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/>
  <bookViews>
    <workbookView xWindow="0" yWindow="0" windowWidth="22260" windowHeight="12645" activeTab="1"/>
  </bookViews>
  <sheets>
    <sheet name="BASE" sheetId="7" r:id="rId1"/>
    <sheet name="DESTINATAIRE" sheetId="8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8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8"/>
  <c r="E9"/>
  <c r="E10"/>
  <c r="E11"/>
  <c r="E12"/>
  <c r="E13"/>
  <c r="E7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C27" i="7" l="1" a="1"/>
  <c r="C27" s="1"/>
  <c r="C28"/>
  <c r="KF29"/>
  <c r="KE29"/>
  <c r="KD29"/>
  <c r="KC29"/>
  <c r="KB29"/>
  <c r="KA29"/>
  <c r="JZ29"/>
  <c r="JY29"/>
  <c r="JX29"/>
  <c r="JW29"/>
  <c r="JV29"/>
  <c r="JU29"/>
  <c r="JT29"/>
  <c r="JS29"/>
  <c r="JR29"/>
  <c r="JQ29"/>
  <c r="JP29"/>
  <c r="JO29"/>
  <c r="JN29"/>
  <c r="JM29"/>
  <c r="JL29"/>
  <c r="JK29"/>
  <c r="JJ29"/>
  <c r="JI29"/>
  <c r="JH29"/>
  <c r="JG29"/>
  <c r="JF29"/>
  <c r="JE29"/>
  <c r="JD29"/>
  <c r="JC29"/>
  <c r="JB29"/>
  <c r="JA29"/>
  <c r="IZ29"/>
  <c r="IY29"/>
  <c r="IX29"/>
  <c r="IW29"/>
  <c r="IV29"/>
  <c r="IU29"/>
  <c r="IT29"/>
  <c r="IS29"/>
  <c r="IR29"/>
  <c r="IQ29"/>
  <c r="IP29"/>
  <c r="IO29"/>
  <c r="IN29"/>
  <c r="IM29"/>
  <c r="IL29"/>
  <c r="IK29"/>
  <c r="IJ29"/>
  <c r="II29"/>
  <c r="IH29"/>
  <c r="IG29"/>
  <c r="IF29"/>
  <c r="IE29"/>
  <c r="ID29"/>
  <c r="IC29"/>
  <c r="IB29"/>
  <c r="IA29"/>
  <c r="HZ29"/>
  <c r="HY29"/>
  <c r="HX29"/>
  <c r="HW29"/>
  <c r="HV29"/>
  <c r="HU29"/>
  <c r="HT29"/>
  <c r="HS29"/>
  <c r="HR29"/>
  <c r="HQ29"/>
  <c r="HP29"/>
  <c r="HO29"/>
  <c r="HN29"/>
  <c r="HM29"/>
  <c r="HL29"/>
  <c r="HK29"/>
  <c r="HJ29"/>
  <c r="HI29"/>
  <c r="HH29"/>
  <c r="HG29"/>
  <c r="HF29"/>
  <c r="HE29"/>
  <c r="HD29"/>
  <c r="HC29"/>
  <c r="HB29"/>
  <c r="HA29"/>
  <c r="GZ29"/>
  <c r="GY29"/>
  <c r="GX29"/>
  <c r="GW29"/>
  <c r="GV29"/>
  <c r="GU29"/>
  <c r="GT29"/>
  <c r="GS29"/>
  <c r="GR29"/>
  <c r="GQ29"/>
  <c r="GP29"/>
  <c r="GO29"/>
  <c r="GN29"/>
  <c r="GM29"/>
  <c r="GL29"/>
  <c r="GK29"/>
  <c r="GJ29"/>
  <c r="GI29"/>
  <c r="GH29"/>
  <c r="GG29"/>
  <c r="GF29"/>
  <c r="GE29"/>
  <c r="GD29"/>
  <c r="GC29"/>
  <c r="GB29"/>
  <c r="GA29"/>
  <c r="FZ29"/>
  <c r="FY29"/>
  <c r="FX29"/>
  <c r="FW29"/>
  <c r="FV29"/>
  <c r="FU29"/>
  <c r="FT29"/>
  <c r="FS29"/>
  <c r="FR29"/>
  <c r="FQ29"/>
  <c r="FP29"/>
  <c r="FO29"/>
  <c r="FN29"/>
  <c r="FM29"/>
  <c r="FL29"/>
  <c r="FK29"/>
  <c r="FJ29"/>
  <c r="FI29"/>
  <c r="FH29"/>
  <c r="FG29"/>
  <c r="FF29"/>
  <c r="FE29"/>
  <c r="FD29"/>
  <c r="FC29"/>
  <c r="FB29"/>
  <c r="FA29"/>
  <c r="EZ29"/>
  <c r="EY29"/>
  <c r="EX29"/>
  <c r="EW29"/>
  <c r="EV29"/>
  <c r="EU29"/>
  <c r="ET29"/>
  <c r="ES29"/>
  <c r="ER29"/>
  <c r="EQ29"/>
  <c r="EP29"/>
  <c r="EO29"/>
  <c r="EN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KF28"/>
  <c r="KE28"/>
  <c r="KD28"/>
  <c r="KC28"/>
  <c r="KB28"/>
  <c r="KA28"/>
  <c r="JZ28"/>
  <c r="JY28"/>
  <c r="JX28"/>
  <c r="JW28"/>
  <c r="JV28"/>
  <c r="JU28"/>
  <c r="JT28"/>
  <c r="JS28"/>
  <c r="JR28"/>
  <c r="JQ28"/>
  <c r="JP28"/>
  <c r="JO28"/>
  <c r="JN28"/>
  <c r="JM28"/>
  <c r="JL28"/>
  <c r="JK28"/>
  <c r="JJ28"/>
  <c r="JI28"/>
  <c r="JH28"/>
  <c r="JG28"/>
  <c r="JF28"/>
  <c r="JE28"/>
  <c r="JD28"/>
  <c r="JC28"/>
  <c r="JB28"/>
  <c r="JA28"/>
  <c r="IZ28"/>
  <c r="IY28"/>
  <c r="IX28"/>
  <c r="IW28"/>
  <c r="IV28"/>
  <c r="IU28"/>
  <c r="IT28"/>
  <c r="IS28"/>
  <c r="IR28"/>
  <c r="IQ28"/>
  <c r="IP28"/>
  <c r="IO28"/>
  <c r="IN28"/>
  <c r="IM28"/>
  <c r="IL28"/>
  <c r="IK28"/>
  <c r="IJ28"/>
  <c r="II28"/>
  <c r="IH28"/>
  <c r="IG28"/>
  <c r="IF28"/>
  <c r="IE28"/>
  <c r="ID28"/>
  <c r="IC28"/>
  <c r="IB28"/>
  <c r="IA28"/>
  <c r="HZ28"/>
  <c r="HY28"/>
  <c r="HX28"/>
  <c r="HW28"/>
  <c r="HV28"/>
  <c r="HU28"/>
  <c r="HT28"/>
  <c r="HS28"/>
  <c r="HR28"/>
  <c r="HQ28"/>
  <c r="HP28"/>
  <c r="HO28"/>
  <c r="HN28"/>
  <c r="HM28"/>
  <c r="HL28"/>
  <c r="HK28"/>
  <c r="HJ28"/>
  <c r="HI28"/>
  <c r="HH28"/>
  <c r="HG28"/>
  <c r="HF28"/>
  <c r="HE28"/>
  <c r="HD28"/>
  <c r="HC28"/>
  <c r="HB28"/>
  <c r="HA28"/>
  <c r="GZ28"/>
  <c r="GY28"/>
  <c r="GX28"/>
  <c r="GW28"/>
  <c r="GV28"/>
  <c r="GU28"/>
  <c r="GT28"/>
  <c r="GS28"/>
  <c r="GR28"/>
  <c r="GQ28"/>
  <c r="GP28"/>
  <c r="GO28"/>
  <c r="GN28"/>
  <c r="GM28"/>
  <c r="GL28"/>
  <c r="GK28"/>
  <c r="GJ28"/>
  <c r="GI28"/>
  <c r="GH28"/>
  <c r="GG28"/>
  <c r="GF28"/>
  <c r="GE28"/>
  <c r="GD28"/>
  <c r="GC28"/>
  <c r="GB28"/>
  <c r="GA28"/>
  <c r="FZ28"/>
  <c r="FY28"/>
  <c r="FX28"/>
  <c r="FW28"/>
  <c r="FV28"/>
  <c r="FU28"/>
  <c r="FT28"/>
  <c r="FS28"/>
  <c r="FR28"/>
  <c r="FQ28"/>
  <c r="FP28"/>
  <c r="FO28"/>
  <c r="FN28"/>
  <c r="FM28"/>
  <c r="FL28"/>
  <c r="FK28"/>
  <c r="FJ28"/>
  <c r="FI28"/>
  <c r="FH28"/>
  <c r="FG28"/>
  <c r="FF28"/>
  <c r="FE28"/>
  <c r="FD28"/>
  <c r="FC28"/>
  <c r="FB28"/>
  <c r="FA28"/>
  <c r="EZ28"/>
  <c r="EY28"/>
  <c r="EX28"/>
  <c r="EW28"/>
  <c r="EV28"/>
  <c r="EU28"/>
  <c r="ET28"/>
  <c r="ES28"/>
  <c r="ER28"/>
  <c r="EQ28"/>
  <c r="EP28"/>
  <c r="EO28"/>
  <c r="EN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KF27"/>
  <c r="KE27"/>
  <c r="KD27"/>
  <c r="KC27"/>
  <c r="KB27"/>
  <c r="KA27"/>
  <c r="JZ27"/>
  <c r="JY27"/>
  <c r="JX27"/>
  <c r="JW27"/>
  <c r="JV27"/>
  <c r="JU27"/>
  <c r="JT27"/>
  <c r="JS27"/>
  <c r="JR27"/>
  <c r="JQ27"/>
  <c r="JP27"/>
  <c r="JO27"/>
  <c r="JN27"/>
  <c r="JM27"/>
  <c r="JL27"/>
  <c r="JK27"/>
  <c r="JJ27"/>
  <c r="JI27"/>
  <c r="JH27"/>
  <c r="JG27"/>
  <c r="JF27"/>
  <c r="JE27"/>
  <c r="JD27"/>
  <c r="JC27"/>
  <c r="JB27"/>
  <c r="JA27"/>
  <c r="IZ27"/>
  <c r="IY27"/>
  <c r="IX27"/>
  <c r="IW27"/>
  <c r="IV27"/>
  <c r="IU27"/>
  <c r="IT27"/>
  <c r="IS27"/>
  <c r="IR27"/>
  <c r="IQ27"/>
  <c r="IP27"/>
  <c r="IO27"/>
  <c r="IN27"/>
  <c r="IM27"/>
  <c r="IL27"/>
  <c r="IK27"/>
  <c r="IJ27"/>
  <c r="II27"/>
  <c r="IH27"/>
  <c r="IG27"/>
  <c r="IF27"/>
  <c r="IE27"/>
  <c r="ID27"/>
  <c r="IC27"/>
  <c r="IB27"/>
  <c r="IA27"/>
  <c r="HZ27"/>
  <c r="HY27"/>
  <c r="HX27"/>
  <c r="HW27"/>
  <c r="HV27"/>
  <c r="HU27"/>
  <c r="HT27"/>
  <c r="HS27"/>
  <c r="HR27"/>
  <c r="HQ27"/>
  <c r="HP27"/>
  <c r="HO27"/>
  <c r="HN27"/>
  <c r="HM27"/>
  <c r="HL27"/>
  <c r="HK27"/>
  <c r="HJ27"/>
  <c r="HI27"/>
  <c r="HH27"/>
  <c r="HG27"/>
  <c r="HF27"/>
  <c r="HE27"/>
  <c r="HD27"/>
  <c r="HC27"/>
  <c r="HB27"/>
  <c r="HA27"/>
  <c r="GZ27"/>
  <c r="GY27"/>
  <c r="GX27"/>
  <c r="GW27"/>
  <c r="GV27"/>
  <c r="GU27"/>
  <c r="GT27"/>
  <c r="GS27"/>
  <c r="GR27"/>
  <c r="GQ27"/>
  <c r="GP27"/>
  <c r="GO27"/>
  <c r="GN27"/>
  <c r="GM27"/>
  <c r="GL27"/>
  <c r="GK27"/>
  <c r="GJ27"/>
  <c r="GI27"/>
  <c r="GH27"/>
  <c r="GG27"/>
  <c r="GF27"/>
  <c r="GE27"/>
  <c r="GD27"/>
  <c r="GC27"/>
  <c r="GB27"/>
  <c r="GA27"/>
  <c r="FZ27"/>
  <c r="FY27"/>
  <c r="FX27"/>
  <c r="FW27"/>
  <c r="FV27"/>
  <c r="FU27"/>
  <c r="FT27"/>
  <c r="FS27"/>
  <c r="FR27"/>
  <c r="FQ27"/>
  <c r="FP27"/>
  <c r="FO27"/>
  <c r="FN27"/>
  <c r="FM27"/>
  <c r="FL27"/>
  <c r="FK27"/>
  <c r="FJ27"/>
  <c r="FI27"/>
  <c r="FH27"/>
  <c r="FG27"/>
  <c r="FF27"/>
  <c r="FE27"/>
  <c r="FD27"/>
  <c r="FC27"/>
  <c r="FB27"/>
  <c r="FA27"/>
  <c r="EZ27"/>
  <c r="EY27"/>
  <c r="EX27"/>
  <c r="EW27"/>
  <c r="EV27"/>
  <c r="EU27"/>
  <c r="ET27"/>
  <c r="ES27"/>
  <c r="ER27"/>
  <c r="EQ27"/>
  <c r="EP27"/>
  <c r="EO27"/>
  <c r="EN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</calcChain>
</file>

<file path=xl/sharedStrings.xml><?xml version="1.0" encoding="utf-8"?>
<sst xmlns="http://schemas.openxmlformats.org/spreadsheetml/2006/main" count="61" uniqueCount="29">
  <si>
    <t>PRENOM</t>
  </si>
  <si>
    <t>JEAN</t>
  </si>
  <si>
    <t>MARQUE</t>
  </si>
  <si>
    <t>SYLVAIN</t>
  </si>
  <si>
    <t>JULIEN</t>
  </si>
  <si>
    <t>NICOLAS</t>
  </si>
  <si>
    <t>JULIE</t>
  </si>
  <si>
    <t>VERONIQUE</t>
  </si>
  <si>
    <t>THOMAS</t>
  </si>
  <si>
    <t>ALEXANDRE</t>
  </si>
  <si>
    <t>MICKAEL</t>
  </si>
  <si>
    <t>JEANNE</t>
  </si>
  <si>
    <t>AURELIE</t>
  </si>
  <si>
    <t>SAMUEL</t>
  </si>
  <si>
    <t>LOUIS</t>
  </si>
  <si>
    <t>ANNE</t>
  </si>
  <si>
    <t>ANAIS</t>
  </si>
  <si>
    <t>NOEMIE</t>
  </si>
  <si>
    <t>MARJANA</t>
  </si>
  <si>
    <t>PATRICK</t>
  </si>
  <si>
    <t>REMOND</t>
  </si>
  <si>
    <t>SHAN</t>
  </si>
  <si>
    <t>THAN</t>
  </si>
  <si>
    <t>SITE</t>
  </si>
  <si>
    <t>PARIS</t>
  </si>
  <si>
    <t>TOURS</t>
  </si>
  <si>
    <t>LILLE</t>
  </si>
  <si>
    <t xml:space="preserve">DATE </t>
  </si>
  <si>
    <t>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</si>
</sst>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1" xfId="0" applyBorder="1"/>
    <xf numFmtId="1" fontId="0" fillId="0" borderId="2" xfId="0" applyNumberFormat="1" applyBorder="1"/>
    <xf numFmtId="0" fontId="0" fillId="0" borderId="2" xfId="0" applyBorder="1"/>
    <xf numFmtId="0" fontId="0" fillId="0" borderId="3" xfId="0" applyBorder="1"/>
    <xf numFmtId="1" fontId="0" fillId="0" borderId="0" xfId="0" applyNumberFormat="1" applyBorder="1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1" fontId="0" fillId="2" borderId="0" xfId="0" applyNumberFormat="1" applyFill="1" applyBorder="1"/>
    <xf numFmtId="0" fontId="0" fillId="2" borderId="4" xfId="0" applyFill="1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F29"/>
  <sheetViews>
    <sheetView workbookViewId="0">
      <selection activeCell="C2" sqref="C2"/>
    </sheetView>
  </sheetViews>
  <sheetFormatPr baseColWidth="10" defaultRowHeight="15"/>
  <cols>
    <col min="1" max="1" width="27.85546875" bestFit="1" customWidth="1"/>
    <col min="2" max="2" width="14.140625" style="8" bestFit="1" customWidth="1"/>
  </cols>
  <sheetData>
    <row r="1" spans="1:292" ht="15.75" thickBot="1">
      <c r="A1" t="s">
        <v>0</v>
      </c>
      <c r="B1" s="11" t="s">
        <v>23</v>
      </c>
      <c r="C1" s="1">
        <v>44272</v>
      </c>
      <c r="D1" s="1">
        <v>44273</v>
      </c>
      <c r="E1" s="1">
        <v>44274</v>
      </c>
      <c r="F1" s="1">
        <v>44275</v>
      </c>
      <c r="G1" s="1">
        <v>44276</v>
      </c>
      <c r="H1" s="1">
        <v>44277</v>
      </c>
      <c r="I1" s="1">
        <v>44278</v>
      </c>
      <c r="J1" s="1">
        <v>44279</v>
      </c>
      <c r="K1" s="1">
        <v>44280</v>
      </c>
      <c r="L1" s="1">
        <v>44281</v>
      </c>
      <c r="M1" s="1">
        <v>44282</v>
      </c>
      <c r="N1" s="1">
        <v>44283</v>
      </c>
      <c r="O1" s="1">
        <v>44284</v>
      </c>
      <c r="P1" s="1">
        <v>44285</v>
      </c>
      <c r="Q1" s="1">
        <v>44286</v>
      </c>
      <c r="R1" s="1">
        <v>44287</v>
      </c>
      <c r="S1" s="1">
        <v>44288</v>
      </c>
      <c r="T1" s="1">
        <v>44289</v>
      </c>
      <c r="U1" s="1">
        <v>44290</v>
      </c>
      <c r="V1" s="1">
        <v>44291</v>
      </c>
      <c r="W1" s="1">
        <v>44292</v>
      </c>
      <c r="X1" s="1">
        <v>44293</v>
      </c>
      <c r="Y1" s="1">
        <v>44294</v>
      </c>
      <c r="Z1" s="1">
        <v>44295</v>
      </c>
      <c r="AA1" s="1">
        <v>44296</v>
      </c>
      <c r="AB1" s="1">
        <v>44297</v>
      </c>
      <c r="AC1" s="1">
        <v>44298</v>
      </c>
      <c r="AD1" s="1">
        <v>44299</v>
      </c>
      <c r="AE1" s="1">
        <v>44300</v>
      </c>
      <c r="AF1" s="1">
        <v>44301</v>
      </c>
      <c r="AG1" s="1">
        <v>44302</v>
      </c>
      <c r="AH1" s="1">
        <v>44303</v>
      </c>
      <c r="AI1" s="1">
        <v>44304</v>
      </c>
      <c r="AJ1" s="1">
        <v>44305</v>
      </c>
      <c r="AK1" s="1">
        <v>44306</v>
      </c>
      <c r="AL1" s="1">
        <v>44307</v>
      </c>
      <c r="AM1" s="1">
        <v>44308</v>
      </c>
      <c r="AN1" s="1">
        <v>44309</v>
      </c>
      <c r="AO1" s="1">
        <v>44310</v>
      </c>
      <c r="AP1" s="1">
        <v>44311</v>
      </c>
      <c r="AQ1" s="1">
        <v>44312</v>
      </c>
      <c r="AR1" s="1">
        <v>44313</v>
      </c>
      <c r="AS1" s="1">
        <v>44314</v>
      </c>
      <c r="AT1" s="1">
        <v>44315</v>
      </c>
      <c r="AU1" s="1">
        <v>44316</v>
      </c>
      <c r="AV1" s="1">
        <v>44317</v>
      </c>
      <c r="AW1" s="1">
        <v>44318</v>
      </c>
      <c r="AX1" s="1">
        <v>44319</v>
      </c>
      <c r="AY1" s="1">
        <v>44320</v>
      </c>
      <c r="AZ1" s="1">
        <v>44321</v>
      </c>
      <c r="BA1" s="1">
        <v>44322</v>
      </c>
      <c r="BB1" s="1">
        <v>44323</v>
      </c>
      <c r="BC1" s="1">
        <v>44324</v>
      </c>
      <c r="BD1" s="1">
        <v>44325</v>
      </c>
      <c r="BE1" s="1">
        <v>44326</v>
      </c>
      <c r="BF1" s="1">
        <v>44327</v>
      </c>
      <c r="BG1" s="1">
        <v>44328</v>
      </c>
      <c r="BH1" s="1">
        <v>44329</v>
      </c>
      <c r="BI1" s="1">
        <v>44330</v>
      </c>
      <c r="BJ1" s="1">
        <v>44331</v>
      </c>
      <c r="BK1" s="1">
        <v>44332</v>
      </c>
      <c r="BL1" s="1">
        <v>44333</v>
      </c>
      <c r="BM1" s="1">
        <v>44334</v>
      </c>
      <c r="BN1" s="1">
        <v>44335</v>
      </c>
      <c r="BO1" s="1">
        <v>44336</v>
      </c>
      <c r="BP1" s="1">
        <v>44337</v>
      </c>
      <c r="BQ1" s="1">
        <v>44338</v>
      </c>
      <c r="BR1" s="1">
        <v>44339</v>
      </c>
      <c r="BS1" s="1">
        <v>44340</v>
      </c>
      <c r="BT1" s="1">
        <v>44341</v>
      </c>
      <c r="BU1" s="1">
        <v>44342</v>
      </c>
      <c r="BV1" s="1">
        <v>44343</v>
      </c>
      <c r="BW1" s="1">
        <v>44344</v>
      </c>
      <c r="BX1" s="1">
        <v>44345</v>
      </c>
      <c r="BY1" s="1">
        <v>44346</v>
      </c>
      <c r="BZ1" s="1">
        <v>44347</v>
      </c>
      <c r="CA1" s="1">
        <v>44348</v>
      </c>
      <c r="CB1" s="1">
        <v>44349</v>
      </c>
      <c r="CC1" s="1">
        <v>44350</v>
      </c>
      <c r="CD1" s="1">
        <v>44351</v>
      </c>
      <c r="CE1" s="1">
        <v>44352</v>
      </c>
      <c r="CF1" s="1">
        <v>44353</v>
      </c>
      <c r="CG1" s="1">
        <v>44354</v>
      </c>
      <c r="CH1" s="1">
        <v>44355</v>
      </c>
      <c r="CI1" s="1">
        <v>44356</v>
      </c>
      <c r="CJ1" s="1">
        <v>44357</v>
      </c>
      <c r="CK1" s="1">
        <v>44358</v>
      </c>
      <c r="CL1" s="1">
        <v>44359</v>
      </c>
      <c r="CM1" s="1">
        <v>44360</v>
      </c>
      <c r="CN1" s="1">
        <v>44361</v>
      </c>
      <c r="CO1" s="1">
        <v>44362</v>
      </c>
      <c r="CP1" s="1">
        <v>44363</v>
      </c>
      <c r="CQ1" s="1">
        <v>44364</v>
      </c>
      <c r="CR1" s="1">
        <v>44365</v>
      </c>
      <c r="CS1" s="1">
        <v>44366</v>
      </c>
      <c r="CT1" s="1">
        <v>44367</v>
      </c>
      <c r="CU1" s="1">
        <v>44368</v>
      </c>
      <c r="CV1" s="1">
        <v>44369</v>
      </c>
      <c r="CW1" s="1">
        <v>44370</v>
      </c>
      <c r="CX1" s="1">
        <v>44371</v>
      </c>
      <c r="CY1" s="1">
        <v>44372</v>
      </c>
      <c r="CZ1" s="1">
        <v>44373</v>
      </c>
      <c r="DA1" s="1">
        <v>44374</v>
      </c>
      <c r="DB1" s="1">
        <v>44375</v>
      </c>
      <c r="DC1" s="1">
        <v>44376</v>
      </c>
      <c r="DD1" s="1">
        <v>44377</v>
      </c>
      <c r="DE1" s="1">
        <v>44378</v>
      </c>
      <c r="DF1" s="1">
        <v>44379</v>
      </c>
      <c r="DG1" s="1">
        <v>44380</v>
      </c>
      <c r="DH1" s="1">
        <v>44381</v>
      </c>
      <c r="DI1" s="1">
        <v>44382</v>
      </c>
      <c r="DJ1" s="1">
        <v>44383</v>
      </c>
      <c r="DK1" s="1">
        <v>44384</v>
      </c>
      <c r="DL1" s="1">
        <v>44385</v>
      </c>
      <c r="DM1" s="1">
        <v>44386</v>
      </c>
      <c r="DN1" s="1">
        <v>44387</v>
      </c>
      <c r="DO1" s="1">
        <v>44388</v>
      </c>
      <c r="DP1" s="1">
        <v>44389</v>
      </c>
      <c r="DQ1" s="1">
        <v>44390</v>
      </c>
      <c r="DR1" s="1">
        <v>44391</v>
      </c>
      <c r="DS1" s="1">
        <v>44392</v>
      </c>
      <c r="DT1" s="1">
        <v>44393</v>
      </c>
      <c r="DU1" s="1">
        <v>44394</v>
      </c>
      <c r="DV1" s="1">
        <v>44395</v>
      </c>
      <c r="DW1" s="1">
        <v>44396</v>
      </c>
      <c r="DX1" s="1">
        <v>44397</v>
      </c>
      <c r="DY1" s="1">
        <v>44398</v>
      </c>
      <c r="DZ1" s="1">
        <v>44399</v>
      </c>
      <c r="EA1" s="1">
        <v>44400</v>
      </c>
      <c r="EB1" s="1">
        <v>44401</v>
      </c>
      <c r="EC1" s="1">
        <v>44402</v>
      </c>
      <c r="ED1" s="1">
        <v>44403</v>
      </c>
      <c r="EE1" s="1">
        <v>44404</v>
      </c>
      <c r="EF1" s="1">
        <v>44405</v>
      </c>
      <c r="EG1" s="1">
        <v>44406</v>
      </c>
      <c r="EH1" s="1">
        <v>44407</v>
      </c>
      <c r="EI1" s="1">
        <v>44408</v>
      </c>
      <c r="EJ1" s="1">
        <v>44409</v>
      </c>
      <c r="EK1" s="1">
        <v>44410</v>
      </c>
      <c r="EL1" s="1">
        <v>44411</v>
      </c>
      <c r="EM1" s="1">
        <v>44412</v>
      </c>
      <c r="EN1" s="1">
        <v>44413</v>
      </c>
      <c r="EO1" s="1">
        <v>44414</v>
      </c>
      <c r="EP1" s="1">
        <v>44415</v>
      </c>
      <c r="EQ1" s="1">
        <v>44416</v>
      </c>
      <c r="ER1" s="1">
        <v>44417</v>
      </c>
      <c r="ES1" s="1">
        <v>44418</v>
      </c>
      <c r="ET1" s="1">
        <v>44419</v>
      </c>
      <c r="EU1" s="1">
        <v>44420</v>
      </c>
      <c r="EV1" s="1">
        <v>44421</v>
      </c>
      <c r="EW1" s="1">
        <v>44422</v>
      </c>
      <c r="EX1" s="1">
        <v>44423</v>
      </c>
      <c r="EY1" s="1">
        <v>44424</v>
      </c>
      <c r="EZ1" s="1">
        <v>44425</v>
      </c>
      <c r="FA1" s="1">
        <v>44426</v>
      </c>
      <c r="FB1" s="1">
        <v>44427</v>
      </c>
      <c r="FC1" s="1">
        <v>44428</v>
      </c>
      <c r="FD1" s="1">
        <v>44429</v>
      </c>
      <c r="FE1" s="1">
        <v>44430</v>
      </c>
      <c r="FF1" s="1">
        <v>44431</v>
      </c>
      <c r="FG1" s="1">
        <v>44432</v>
      </c>
      <c r="FH1" s="1">
        <v>44433</v>
      </c>
      <c r="FI1" s="1">
        <v>44434</v>
      </c>
      <c r="FJ1" s="1">
        <v>44435</v>
      </c>
      <c r="FK1" s="1">
        <v>44436</v>
      </c>
      <c r="FL1" s="1">
        <v>44437</v>
      </c>
      <c r="FM1" s="1">
        <v>44438</v>
      </c>
      <c r="FN1" s="1">
        <v>44439</v>
      </c>
      <c r="FO1" s="1">
        <v>44440</v>
      </c>
      <c r="FP1" s="1">
        <v>44441</v>
      </c>
      <c r="FQ1" s="1">
        <v>44442</v>
      </c>
      <c r="FR1" s="1">
        <v>44443</v>
      </c>
      <c r="FS1" s="1">
        <v>44444</v>
      </c>
      <c r="FT1" s="1">
        <v>44445</v>
      </c>
      <c r="FU1" s="1">
        <v>44446</v>
      </c>
      <c r="FV1" s="1">
        <v>44447</v>
      </c>
      <c r="FW1" s="1">
        <v>44448</v>
      </c>
      <c r="FX1" s="1">
        <v>44449</v>
      </c>
      <c r="FY1" s="1">
        <v>44450</v>
      </c>
      <c r="FZ1" s="1">
        <v>44451</v>
      </c>
      <c r="GA1" s="1">
        <v>44452</v>
      </c>
      <c r="GB1" s="1">
        <v>44453</v>
      </c>
      <c r="GC1" s="1">
        <v>44454</v>
      </c>
      <c r="GD1" s="1">
        <v>44455</v>
      </c>
      <c r="GE1" s="1">
        <v>44456</v>
      </c>
      <c r="GF1" s="1">
        <v>44457</v>
      </c>
      <c r="GG1" s="1">
        <v>44458</v>
      </c>
      <c r="GH1" s="1">
        <v>44459</v>
      </c>
      <c r="GI1" s="1">
        <v>44460</v>
      </c>
      <c r="GJ1" s="1">
        <v>44461</v>
      </c>
      <c r="GK1" s="1">
        <v>44462</v>
      </c>
      <c r="GL1" s="1">
        <v>44463</v>
      </c>
      <c r="GM1" s="1">
        <v>44464</v>
      </c>
      <c r="GN1" s="1">
        <v>44465</v>
      </c>
      <c r="GO1" s="1">
        <v>44466</v>
      </c>
      <c r="GP1" s="1">
        <v>44467</v>
      </c>
      <c r="GQ1" s="1">
        <v>44468</v>
      </c>
      <c r="GR1" s="1">
        <v>44469</v>
      </c>
      <c r="GS1" s="1">
        <v>44470</v>
      </c>
      <c r="GT1" s="1">
        <v>44471</v>
      </c>
      <c r="GU1" s="1">
        <v>44472</v>
      </c>
      <c r="GV1" s="1">
        <v>44473</v>
      </c>
      <c r="GW1" s="1">
        <v>44474</v>
      </c>
      <c r="GX1" s="1">
        <v>44475</v>
      </c>
      <c r="GY1" s="1">
        <v>44476</v>
      </c>
      <c r="GZ1" s="1">
        <v>44477</v>
      </c>
      <c r="HA1" s="1">
        <v>44478</v>
      </c>
      <c r="HB1" s="1">
        <v>44479</v>
      </c>
      <c r="HC1" s="1">
        <v>44480</v>
      </c>
      <c r="HD1" s="1">
        <v>44481</v>
      </c>
      <c r="HE1" s="1">
        <v>44482</v>
      </c>
      <c r="HF1" s="1">
        <v>44483</v>
      </c>
      <c r="HG1" s="1">
        <v>44484</v>
      </c>
      <c r="HH1" s="1">
        <v>44485</v>
      </c>
      <c r="HI1" s="1">
        <v>44486</v>
      </c>
      <c r="HJ1" s="1">
        <v>44487</v>
      </c>
      <c r="HK1" s="1">
        <v>44488</v>
      </c>
      <c r="HL1" s="1">
        <v>44489</v>
      </c>
      <c r="HM1" s="1">
        <v>44490</v>
      </c>
      <c r="HN1" s="1">
        <v>44491</v>
      </c>
      <c r="HO1" s="1">
        <v>44492</v>
      </c>
      <c r="HP1" s="1">
        <v>44493</v>
      </c>
      <c r="HQ1" s="1">
        <v>44494</v>
      </c>
      <c r="HR1" s="1">
        <v>44495</v>
      </c>
      <c r="HS1" s="1">
        <v>44496</v>
      </c>
      <c r="HT1" s="1">
        <v>44497</v>
      </c>
      <c r="HU1" s="1">
        <v>44498</v>
      </c>
      <c r="HV1" s="1">
        <v>44499</v>
      </c>
      <c r="HW1" s="1">
        <v>44500</v>
      </c>
      <c r="HX1" s="1">
        <v>44501</v>
      </c>
      <c r="HY1" s="1">
        <v>44502</v>
      </c>
      <c r="HZ1" s="1">
        <v>44503</v>
      </c>
      <c r="IA1" s="1">
        <v>44504</v>
      </c>
      <c r="IB1" s="1">
        <v>44505</v>
      </c>
      <c r="IC1" s="1">
        <v>44506</v>
      </c>
      <c r="ID1" s="1">
        <v>44507</v>
      </c>
      <c r="IE1" s="1">
        <v>44508</v>
      </c>
      <c r="IF1" s="1">
        <v>44509</v>
      </c>
      <c r="IG1" s="1">
        <v>44510</v>
      </c>
      <c r="IH1" s="1">
        <v>44511</v>
      </c>
      <c r="II1" s="1">
        <v>44512</v>
      </c>
      <c r="IJ1" s="1">
        <v>44513</v>
      </c>
      <c r="IK1" s="1">
        <v>44514</v>
      </c>
      <c r="IL1" s="1">
        <v>44515</v>
      </c>
      <c r="IM1" s="1">
        <v>44516</v>
      </c>
      <c r="IN1" s="1">
        <v>44517</v>
      </c>
      <c r="IO1" s="1">
        <v>44518</v>
      </c>
      <c r="IP1" s="1">
        <v>44519</v>
      </c>
      <c r="IQ1" s="1">
        <v>44520</v>
      </c>
      <c r="IR1" s="1">
        <v>44521</v>
      </c>
      <c r="IS1" s="1">
        <v>44522</v>
      </c>
      <c r="IT1" s="1">
        <v>44523</v>
      </c>
      <c r="IU1" s="1">
        <v>44524</v>
      </c>
      <c r="IV1" s="1">
        <v>44525</v>
      </c>
      <c r="IW1" s="1">
        <v>44526</v>
      </c>
      <c r="IX1" s="1">
        <v>44527</v>
      </c>
      <c r="IY1" s="1">
        <v>44528</v>
      </c>
      <c r="IZ1" s="1">
        <v>44529</v>
      </c>
      <c r="JA1" s="1">
        <v>44530</v>
      </c>
      <c r="JB1" s="1">
        <v>44531</v>
      </c>
      <c r="JC1" s="1">
        <v>44532</v>
      </c>
      <c r="JD1" s="1">
        <v>44533</v>
      </c>
      <c r="JE1" s="1">
        <v>44534</v>
      </c>
      <c r="JF1" s="1">
        <v>44535</v>
      </c>
      <c r="JG1" s="1">
        <v>44536</v>
      </c>
      <c r="JH1" s="1">
        <v>44537</v>
      </c>
      <c r="JI1" s="1">
        <v>44538</v>
      </c>
      <c r="JJ1" s="1">
        <v>44539</v>
      </c>
      <c r="JK1" s="1">
        <v>44540</v>
      </c>
      <c r="JL1" s="1">
        <v>44541</v>
      </c>
      <c r="JM1" s="1">
        <v>44542</v>
      </c>
      <c r="JN1" s="1">
        <v>44543</v>
      </c>
      <c r="JO1" s="1">
        <v>44544</v>
      </c>
      <c r="JP1" s="1">
        <v>44545</v>
      </c>
      <c r="JQ1" s="1">
        <v>44546</v>
      </c>
      <c r="JR1" s="1">
        <v>44547</v>
      </c>
      <c r="JS1" s="1">
        <v>44548</v>
      </c>
      <c r="JT1" s="1">
        <v>44549</v>
      </c>
      <c r="JU1" s="1">
        <v>44550</v>
      </c>
      <c r="JV1" s="1">
        <v>44551</v>
      </c>
      <c r="JW1" s="1">
        <v>44552</v>
      </c>
      <c r="JX1" s="1">
        <v>44553</v>
      </c>
      <c r="JY1" s="1">
        <v>44554</v>
      </c>
      <c r="JZ1" s="1">
        <v>44555</v>
      </c>
      <c r="KA1" s="1">
        <v>44556</v>
      </c>
      <c r="KB1" s="1">
        <v>44557</v>
      </c>
      <c r="KC1" s="1">
        <v>44558</v>
      </c>
      <c r="KD1" s="1">
        <v>44559</v>
      </c>
      <c r="KE1" s="1">
        <v>44560</v>
      </c>
      <c r="KF1" s="1">
        <v>44561</v>
      </c>
    </row>
    <row r="2" spans="1:292" s="4" customFormat="1">
      <c r="A2" s="2" t="s">
        <v>1</v>
      </c>
      <c r="B2" s="9" t="s">
        <v>24</v>
      </c>
      <c r="C2" s="3">
        <v>75.517461815567813</v>
      </c>
      <c r="D2" s="3">
        <v>70.70753946180362</v>
      </c>
      <c r="E2" s="3">
        <v>67.261983577385848</v>
      </c>
      <c r="F2" s="3">
        <v>0</v>
      </c>
      <c r="G2" s="3">
        <v>0</v>
      </c>
      <c r="H2" s="3">
        <v>72.312027159952336</v>
      </c>
      <c r="I2" s="3">
        <v>65.493910151396875</v>
      </c>
      <c r="J2" s="3">
        <v>66.528084176593083</v>
      </c>
      <c r="K2" s="3">
        <v>62.290720902710717</v>
      </c>
      <c r="L2" s="3">
        <v>59.255313906729739</v>
      </c>
      <c r="M2" s="3">
        <v>0</v>
      </c>
      <c r="N2" s="3">
        <v>0</v>
      </c>
      <c r="O2" s="3">
        <v>73.86741103289296</v>
      </c>
      <c r="P2" s="3">
        <v>66.902640837372175</v>
      </c>
      <c r="Q2" s="3">
        <v>67.959059261789108</v>
      </c>
      <c r="R2" s="3">
        <v>63.630553106717556</v>
      </c>
      <c r="S2" s="3">
        <v>60.529856514043125</v>
      </c>
      <c r="T2" s="3">
        <v>0</v>
      </c>
      <c r="U2" s="3">
        <v>0</v>
      </c>
      <c r="V2" s="3">
        <v>0</v>
      </c>
      <c r="W2" s="3">
        <v>99.955682659274245</v>
      </c>
      <c r="X2" s="3">
        <v>101.53402132370918</v>
      </c>
      <c r="Y2" s="3">
        <v>95.067030152512231</v>
      </c>
      <c r="Z2" s="3">
        <v>90.43444404289292</v>
      </c>
      <c r="AA2" s="3">
        <v>0</v>
      </c>
      <c r="AB2" s="3">
        <v>0</v>
      </c>
      <c r="AC2" s="3">
        <v>91.772884453707078</v>
      </c>
      <c r="AD2" s="3">
        <v>83.119852738333606</v>
      </c>
      <c r="AE2" s="3">
        <v>84.432347174555417</v>
      </c>
      <c r="AF2" s="3">
        <v>79.054610366510914</v>
      </c>
      <c r="AG2" s="3">
        <v>75.202304374646658</v>
      </c>
      <c r="AH2" s="3">
        <v>0</v>
      </c>
      <c r="AI2" s="3">
        <v>0</v>
      </c>
      <c r="AJ2" s="3">
        <v>85.335608812588589</v>
      </c>
      <c r="AK2" s="3">
        <v>77.289531434705708</v>
      </c>
      <c r="AL2" s="3">
        <v>78.509962855651395</v>
      </c>
      <c r="AM2" s="3">
        <v>73.509439582572497</v>
      </c>
      <c r="AN2" s="3">
        <v>69.927347997405576</v>
      </c>
      <c r="AO2" s="3">
        <v>0</v>
      </c>
      <c r="AP2" s="3">
        <v>0</v>
      </c>
      <c r="AQ2" s="3">
        <v>59.499923766348672</v>
      </c>
      <c r="AR2" s="3">
        <v>53.889827380283499</v>
      </c>
      <c r="AS2" s="3">
        <v>54.740768476488739</v>
      </c>
      <c r="AT2" s="3">
        <v>51.254172931204998</v>
      </c>
      <c r="AU2" s="3">
        <v>48.756573403795642</v>
      </c>
      <c r="AV2" s="3">
        <v>0</v>
      </c>
      <c r="AW2" s="3">
        <v>0</v>
      </c>
      <c r="AX2" s="3">
        <v>73.784975257386023</v>
      </c>
      <c r="AY2" s="3">
        <v>66.827977721340744</v>
      </c>
      <c r="AZ2" s="3">
        <v>67.883217186445862</v>
      </c>
      <c r="BA2" s="3">
        <v>63.559541629288745</v>
      </c>
      <c r="BB2" s="3">
        <v>60.462305403299084</v>
      </c>
      <c r="BC2" s="3">
        <v>0</v>
      </c>
      <c r="BD2" s="3">
        <v>0</v>
      </c>
      <c r="BE2" s="3">
        <v>142.79518842807943</v>
      </c>
      <c r="BF2" s="3">
        <v>129.33139352148936</v>
      </c>
      <c r="BG2" s="3">
        <v>131.37358595607103</v>
      </c>
      <c r="BH2" s="3">
        <v>0</v>
      </c>
      <c r="BI2" s="3">
        <v>0</v>
      </c>
      <c r="BJ2" s="3">
        <v>0</v>
      </c>
      <c r="BK2" s="3">
        <v>0</v>
      </c>
      <c r="BL2" s="3">
        <v>76.043635958452214</v>
      </c>
      <c r="BM2" s="3">
        <v>68.873675053140147</v>
      </c>
      <c r="BN2" s="3">
        <v>69.961216865731757</v>
      </c>
      <c r="BO2" s="3">
        <v>65.505187587088059</v>
      </c>
      <c r="BP2" s="3">
        <v>62.313140653076083</v>
      </c>
      <c r="BQ2" s="3">
        <v>0</v>
      </c>
      <c r="BR2" s="3">
        <v>0</v>
      </c>
      <c r="BS2" s="3">
        <v>0</v>
      </c>
      <c r="BT2" s="3">
        <v>80.440545842193359</v>
      </c>
      <c r="BU2" s="3">
        <v>81.710732992270366</v>
      </c>
      <c r="BV2" s="3">
        <v>76.506343547590191</v>
      </c>
      <c r="BW2" s="3">
        <v>72.778213786433838</v>
      </c>
      <c r="BX2" s="3">
        <v>0</v>
      </c>
      <c r="BY2" s="3">
        <v>0</v>
      </c>
      <c r="BZ2" s="3">
        <v>55.153671196553013</v>
      </c>
      <c r="CA2" s="3">
        <v>49.953371904186426</v>
      </c>
      <c r="CB2" s="3">
        <v>50.742154854766973</v>
      </c>
      <c r="CC2" s="3">
        <v>47.51024240635634</v>
      </c>
      <c r="CD2" s="3">
        <v>45.195083421340797</v>
      </c>
      <c r="CE2" s="3">
        <v>0</v>
      </c>
      <c r="CF2" s="3">
        <v>0</v>
      </c>
      <c r="CG2" s="3">
        <v>60.775242158337541</v>
      </c>
      <c r="CH2" s="3">
        <v>55.044899246746134</v>
      </c>
      <c r="CI2" s="3">
        <v>55.914079371874351</v>
      </c>
      <c r="CJ2" s="3">
        <v>52.352752311945515</v>
      </c>
      <c r="CK2" s="3">
        <v>49.801619361104628</v>
      </c>
      <c r="CL2" s="3">
        <v>0</v>
      </c>
      <c r="CM2" s="3">
        <v>0</v>
      </c>
      <c r="CN2" s="3">
        <v>64.659548922438475</v>
      </c>
      <c r="CO2" s="3">
        <v>58.56296461152656</v>
      </c>
      <c r="CP2" s="3">
        <v>59.487696341541223</v>
      </c>
      <c r="CQ2" s="3">
        <v>55.698755432670126</v>
      </c>
      <c r="CR2" s="3">
        <v>52.984572815136751</v>
      </c>
      <c r="CS2" s="3">
        <v>0</v>
      </c>
      <c r="CT2" s="3">
        <v>0</v>
      </c>
      <c r="CU2" s="3">
        <v>56.932096258495051</v>
      </c>
      <c r="CV2" s="3">
        <v>51.564113793086626</v>
      </c>
      <c r="CW2" s="3">
        <v>52.378330977459989</v>
      </c>
      <c r="CX2" s="3">
        <v>49.042205808997181</v>
      </c>
      <c r="CY2" s="3">
        <v>46.652394735154068</v>
      </c>
      <c r="CZ2" s="3">
        <v>0</v>
      </c>
      <c r="DA2" s="3">
        <v>0</v>
      </c>
      <c r="DB2" s="3">
        <v>54.260042177837789</v>
      </c>
      <c r="DC2" s="3">
        <v>49.144000891381665</v>
      </c>
      <c r="DD2" s="3">
        <v>49.920003562448372</v>
      </c>
      <c r="DE2" s="3">
        <v>46.740456272823884</v>
      </c>
      <c r="DF2" s="3">
        <v>44.462808720992484</v>
      </c>
      <c r="DG2" s="3">
        <v>0</v>
      </c>
      <c r="DH2" s="3">
        <v>0</v>
      </c>
      <c r="DI2" s="3">
        <v>56.769838850776807</v>
      </c>
      <c r="DJ2" s="3">
        <v>51.417155223400968</v>
      </c>
      <c r="DK2" s="3">
        <v>52.229051875450061</v>
      </c>
      <c r="DL2" s="3">
        <v>48.902434718411961</v>
      </c>
      <c r="DM2" s="3">
        <v>46.519434645309403</v>
      </c>
      <c r="DN2" s="3">
        <v>0</v>
      </c>
      <c r="DO2" s="3">
        <v>0</v>
      </c>
      <c r="DP2" s="3">
        <v>76.233604109906281</v>
      </c>
      <c r="DQ2" s="3">
        <v>69.045731591057958</v>
      </c>
      <c r="DR2" s="3">
        <v>0</v>
      </c>
      <c r="DS2" s="3">
        <v>65.668829149458517</v>
      </c>
      <c r="DT2" s="3">
        <v>62.468808014216329</v>
      </c>
      <c r="DU2" s="3">
        <v>0</v>
      </c>
      <c r="DV2" s="3">
        <v>0</v>
      </c>
      <c r="DW2" s="3">
        <v>56.414940421573029</v>
      </c>
      <c r="DX2" s="3">
        <v>51.095719263878912</v>
      </c>
      <c r="DY2" s="3">
        <v>51.902540318527684</v>
      </c>
      <c r="DZ2" s="3">
        <v>48.59671961304722</v>
      </c>
      <c r="EA2" s="3">
        <v>46.228616939688209</v>
      </c>
      <c r="EB2" s="3">
        <v>0</v>
      </c>
      <c r="EC2" s="3">
        <v>0</v>
      </c>
      <c r="ED2" s="3">
        <v>45.191381606748251</v>
      </c>
      <c r="EE2" s="3">
        <v>40.93040124601881</v>
      </c>
      <c r="EF2" s="3">
        <v>41.576708020368407</v>
      </c>
      <c r="EG2" s="3">
        <v>38.92856900066063</v>
      </c>
      <c r="EH2" s="3">
        <v>37.031592228266412</v>
      </c>
      <c r="EI2" s="3">
        <v>0</v>
      </c>
      <c r="EJ2" s="3">
        <v>0</v>
      </c>
      <c r="EK2" s="3">
        <v>40.917930271778005</v>
      </c>
      <c r="EL2" s="3">
        <v>37.059882761592839</v>
      </c>
      <c r="EM2" s="3">
        <v>37.645072560770515</v>
      </c>
      <c r="EN2" s="3">
        <v>35.247350607914861</v>
      </c>
      <c r="EO2" s="3">
        <v>33.529758435684869</v>
      </c>
      <c r="EP2" s="3">
        <v>0</v>
      </c>
      <c r="EQ2" s="3">
        <v>0</v>
      </c>
      <c r="ER2" s="3">
        <v>44.622616590887105</v>
      </c>
      <c r="ES2" s="3">
        <v>40.415263636010032</v>
      </c>
      <c r="ET2" s="3">
        <v>41.053436189415407</v>
      </c>
      <c r="EU2" s="3">
        <v>38.438625843848484</v>
      </c>
      <c r="EV2" s="3">
        <v>36.565523845485913</v>
      </c>
      <c r="EW2" s="3">
        <v>0</v>
      </c>
      <c r="EX2" s="3">
        <v>0</v>
      </c>
      <c r="EY2" s="3">
        <v>42.569979265479304</v>
      </c>
      <c r="EZ2" s="3">
        <v>38.55616426010269</v>
      </c>
      <c r="FA2" s="3">
        <v>39.164980919496273</v>
      </c>
      <c r="FB2" s="3">
        <v>36.670451671817041</v>
      </c>
      <c r="FC2" s="3">
        <v>34.883512237864018</v>
      </c>
      <c r="FD2" s="3">
        <v>0</v>
      </c>
      <c r="FE2" s="3">
        <v>0</v>
      </c>
      <c r="FF2" s="3">
        <v>38.155226129423191</v>
      </c>
      <c r="FG2" s="3">
        <v>34.557666961805587</v>
      </c>
      <c r="FH2" s="3">
        <v>35.103345811345442</v>
      </c>
      <c r="FI2" s="3">
        <v>32.867513678609505</v>
      </c>
      <c r="FJ2" s="3">
        <v>31.265890202195219</v>
      </c>
      <c r="FK2" s="3">
        <v>0</v>
      </c>
      <c r="FL2" s="3">
        <v>0</v>
      </c>
      <c r="FM2" s="3">
        <v>49.096240938170325</v>
      </c>
      <c r="FN2" s="3">
        <v>44.467081328853453</v>
      </c>
      <c r="FO2" s="3">
        <v>45.169233641645349</v>
      </c>
      <c r="FP2" s="3">
        <v>42.292276427088119</v>
      </c>
      <c r="FQ2" s="3">
        <v>40.231387262821634</v>
      </c>
      <c r="FR2" s="3">
        <v>0</v>
      </c>
      <c r="FS2" s="3">
        <v>0</v>
      </c>
      <c r="FT2" s="3">
        <v>60.163599290489998</v>
      </c>
      <c r="FU2" s="3">
        <v>54.490926628291668</v>
      </c>
      <c r="FV2" s="3">
        <v>55.351359312759357</v>
      </c>
      <c r="FW2" s="3">
        <v>51.825873497043133</v>
      </c>
      <c r="FX2" s="3">
        <v>49.300415183092177</v>
      </c>
      <c r="FY2" s="3">
        <v>0</v>
      </c>
      <c r="FZ2" s="3">
        <v>0</v>
      </c>
      <c r="GA2" s="3">
        <v>63.795117775869777</v>
      </c>
      <c r="GB2" s="3">
        <v>57.780038477811509</v>
      </c>
      <c r="GC2" s="3">
        <v>58.692407503121814</v>
      </c>
      <c r="GD2" s="3">
        <v>54.954120806795025</v>
      </c>
      <c r="GE2" s="3">
        <v>52.276223997485985</v>
      </c>
      <c r="GF2" s="3">
        <v>0</v>
      </c>
      <c r="GG2" s="3">
        <v>0</v>
      </c>
      <c r="GH2" s="3">
        <v>57.462027114641167</v>
      </c>
      <c r="GI2" s="3">
        <v>52.044078817467913</v>
      </c>
      <c r="GJ2" s="3">
        <v>52.865874834133777</v>
      </c>
      <c r="GK2" s="3">
        <v>49.498696608030038</v>
      </c>
      <c r="GL2" s="3">
        <v>47.0866408828985</v>
      </c>
      <c r="GM2" s="3">
        <v>0</v>
      </c>
      <c r="GN2" s="3">
        <v>0</v>
      </c>
      <c r="GO2" s="3">
        <v>56.35220192369534</v>
      </c>
      <c r="GP2" s="3">
        <v>51.038896219298152</v>
      </c>
      <c r="GQ2" s="3">
        <v>51.844820016223231</v>
      </c>
      <c r="GR2" s="3">
        <v>48.542675681288678</v>
      </c>
      <c r="GS2" s="3">
        <v>46.177206551516456</v>
      </c>
      <c r="GT2" s="3">
        <v>0</v>
      </c>
      <c r="GU2" s="3">
        <v>0</v>
      </c>
      <c r="GV2" s="3">
        <v>67.347553953498391</v>
      </c>
      <c r="GW2" s="3">
        <v>60.997524489115492</v>
      </c>
      <c r="GX2" s="3">
        <v>61.960698855741207</v>
      </c>
      <c r="GY2" s="3">
        <v>58.014245369143175</v>
      </c>
      <c r="GZ2" s="3">
        <v>55.187229664266482</v>
      </c>
      <c r="HA2" s="3">
        <v>0</v>
      </c>
      <c r="HB2" s="3">
        <v>0</v>
      </c>
      <c r="HC2" s="3">
        <v>69.867977066000165</v>
      </c>
      <c r="HD2" s="3">
        <v>63.280303320755209</v>
      </c>
      <c r="HE2" s="3">
        <v>64.279523642913162</v>
      </c>
      <c r="HF2" s="3">
        <v>60.185377597400475</v>
      </c>
      <c r="HG2" s="3">
        <v>57.252563310337756</v>
      </c>
      <c r="HH2" s="3">
        <v>0</v>
      </c>
      <c r="HI2" s="3">
        <v>0</v>
      </c>
      <c r="HJ2" s="3">
        <v>68.363043440662878</v>
      </c>
      <c r="HK2" s="3">
        <v>61.917266056931368</v>
      </c>
      <c r="HL2" s="3">
        <v>62.894963496574555</v>
      </c>
      <c r="HM2" s="3">
        <v>58.889004032521257</v>
      </c>
      <c r="HN2" s="3">
        <v>56.019361616504717</v>
      </c>
      <c r="HO2" s="3">
        <v>0</v>
      </c>
      <c r="HP2" s="3">
        <v>0</v>
      </c>
      <c r="HQ2" s="3">
        <v>62.523631508582312</v>
      </c>
      <c r="HR2" s="3">
        <v>56.628437414764846</v>
      </c>
      <c r="HS2" s="3">
        <v>57.522622216472712</v>
      </c>
      <c r="HT2" s="3">
        <v>53.858842478723261</v>
      </c>
      <c r="HU2" s="3">
        <v>51.23431823360027</v>
      </c>
      <c r="HV2" s="3">
        <v>0</v>
      </c>
      <c r="HW2" s="3">
        <v>0</v>
      </c>
      <c r="HX2" s="3">
        <v>0</v>
      </c>
      <c r="HY2" s="3">
        <v>70.867176942445667</v>
      </c>
      <c r="HZ2" s="3">
        <v>71.986196916416461</v>
      </c>
      <c r="IA2" s="3">
        <v>67.401190887527861</v>
      </c>
      <c r="IB2" s="3">
        <v>64.116752316380285</v>
      </c>
      <c r="IC2" s="3">
        <v>0</v>
      </c>
      <c r="ID2" s="3">
        <v>0</v>
      </c>
      <c r="IE2" s="3">
        <v>77.461349571674177</v>
      </c>
      <c r="IF2" s="3">
        <v>70.157716057818206</v>
      </c>
      <c r="IG2" s="3">
        <v>71.265533371616797</v>
      </c>
      <c r="IH2" s="3">
        <v>0</v>
      </c>
      <c r="II2" s="3">
        <v>63.474870844866857</v>
      </c>
      <c r="IJ2" s="3">
        <v>0</v>
      </c>
      <c r="IK2" s="3">
        <v>0</v>
      </c>
      <c r="IL2" s="3">
        <v>67.051324917235945</v>
      </c>
      <c r="IM2" s="3">
        <v>60.729226134786508</v>
      </c>
      <c r="IN2" s="3">
        <v>61.688163967230523</v>
      </c>
      <c r="IO2" s="3">
        <v>57.75906900435551</v>
      </c>
      <c r="IP2" s="3">
        <v>54.944487962485773</v>
      </c>
      <c r="IQ2" s="3">
        <v>0</v>
      </c>
      <c r="IR2" s="3">
        <v>0</v>
      </c>
      <c r="IS2" s="3">
        <v>59.069731436953283</v>
      </c>
      <c r="IT2" s="3">
        <v>53.500196790797752</v>
      </c>
      <c r="IU2" s="3">
        <v>54.344985470173143</v>
      </c>
      <c r="IV2" s="3">
        <v>50.88359847246965</v>
      </c>
      <c r="IW2" s="3">
        <v>48.404056920442116</v>
      </c>
      <c r="IX2" s="3">
        <v>0</v>
      </c>
      <c r="IY2" s="3">
        <v>0</v>
      </c>
      <c r="IZ2" s="3">
        <v>61.77472729564203</v>
      </c>
      <c r="JA2" s="3">
        <v>55.950145474119637</v>
      </c>
      <c r="JB2" s="3">
        <v>56.833619785265952</v>
      </c>
      <c r="JC2" s="3">
        <v>53.213724575888932</v>
      </c>
      <c r="JD2" s="3">
        <v>50.620636720763002</v>
      </c>
      <c r="JE2" s="3">
        <v>0</v>
      </c>
      <c r="JF2" s="3">
        <v>0</v>
      </c>
      <c r="JG2" s="3">
        <v>67.256532129737124</v>
      </c>
      <c r="JH2" s="3">
        <v>60.915084881468331</v>
      </c>
      <c r="JI2" s="3">
        <v>61.876957494989391</v>
      </c>
      <c r="JJ2" s="3">
        <v>57.935837734304954</v>
      </c>
      <c r="JK2" s="3">
        <v>55.112642808508632</v>
      </c>
      <c r="JL2" s="3">
        <v>0</v>
      </c>
      <c r="JM2" s="3">
        <v>0</v>
      </c>
      <c r="JN2" s="3">
        <v>71.316185185273113</v>
      </c>
      <c r="JO2" s="3">
        <v>64.591963582116463</v>
      </c>
      <c r="JP2" s="3">
        <v>65.61189552416468</v>
      </c>
      <c r="JQ2" s="3">
        <v>61.432886916522847</v>
      </c>
      <c r="JR2" s="3">
        <v>58.439281897551126</v>
      </c>
      <c r="JS2" s="3">
        <v>0</v>
      </c>
      <c r="JT2" s="3">
        <v>0</v>
      </c>
      <c r="JU2" s="3">
        <v>64.236460558412432</v>
      </c>
      <c r="JV2" s="3">
        <v>58.179768172594898</v>
      </c>
      <c r="JW2" s="3">
        <v>59.09844908349104</v>
      </c>
      <c r="JX2" s="3">
        <v>55.334300441767496</v>
      </c>
      <c r="JY2" s="3">
        <v>52.637877599896918</v>
      </c>
      <c r="JZ2" s="3">
        <v>0</v>
      </c>
      <c r="KA2" s="3">
        <v>0</v>
      </c>
      <c r="KB2" s="3">
        <v>43.061048484151563</v>
      </c>
      <c r="KC2" s="3">
        <v>39.000931811905609</v>
      </c>
      <c r="KD2" s="3">
        <v>39.616771521965447</v>
      </c>
      <c r="KE2" s="3">
        <v>37.093466443295704</v>
      </c>
      <c r="KF2" s="3">
        <v>35.285913634218076</v>
      </c>
    </row>
    <row r="3" spans="1:292" s="7" customFormat="1">
      <c r="A3" s="5" t="s">
        <v>2</v>
      </c>
      <c r="B3" s="9" t="s">
        <v>25</v>
      </c>
      <c r="C3" s="6">
        <v>36.770547681312912</v>
      </c>
      <c r="D3" s="6">
        <v>34.428526710263284</v>
      </c>
      <c r="E3" s="6">
        <v>32.750835565849137</v>
      </c>
      <c r="F3" s="6">
        <v>0</v>
      </c>
      <c r="G3" s="6">
        <v>0</v>
      </c>
      <c r="H3" s="6">
        <v>35.209775046614205</v>
      </c>
      <c r="I3" s="6">
        <v>31.88993496549304</v>
      </c>
      <c r="J3" s="6">
        <v>32.393489301007179</v>
      </c>
      <c r="K3" s="6">
        <v>30.330255652002101</v>
      </c>
      <c r="L3" s="6">
        <v>28.852271951351554</v>
      </c>
      <c r="M3" s="6">
        <v>0</v>
      </c>
      <c r="N3" s="6">
        <v>0</v>
      </c>
      <c r="O3" s="6">
        <v>31.435712350613965</v>
      </c>
      <c r="P3" s="6">
        <v>28.471719036200579</v>
      </c>
      <c r="Q3" s="6">
        <v>28.921298427809024</v>
      </c>
      <c r="R3" s="6">
        <v>27.079218510616592</v>
      </c>
      <c r="S3" s="6">
        <v>25.759656814722874</v>
      </c>
      <c r="T3" s="6">
        <v>0</v>
      </c>
      <c r="U3" s="6">
        <v>0</v>
      </c>
      <c r="V3" s="6">
        <v>0</v>
      </c>
      <c r="W3" s="6">
        <v>38.331238111544984</v>
      </c>
      <c r="X3" s="6">
        <v>38.936503100563591</v>
      </c>
      <c r="Y3" s="6">
        <v>36.456526256291504</v>
      </c>
      <c r="Z3" s="6">
        <v>34.680011339722348</v>
      </c>
      <c r="AA3" s="6">
        <v>0</v>
      </c>
      <c r="AB3" s="6">
        <v>0</v>
      </c>
      <c r="AC3" s="6">
        <v>35.193279587410835</v>
      </c>
      <c r="AD3" s="6">
        <v>31.874994821157411</v>
      </c>
      <c r="AE3" s="6">
        <v>32.378313246047668</v>
      </c>
      <c r="AF3" s="6">
        <v>30.316046203231892</v>
      </c>
      <c r="AG3" s="6">
        <v>28.838754924495575</v>
      </c>
      <c r="AH3" s="6">
        <v>0</v>
      </c>
      <c r="AI3" s="6">
        <v>0</v>
      </c>
      <c r="AJ3" s="6">
        <v>32.724698123858936</v>
      </c>
      <c r="AK3" s="6">
        <v>29.63916962132383</v>
      </c>
      <c r="AL3" s="6">
        <v>30.10718350658281</v>
      </c>
      <c r="AM3" s="6">
        <v>28.189571189171204</v>
      </c>
      <c r="AN3" s="6">
        <v>26.815902360792141</v>
      </c>
      <c r="AO3" s="6">
        <v>0</v>
      </c>
      <c r="AP3" s="6">
        <v>0</v>
      </c>
      <c r="AQ3" s="6">
        <v>22.817169417781713</v>
      </c>
      <c r="AR3" s="6">
        <v>20.665796582522209</v>
      </c>
      <c r="AS3" s="6">
        <v>20.992117457031444</v>
      </c>
      <c r="AT3" s="6">
        <v>19.6550696725599</v>
      </c>
      <c r="AU3" s="6">
        <v>18.697284385666787</v>
      </c>
      <c r="AV3" s="6">
        <v>0</v>
      </c>
      <c r="AW3" s="6">
        <v>0</v>
      </c>
      <c r="AX3" s="6">
        <v>31.197828483666896</v>
      </c>
      <c r="AY3" s="6">
        <v>28.256264633659271</v>
      </c>
      <c r="AZ3" s="6">
        <v>28.70244191740445</v>
      </c>
      <c r="BA3" s="6">
        <v>26.874301595060057</v>
      </c>
      <c r="BB3" s="6">
        <v>25.564725435215067</v>
      </c>
      <c r="BC3" s="6">
        <v>0</v>
      </c>
      <c r="BD3" s="6">
        <v>0</v>
      </c>
      <c r="BE3" s="6">
        <v>60.376787839691971</v>
      </c>
      <c r="BF3" s="6">
        <v>54.684014171749077</v>
      </c>
      <c r="BG3" s="6">
        <v>55.547495782774533</v>
      </c>
      <c r="BH3" s="6">
        <v>0</v>
      </c>
      <c r="BI3" s="6">
        <v>0</v>
      </c>
      <c r="BJ3" s="6">
        <v>0</v>
      </c>
      <c r="BK3" s="6">
        <v>0</v>
      </c>
      <c r="BL3" s="6">
        <v>32.15283739854226</v>
      </c>
      <c r="BM3" s="6">
        <v>29.121228188425576</v>
      </c>
      <c r="BN3" s="6">
        <v>29.581063579298775</v>
      </c>
      <c r="BO3" s="6">
        <v>27.696961339399895</v>
      </c>
      <c r="BP3" s="6">
        <v>26.347297232151291</v>
      </c>
      <c r="BQ3" s="6">
        <v>0</v>
      </c>
      <c r="BR3" s="6">
        <v>0</v>
      </c>
      <c r="BS3" s="6">
        <v>0</v>
      </c>
      <c r="BT3" s="6">
        <v>34.011942723611327</v>
      </c>
      <c r="BU3" s="6">
        <v>34.549004377586648</v>
      </c>
      <c r="BV3" s="6">
        <v>32.348479830536867</v>
      </c>
      <c r="BW3" s="6">
        <v>30.77214870827676</v>
      </c>
      <c r="BX3" s="6">
        <v>0</v>
      </c>
      <c r="BY3" s="6">
        <v>0</v>
      </c>
      <c r="BZ3" s="6">
        <v>31.443950412446117</v>
      </c>
      <c r="CA3" s="6">
        <v>28.479180352148244</v>
      </c>
      <c r="CB3" s="6">
        <v>28.928877560804551</v>
      </c>
      <c r="CC3" s="6">
        <v>27.086314907032509</v>
      </c>
      <c r="CD3" s="6">
        <v>25.766407406000965</v>
      </c>
      <c r="CE3" s="6">
        <v>0</v>
      </c>
      <c r="CF3" s="6">
        <v>0</v>
      </c>
      <c r="CG3" s="6">
        <v>36.049124777690601</v>
      </c>
      <c r="CH3" s="6">
        <v>32.650144546550969</v>
      </c>
      <c r="CI3" s="6">
        <v>33.165702883667976</v>
      </c>
      <c r="CJ3" s="6">
        <v>31.053284750918039</v>
      </c>
      <c r="CK3" s="6">
        <v>29.540068072492602</v>
      </c>
      <c r="CL3" s="6">
        <v>0</v>
      </c>
      <c r="CM3" s="6">
        <v>0</v>
      </c>
      <c r="CN3" s="6">
        <v>38.353119862549228</v>
      </c>
      <c r="CO3" s="6">
        <v>34.736901798469923</v>
      </c>
      <c r="CP3" s="6">
        <v>35.285410835000597</v>
      </c>
      <c r="CQ3" s="6">
        <v>33.03798246205659</v>
      </c>
      <c r="CR3" s="6">
        <v>31.428052096102849</v>
      </c>
      <c r="CS3" s="6">
        <v>0</v>
      </c>
      <c r="CT3" s="6">
        <v>0</v>
      </c>
      <c r="CU3" s="6">
        <v>33.769544455799846</v>
      </c>
      <c r="CV3" s="6">
        <v>30.58550005173462</v>
      </c>
      <c r="CW3" s="6">
        <v>31.068456858375473</v>
      </c>
      <c r="CX3" s="6">
        <v>29.089618301737797</v>
      </c>
      <c r="CY3" s="6">
        <v>27.672090464141871</v>
      </c>
      <c r="CZ3" s="6">
        <v>0</v>
      </c>
      <c r="DA3" s="6">
        <v>0</v>
      </c>
      <c r="DB3" s="6">
        <v>30.295148577319679</v>
      </c>
      <c r="DC3" s="6">
        <v>27.438696118383049</v>
      </c>
      <c r="DD3" s="6">
        <v>27.871963680898233</v>
      </c>
      <c r="DE3" s="6">
        <v>26.096718884145549</v>
      </c>
      <c r="DF3" s="6">
        <v>24.825034082218057</v>
      </c>
      <c r="DG3" s="6">
        <v>0</v>
      </c>
      <c r="DH3" s="6">
        <v>0</v>
      </c>
      <c r="DI3" s="6">
        <v>29.969792552285931</v>
      </c>
      <c r="DJ3" s="6">
        <v>27.144017084926535</v>
      </c>
      <c r="DK3" s="6">
        <v>27.572631552192615</v>
      </c>
      <c r="DL3" s="6">
        <v>25.816452071758125</v>
      </c>
      <c r="DM3" s="6">
        <v>24.558424582360228</v>
      </c>
      <c r="DN3" s="6">
        <v>0</v>
      </c>
      <c r="DO3" s="6">
        <v>0</v>
      </c>
      <c r="DP3" s="6">
        <v>40.24505524302225</v>
      </c>
      <c r="DQ3" s="6">
        <v>36.450451406847833</v>
      </c>
      <c r="DR3" s="6">
        <v>0</v>
      </c>
      <c r="DS3" s="6">
        <v>34.66772544368159</v>
      </c>
      <c r="DT3" s="6">
        <v>32.978378221149775</v>
      </c>
      <c r="DU3" s="6">
        <v>0</v>
      </c>
      <c r="DV3" s="6">
        <v>0</v>
      </c>
      <c r="DW3" s="6">
        <v>29.782435453592601</v>
      </c>
      <c r="DX3" s="6">
        <v>26.974325410249726</v>
      </c>
      <c r="DY3" s="6">
        <v>27.40026038072233</v>
      </c>
      <c r="DZ3" s="6">
        <v>25.655059711424585</v>
      </c>
      <c r="EA3" s="6">
        <v>24.404896820357788</v>
      </c>
      <c r="EB3" s="6">
        <v>0</v>
      </c>
      <c r="EC3" s="6">
        <v>0</v>
      </c>
      <c r="ED3" s="6">
        <v>23.857322115454668</v>
      </c>
      <c r="EE3" s="6">
        <v>21.607875929494984</v>
      </c>
      <c r="EF3" s="6">
        <v>21.949072599143964</v>
      </c>
      <c r="EG3" s="6">
        <v>20.551073614526977</v>
      </c>
      <c r="EH3" s="6">
        <v>19.549626340832951</v>
      </c>
      <c r="EI3" s="6">
        <v>0</v>
      </c>
      <c r="EJ3" s="6">
        <v>0</v>
      </c>
      <c r="EK3" s="6">
        <v>16.406767510846937</v>
      </c>
      <c r="EL3" s="6">
        <v>14.859815157074832</v>
      </c>
      <c r="EM3" s="6">
        <v>15.094457352343671</v>
      </c>
      <c r="EN3" s="6">
        <v>14.133048347174867</v>
      </c>
      <c r="EO3" s="6">
        <v>13.444349401234668</v>
      </c>
      <c r="EP3" s="6">
        <v>0</v>
      </c>
      <c r="EQ3" s="6">
        <v>0</v>
      </c>
      <c r="ER3" s="6">
        <v>17.892226983858478</v>
      </c>
      <c r="ES3" s="6">
        <v>16.205214436834467</v>
      </c>
      <c r="ET3" s="6">
        <v>16.461101004067491</v>
      </c>
      <c r="EU3" s="6">
        <v>15.412646570039991</v>
      </c>
      <c r="EV3" s="6">
        <v>14.661593210128633</v>
      </c>
      <c r="EW3" s="6">
        <v>0</v>
      </c>
      <c r="EX3" s="6">
        <v>0</v>
      </c>
      <c r="EY3" s="6">
        <v>17.06918576064977</v>
      </c>
      <c r="EZ3" s="6">
        <v>15.459775675942147</v>
      </c>
      <c r="FA3" s="6">
        <v>15.703891478502435</v>
      </c>
      <c r="FB3" s="6">
        <v>14.703665877064587</v>
      </c>
      <c r="FC3" s="6">
        <v>13.987160920579708</v>
      </c>
      <c r="FD3" s="6">
        <v>0</v>
      </c>
      <c r="FE3" s="6">
        <v>0</v>
      </c>
      <c r="FF3" s="6">
        <v>15.299012444454142</v>
      </c>
      <c r="FG3" s="6">
        <v>13.856507496682418</v>
      </c>
      <c r="FH3" s="6">
        <v>14.07530707819893</v>
      </c>
      <c r="FI3" s="6">
        <v>13.178810658379268</v>
      </c>
      <c r="FJ3" s="6">
        <v>12.536611411181084</v>
      </c>
      <c r="FK3" s="6">
        <v>0</v>
      </c>
      <c r="FL3" s="6">
        <v>0</v>
      </c>
      <c r="FM3" s="6">
        <v>23.17113630629531</v>
      </c>
      <c r="FN3" s="6">
        <v>20.986388833955008</v>
      </c>
      <c r="FO3" s="6">
        <v>21.31777198338942</v>
      </c>
      <c r="FP3" s="6">
        <v>19.959982334079264</v>
      </c>
      <c r="FQ3" s="6">
        <v>18.987338750275686</v>
      </c>
      <c r="FR3" s="6">
        <v>0</v>
      </c>
      <c r="FS3" s="6">
        <v>0</v>
      </c>
      <c r="FT3" s="6">
        <v>29.487829856367011</v>
      </c>
      <c r="FU3" s="6">
        <v>26.707497425022432</v>
      </c>
      <c r="FV3" s="6">
        <v>27.129219079006834</v>
      </c>
      <c r="FW3" s="6">
        <v>25.401281802632685</v>
      </c>
      <c r="FX3" s="6">
        <v>24.163485428257442</v>
      </c>
      <c r="FY3" s="6">
        <v>0</v>
      </c>
      <c r="FZ3" s="6">
        <v>0</v>
      </c>
      <c r="GA3" s="6">
        <v>31.2677366518379</v>
      </c>
      <c r="GB3" s="6">
        <v>28.319581338568025</v>
      </c>
      <c r="GC3" s="6">
        <v>28.766758417430431</v>
      </c>
      <c r="GD3" s="6">
        <v>26.934521593909317</v>
      </c>
      <c r="GE3" s="6">
        <v>25.622010932694682</v>
      </c>
      <c r="GF3" s="6">
        <v>0</v>
      </c>
      <c r="GG3" s="6">
        <v>0</v>
      </c>
      <c r="GH3" s="6">
        <v>28.16371524877043</v>
      </c>
      <c r="GI3" s="6">
        <v>25.50823021393655</v>
      </c>
      <c r="GJ3" s="6">
        <v>25.911014977512249</v>
      </c>
      <c r="GK3" s="6">
        <v>24.260668592017566</v>
      </c>
      <c r="GL3" s="6">
        <v>23.078453936219908</v>
      </c>
      <c r="GM3" s="6">
        <v>0</v>
      </c>
      <c r="GN3" s="6">
        <v>0</v>
      </c>
      <c r="GO3" s="6">
        <v>27.845968723523182</v>
      </c>
      <c r="GP3" s="6">
        <v>25.220443199897659</v>
      </c>
      <c r="GQ3" s="6">
        <v>25.618683695861002</v>
      </c>
      <c r="GR3" s="6">
        <v>23.986956722784505</v>
      </c>
      <c r="GS3" s="6">
        <v>22.818079959223649</v>
      </c>
      <c r="GT3" s="6">
        <v>0</v>
      </c>
      <c r="GU3" s="6">
        <v>0</v>
      </c>
      <c r="GV3" s="6">
        <v>33.645014121586492</v>
      </c>
      <c r="GW3" s="6">
        <v>30.472711365807566</v>
      </c>
      <c r="GX3" s="6">
        <v>30.953887195727802</v>
      </c>
      <c r="GY3" s="6">
        <v>28.982345907406401</v>
      </c>
      <c r="GZ3" s="6">
        <v>27.570045419430294</v>
      </c>
      <c r="HA3" s="6">
        <v>0</v>
      </c>
      <c r="HB3" s="6">
        <v>0</v>
      </c>
      <c r="HC3" s="6">
        <v>34.904149253220929</v>
      </c>
      <c r="HD3" s="6">
        <v>31.613125850348581</v>
      </c>
      <c r="HE3" s="6">
        <v>32.112309263495156</v>
      </c>
      <c r="HF3" s="6">
        <v>30.066984772390065</v>
      </c>
      <c r="HG3" s="6">
        <v>28.60183017787654</v>
      </c>
      <c r="HH3" s="6">
        <v>0</v>
      </c>
      <c r="HI3" s="6">
        <v>0</v>
      </c>
      <c r="HJ3" s="6">
        <v>34.152325168986415</v>
      </c>
      <c r="HK3" s="6">
        <v>30.93218934564247</v>
      </c>
      <c r="HL3" s="6">
        <v>31.420620509544086</v>
      </c>
      <c r="HM3" s="6">
        <v>29.419351646362529</v>
      </c>
      <c r="HN3" s="6">
        <v>27.985756007871416</v>
      </c>
      <c r="HO3" s="6">
        <v>0</v>
      </c>
      <c r="HP3" s="6">
        <v>0</v>
      </c>
      <c r="HQ3" s="6">
        <v>31.235113104354248</v>
      </c>
      <c r="HR3" s="6">
        <v>28.29003378235047</v>
      </c>
      <c r="HS3" s="6">
        <v>28.736744293938489</v>
      </c>
      <c r="HT3" s="6">
        <v>26.906419155477248</v>
      </c>
      <c r="HU3" s="6">
        <v>25.595277917139487</v>
      </c>
      <c r="HV3" s="6">
        <v>0</v>
      </c>
      <c r="HW3" s="6">
        <v>0</v>
      </c>
      <c r="HX3" s="6">
        <v>0</v>
      </c>
      <c r="HY3" s="6">
        <v>36.278907300537703</v>
      </c>
      <c r="HZ3" s="6">
        <v>36.851765196882397</v>
      </c>
      <c r="IA3" s="6">
        <v>34.504571250811324</v>
      </c>
      <c r="IB3" s="6">
        <v>32.823174480149142</v>
      </c>
      <c r="IC3" s="6">
        <v>0</v>
      </c>
      <c r="ID3" s="6">
        <v>0</v>
      </c>
      <c r="IE3" s="6">
        <v>39.654650315301964</v>
      </c>
      <c r="IF3" s="6">
        <v>35.915714257196065</v>
      </c>
      <c r="IG3" s="6">
        <v>36.482837195730362</v>
      </c>
      <c r="IH3" s="6">
        <v>0</v>
      </c>
      <c r="II3" s="6">
        <v>32.494577245044368</v>
      </c>
      <c r="IJ3" s="6">
        <v>0</v>
      </c>
      <c r="IK3" s="6">
        <v>0</v>
      </c>
      <c r="IL3" s="6">
        <v>34.32546498961311</v>
      </c>
      <c r="IM3" s="6">
        <v>31.089004253218917</v>
      </c>
      <c r="IN3" s="6">
        <v>31.57991158481008</v>
      </c>
      <c r="IO3" s="6">
        <v>29.568497019094874</v>
      </c>
      <c r="IP3" s="6">
        <v>28.127633574078985</v>
      </c>
      <c r="IQ3" s="6">
        <v>0</v>
      </c>
      <c r="IR3" s="6">
        <v>0</v>
      </c>
      <c r="IS3" s="6">
        <v>30.23946209694931</v>
      </c>
      <c r="IT3" s="6">
        <v>27.38826017452606</v>
      </c>
      <c r="IU3" s="6">
        <v>27.820731334093967</v>
      </c>
      <c r="IV3" s="6">
        <v>26.048749671511914</v>
      </c>
      <c r="IW3" s="6">
        <v>24.779402394042474</v>
      </c>
      <c r="IX3" s="6">
        <v>0</v>
      </c>
      <c r="IY3" s="6">
        <v>0</v>
      </c>
      <c r="IZ3" s="6">
        <v>33.880492103662505</v>
      </c>
      <c r="JA3" s="6">
        <v>30.685986728239389</v>
      </c>
      <c r="JB3" s="6">
        <v>31.170530258141675</v>
      </c>
      <c r="JC3" s="6">
        <v>29.185190355782673</v>
      </c>
      <c r="JD3" s="6">
        <v>27.763005322423652</v>
      </c>
      <c r="JE3" s="6">
        <v>0</v>
      </c>
      <c r="JF3" s="6">
        <v>0</v>
      </c>
      <c r="JG3" s="6">
        <v>37.903269633253409</v>
      </c>
      <c r="JH3" s="6">
        <v>34.329466802436471</v>
      </c>
      <c r="JI3" s="6">
        <v>34.871542283711712</v>
      </c>
      <c r="JJ3" s="6">
        <v>32.650474378247743</v>
      </c>
      <c r="JK3" s="6">
        <v>31.059427157833923</v>
      </c>
      <c r="JL3" s="6">
        <v>0</v>
      </c>
      <c r="JM3" s="6">
        <v>0</v>
      </c>
      <c r="JN3" s="6">
        <v>40.191138476752798</v>
      </c>
      <c r="JO3" s="6">
        <v>36.40161831525306</v>
      </c>
      <c r="JP3" s="6">
        <v>36.976413865705297</v>
      </c>
      <c r="JQ3" s="6">
        <v>34.621280690691357</v>
      </c>
      <c r="JR3" s="6">
        <v>32.934196706184565</v>
      </c>
      <c r="JS3" s="6">
        <v>0</v>
      </c>
      <c r="JT3" s="6">
        <v>0</v>
      </c>
      <c r="JU3" s="6">
        <v>36.201270088304661</v>
      </c>
      <c r="JV3" s="6">
        <v>32.787944463033355</v>
      </c>
      <c r="JW3" s="6">
        <v>33.305678713818835</v>
      </c>
      <c r="JX3" s="6">
        <v>31.18434512154149</v>
      </c>
      <c r="JY3" s="6">
        <v>29.664741912985704</v>
      </c>
      <c r="JZ3" s="6">
        <v>0</v>
      </c>
      <c r="KA3" s="6">
        <v>0</v>
      </c>
      <c r="KB3" s="6">
        <v>24.267598695647674</v>
      </c>
      <c r="KC3" s="6">
        <v>21.979468575085544</v>
      </c>
      <c r="KD3" s="6">
        <v>22.32653283549427</v>
      </c>
      <c r="KE3" s="6">
        <v>20.904492332732612</v>
      </c>
      <c r="KF3" s="6">
        <v>19.88582307743032</v>
      </c>
    </row>
    <row r="4" spans="1:292" s="7" customFormat="1">
      <c r="A4" s="5" t="s">
        <v>3</v>
      </c>
      <c r="B4" s="9" t="s">
        <v>26</v>
      </c>
      <c r="C4" s="6">
        <v>91.969008581290197</v>
      </c>
      <c r="D4" s="6">
        <v>86.111240330166495</v>
      </c>
      <c r="E4" s="6">
        <v>81.915067007031752</v>
      </c>
      <c r="F4" s="6">
        <v>0</v>
      </c>
      <c r="G4" s="6">
        <v>0</v>
      </c>
      <c r="H4" s="6">
        <v>88.065267111945772</v>
      </c>
      <c r="I4" s="6">
        <v>79.761817199930718</v>
      </c>
      <c r="J4" s="6">
        <v>81.021286963759707</v>
      </c>
      <c r="K4" s="6">
        <v>75.860810301428415</v>
      </c>
      <c r="L4" s="6">
        <v>72.164137169817238</v>
      </c>
      <c r="M4" s="6">
        <v>0</v>
      </c>
      <c r="N4" s="6">
        <v>0</v>
      </c>
      <c r="O4" s="6">
        <v>74.327341827119696</v>
      </c>
      <c r="P4" s="6">
        <v>67.31920592752401</v>
      </c>
      <c r="Q4" s="6">
        <v>68.382202074893229</v>
      </c>
      <c r="R4" s="6">
        <v>64.026744748176711</v>
      </c>
      <c r="S4" s="6">
        <v>60.906741862962932</v>
      </c>
      <c r="T4" s="6">
        <v>0</v>
      </c>
      <c r="U4" s="6">
        <v>0</v>
      </c>
      <c r="V4" s="6">
        <v>0</v>
      </c>
      <c r="W4" s="6">
        <v>86.065534303098943</v>
      </c>
      <c r="X4" s="6">
        <v>87.42454218391029</v>
      </c>
      <c r="Y4" s="6">
        <v>81.856223948520324</v>
      </c>
      <c r="Z4" s="6">
        <v>77.867396218849407</v>
      </c>
      <c r="AA4" s="6">
        <v>0</v>
      </c>
      <c r="AB4" s="6">
        <v>0</v>
      </c>
      <c r="AC4" s="6">
        <v>79.01984284344249</v>
      </c>
      <c r="AD4" s="6">
        <v>71.569262965319083</v>
      </c>
      <c r="AE4" s="6">
        <v>72.699369147559167</v>
      </c>
      <c r="AF4" s="6">
        <v>68.068939146860785</v>
      </c>
      <c r="AG4" s="6">
        <v>64.751961415649561</v>
      </c>
      <c r="AH4" s="6">
        <v>0</v>
      </c>
      <c r="AI4" s="6">
        <v>0</v>
      </c>
      <c r="AJ4" s="6">
        <v>73.477110776895202</v>
      </c>
      <c r="AK4" s="6">
        <v>66.549140999207765</v>
      </c>
      <c r="AL4" s="6">
        <v>67.599977525251305</v>
      </c>
      <c r="AM4" s="6">
        <v>63.294342309296063</v>
      </c>
      <c r="AN4" s="6">
        <v>60.210029161729146</v>
      </c>
      <c r="AO4" s="6">
        <v>0</v>
      </c>
      <c r="AP4" s="6">
        <v>0</v>
      </c>
      <c r="AQ4" s="6">
        <v>51.23163179626706</v>
      </c>
      <c r="AR4" s="6">
        <v>46.401131617458226</v>
      </c>
      <c r="AS4" s="6">
        <v>47.133823327993738</v>
      </c>
      <c r="AT4" s="6">
        <v>44.131735797597507</v>
      </c>
      <c r="AU4" s="6">
        <v>41.981210363897127</v>
      </c>
      <c r="AV4" s="6">
        <v>0</v>
      </c>
      <c r="AW4" s="6">
        <v>0</v>
      </c>
      <c r="AX4" s="6">
        <v>66.250752832990898</v>
      </c>
      <c r="AY4" s="6">
        <v>60.004137954928375</v>
      </c>
      <c r="AZ4" s="6">
        <v>60.951626366199449</v>
      </c>
      <c r="BA4" s="6">
        <v>57.069443582129381</v>
      </c>
      <c r="BB4" s="6">
        <v>54.288467767505303</v>
      </c>
      <c r="BC4" s="6">
        <v>0</v>
      </c>
      <c r="BD4" s="6">
        <v>0</v>
      </c>
      <c r="BE4" s="6">
        <v>128.21429703389455</v>
      </c>
      <c r="BF4" s="6">
        <v>116.12529726884698</v>
      </c>
      <c r="BG4" s="6">
        <v>117.95896036555352</v>
      </c>
      <c r="BH4" s="6">
        <v>0</v>
      </c>
      <c r="BI4" s="6">
        <v>0</v>
      </c>
      <c r="BJ4" s="6">
        <v>0</v>
      </c>
      <c r="BK4" s="6">
        <v>0</v>
      </c>
      <c r="BL4" s="6">
        <v>68.278780508245106</v>
      </c>
      <c r="BM4" s="6">
        <v>61.840948061964149</v>
      </c>
      <c r="BN4" s="6">
        <v>62.817440411120792</v>
      </c>
      <c r="BO4" s="6">
        <v>58.816418613306432</v>
      </c>
      <c r="BP4" s="6">
        <v>55.950313261656746</v>
      </c>
      <c r="BQ4" s="6">
        <v>0</v>
      </c>
      <c r="BR4" s="6">
        <v>0</v>
      </c>
      <c r="BS4" s="6">
        <v>0</v>
      </c>
      <c r="BT4" s="6">
        <v>72.226719623498923</v>
      </c>
      <c r="BU4" s="6">
        <v>73.367207299178787</v>
      </c>
      <c r="BV4" s="6">
        <v>68.694240783389134</v>
      </c>
      <c r="BW4" s="6">
        <v>65.346792302528371</v>
      </c>
      <c r="BX4" s="6">
        <v>0</v>
      </c>
      <c r="BY4" s="6">
        <v>0</v>
      </c>
      <c r="BZ4" s="6">
        <v>54.90695663718283</v>
      </c>
      <c r="CA4" s="6">
        <v>49.729919432736686</v>
      </c>
      <c r="CB4" s="6">
        <v>50.515173982870458</v>
      </c>
      <c r="CC4" s="6">
        <v>47.297718593044209</v>
      </c>
      <c r="CD4" s="6">
        <v>44.992915825782958</v>
      </c>
      <c r="CE4" s="6">
        <v>0</v>
      </c>
      <c r="CF4" s="6">
        <v>0</v>
      </c>
      <c r="CG4" s="6">
        <v>61.431554682590487</v>
      </c>
      <c r="CH4" s="6">
        <v>55.639329733386738</v>
      </c>
      <c r="CI4" s="6">
        <v>56.517896144471123</v>
      </c>
      <c r="CJ4" s="6">
        <v>52.918110273530026</v>
      </c>
      <c r="CK4" s="6">
        <v>50.339427609233297</v>
      </c>
      <c r="CL4" s="6">
        <v>0</v>
      </c>
      <c r="CM4" s="6">
        <v>0</v>
      </c>
      <c r="CN4" s="6">
        <v>65.357808119165028</v>
      </c>
      <c r="CO4" s="6">
        <v>59.1953867256465</v>
      </c>
      <c r="CP4" s="6">
        <v>60.130104644023881</v>
      </c>
      <c r="CQ4" s="6">
        <v>56.30024691962339</v>
      </c>
      <c r="CR4" s="6">
        <v>53.556753813448019</v>
      </c>
      <c r="CS4" s="6">
        <v>0</v>
      </c>
      <c r="CT4" s="6">
        <v>0</v>
      </c>
      <c r="CU4" s="6">
        <v>57.546906606910895</v>
      </c>
      <c r="CV4" s="6">
        <v>52.120955238427776</v>
      </c>
      <c r="CW4" s="6">
        <v>52.943965163341339</v>
      </c>
      <c r="CX4" s="6">
        <v>49.571813141627445</v>
      </c>
      <c r="CY4" s="6">
        <v>47.156194471094295</v>
      </c>
      <c r="CZ4" s="6">
        <v>0</v>
      </c>
      <c r="DA4" s="6">
        <v>0</v>
      </c>
      <c r="DB4" s="6">
        <v>57.237566561135758</v>
      </c>
      <c r="DC4" s="6">
        <v>51.840782078305857</v>
      </c>
      <c r="DD4" s="6">
        <v>52.659367961288105</v>
      </c>
      <c r="DE4" s="6">
        <v>49.30534274642212</v>
      </c>
      <c r="DF4" s="6">
        <v>46.902709093402109</v>
      </c>
      <c r="DG4" s="6">
        <v>0</v>
      </c>
      <c r="DH4" s="6">
        <v>0</v>
      </c>
      <c r="DI4" s="6">
        <v>62.070598410473941</v>
      </c>
      <c r="DJ4" s="6">
        <v>56.218119654518866</v>
      </c>
      <c r="DK4" s="6">
        <v>57.105825381015883</v>
      </c>
      <c r="DL4" s="6">
        <v>53.46859262151019</v>
      </c>
      <c r="DM4" s="6">
        <v>50.863085127672115</v>
      </c>
      <c r="DN4" s="6">
        <v>0</v>
      </c>
      <c r="DO4" s="6">
        <v>0</v>
      </c>
      <c r="DP4" s="6">
        <v>83.35175018775486</v>
      </c>
      <c r="DQ4" s="6">
        <v>75.492725790735435</v>
      </c>
      <c r="DR4" s="6">
        <v>0</v>
      </c>
      <c r="DS4" s="6">
        <v>71.800512468185204</v>
      </c>
      <c r="DT4" s="6">
        <v>68.301696357173313</v>
      </c>
      <c r="DU4" s="6">
        <v>0</v>
      </c>
      <c r="DV4" s="6">
        <v>0</v>
      </c>
      <c r="DW4" s="6">
        <v>61.68256211652708</v>
      </c>
      <c r="DX4" s="6">
        <v>55.866670315185289</v>
      </c>
      <c r="DY4" s="6">
        <v>56.748826521473923</v>
      </c>
      <c r="DZ4" s="6">
        <v>53.134332036712863</v>
      </c>
      <c r="EA4" s="6">
        <v>50.545112954742088</v>
      </c>
      <c r="EB4" s="6">
        <v>0</v>
      </c>
      <c r="EC4" s="6">
        <v>0</v>
      </c>
      <c r="ED4" s="6">
        <v>49.411028040791535</v>
      </c>
      <c r="EE4" s="6">
        <v>44.752187956694051</v>
      </c>
      <c r="EF4" s="6">
        <v>45.458842212769568</v>
      </c>
      <c r="EG4" s="6">
        <v>42.563439002986833</v>
      </c>
      <c r="EH4" s="6">
        <v>40.489336172736024</v>
      </c>
      <c r="EI4" s="6">
        <v>0</v>
      </c>
      <c r="EJ4" s="6">
        <v>0</v>
      </c>
      <c r="EK4" s="6">
        <v>46.769578083875516</v>
      </c>
      <c r="EL4" s="6">
        <v>42.359793593789533</v>
      </c>
      <c r="EM4" s="6">
        <v>43.028671022944465</v>
      </c>
      <c r="EN4" s="6">
        <v>40.288052341777913</v>
      </c>
      <c r="EO4" s="6">
        <v>38.324828379035843</v>
      </c>
      <c r="EP4" s="6">
        <v>0</v>
      </c>
      <c r="EQ4" s="6">
        <v>0</v>
      </c>
      <c r="ER4" s="6">
        <v>51.004069294134602</v>
      </c>
      <c r="ES4" s="6">
        <v>46.19502540451078</v>
      </c>
      <c r="ET4" s="6">
        <v>46.924462618691301</v>
      </c>
      <c r="EU4" s="6">
        <v>43.935709868509655</v>
      </c>
      <c r="EV4" s="6">
        <v>41.794736715918305</v>
      </c>
      <c r="EW4" s="6">
        <v>0</v>
      </c>
      <c r="EX4" s="6">
        <v>0</v>
      </c>
      <c r="EY4" s="6">
        <v>48.657885578807452</v>
      </c>
      <c r="EZ4" s="6">
        <v>44.070057380721138</v>
      </c>
      <c r="FA4" s="6">
        <v>44.765940532707241</v>
      </c>
      <c r="FB4" s="6">
        <v>41.91467020556869</v>
      </c>
      <c r="FC4" s="6">
        <v>39.872181672245553</v>
      </c>
      <c r="FD4" s="6">
        <v>0</v>
      </c>
      <c r="FE4" s="6">
        <v>0</v>
      </c>
      <c r="FF4" s="6">
        <v>43.611781336818908</v>
      </c>
      <c r="FG4" s="6">
        <v>39.499737465496708</v>
      </c>
      <c r="FH4" s="6">
        <v>40.123453508628927</v>
      </c>
      <c r="FI4" s="6">
        <v>37.567876410279098</v>
      </c>
      <c r="FJ4" s="6">
        <v>35.73720575456435</v>
      </c>
      <c r="FK4" s="6">
        <v>0</v>
      </c>
      <c r="FL4" s="6">
        <v>0</v>
      </c>
      <c r="FM4" s="6">
        <v>52.421970497215142</v>
      </c>
      <c r="FN4" s="6">
        <v>47.479236311677056</v>
      </c>
      <c r="FO4" s="6">
        <v>48.228951709890183</v>
      </c>
      <c r="FP4" s="6">
        <v>45.15711233193862</v>
      </c>
      <c r="FQ4" s="6">
        <v>42.956620626203673</v>
      </c>
      <c r="FR4" s="6">
        <v>0</v>
      </c>
      <c r="FS4" s="6">
        <v>0</v>
      </c>
      <c r="FT4" s="6">
        <v>63.07960525601159</v>
      </c>
      <c r="FU4" s="6">
        <v>57.131989812488726</v>
      </c>
      <c r="FV4" s="6">
        <v>58.034125900184058</v>
      </c>
      <c r="FW4" s="6">
        <v>54.3377670351286</v>
      </c>
      <c r="FX4" s="6">
        <v>51.689904948863415</v>
      </c>
      <c r="FY4" s="6">
        <v>0</v>
      </c>
      <c r="FZ4" s="6">
        <v>0</v>
      </c>
      <c r="GA4" s="6">
        <v>66.887135976233566</v>
      </c>
      <c r="GB4" s="6">
        <v>60.580518151174374</v>
      </c>
      <c r="GC4" s="6">
        <v>61.537107827375536</v>
      </c>
      <c r="GD4" s="6">
        <v>57.617634060529817</v>
      </c>
      <c r="GE4" s="6">
        <v>54.809945098439265</v>
      </c>
      <c r="GF4" s="6">
        <v>0</v>
      </c>
      <c r="GG4" s="6">
        <v>0</v>
      </c>
      <c r="GH4" s="6">
        <v>60.247093431039957</v>
      </c>
      <c r="GI4" s="6">
        <v>54.566548318819734</v>
      </c>
      <c r="GJ4" s="6">
        <v>55.428175098859128</v>
      </c>
      <c r="GK4" s="6">
        <v>51.897796666815502</v>
      </c>
      <c r="GL4" s="6">
        <v>49.368833559702153</v>
      </c>
      <c r="GM4" s="6">
        <v>0</v>
      </c>
      <c r="GN4" s="6">
        <v>0</v>
      </c>
      <c r="GO4" s="6">
        <v>58.798127816219711</v>
      </c>
      <c r="GP4" s="6">
        <v>53.254201984238513</v>
      </c>
      <c r="GQ4" s="6">
        <v>54.095106311027706</v>
      </c>
      <c r="GR4" s="6">
        <v>50.649634829079346</v>
      </c>
      <c r="GS4" s="6">
        <v>48.181494250899291</v>
      </c>
      <c r="GT4" s="6">
        <v>0</v>
      </c>
      <c r="GU4" s="6">
        <v>0</v>
      </c>
      <c r="GV4" s="6">
        <v>69.809309955820112</v>
      </c>
      <c r="GW4" s="6">
        <v>63.227167783087651</v>
      </c>
      <c r="GX4" s="6">
        <v>64.225549074674007</v>
      </c>
      <c r="GY4" s="6">
        <v>60.134840823229958</v>
      </c>
      <c r="GZ4" s="6">
        <v>57.204489177081463</v>
      </c>
      <c r="HA4" s="6">
        <v>0</v>
      </c>
      <c r="HB4" s="6">
        <v>0</v>
      </c>
      <c r="HC4" s="6">
        <v>72.421862126637436</v>
      </c>
      <c r="HD4" s="6">
        <v>65.593389058600565</v>
      </c>
      <c r="HE4" s="6">
        <v>66.629133893993441</v>
      </c>
      <c r="HF4" s="6">
        <v>62.385334475636931</v>
      </c>
      <c r="HG4" s="6">
        <v>59.345316990372588</v>
      </c>
      <c r="HH4" s="6">
        <v>0</v>
      </c>
      <c r="HI4" s="6">
        <v>0</v>
      </c>
      <c r="HJ4" s="6">
        <v>70.861918643216384</v>
      </c>
      <c r="HK4" s="6">
        <v>64.18052867621293</v>
      </c>
      <c r="HL4" s="6">
        <v>65.193963902890786</v>
      </c>
      <c r="HM4" s="6">
        <v>61.041574551235342</v>
      </c>
      <c r="HN4" s="6">
        <v>58.0670380592287</v>
      </c>
      <c r="HO4" s="6">
        <v>0</v>
      </c>
      <c r="HP4" s="6">
        <v>0</v>
      </c>
      <c r="HQ4" s="6">
        <v>64.809058611985051</v>
      </c>
      <c r="HR4" s="6">
        <v>58.698377412944325</v>
      </c>
      <c r="HS4" s="6">
        <v>59.625247363162686</v>
      </c>
      <c r="HT4" s="6">
        <v>55.827545437729668</v>
      </c>
      <c r="HU4" s="6">
        <v>53.107086924256983</v>
      </c>
      <c r="HV4" s="6">
        <v>0</v>
      </c>
      <c r="HW4" s="6">
        <v>0</v>
      </c>
      <c r="HX4" s="6">
        <v>0</v>
      </c>
      <c r="HY4" s="6">
        <v>76.069198561920103</v>
      </c>
      <c r="HZ4" s="6">
        <v>77.270360457558638</v>
      </c>
      <c r="IA4" s="6">
        <v>72.348790993850699</v>
      </c>
      <c r="IB4" s="6">
        <v>68.823257444857148</v>
      </c>
      <c r="IC4" s="6">
        <v>0</v>
      </c>
      <c r="ID4" s="6">
        <v>0</v>
      </c>
      <c r="IE4" s="6">
        <v>83.147417967947021</v>
      </c>
      <c r="IF4" s="6">
        <v>75.307659535912734</v>
      </c>
      <c r="IG4" s="6">
        <v>76.496796437501445</v>
      </c>
      <c r="IH4" s="6">
        <v>0</v>
      </c>
      <c r="II4" s="6">
        <v>68.134258514514173</v>
      </c>
      <c r="IJ4" s="6">
        <v>0</v>
      </c>
      <c r="IK4" s="6">
        <v>0</v>
      </c>
      <c r="IL4" s="6">
        <v>71.97324303056989</v>
      </c>
      <c r="IM4" s="6">
        <v>65.187069115376502</v>
      </c>
      <c r="IN4" s="6">
        <v>66.216398002626562</v>
      </c>
      <c r="IO4" s="6">
        <v>61.998886909411787</v>
      </c>
      <c r="IP4" s="6">
        <v>58.977700891003188</v>
      </c>
      <c r="IQ4" s="6">
        <v>0</v>
      </c>
      <c r="IR4" s="6">
        <v>0</v>
      </c>
      <c r="IS4" s="6">
        <v>63.405758822962135</v>
      </c>
      <c r="IT4" s="6">
        <v>57.427391189664434</v>
      </c>
      <c r="IU4" s="6">
        <v>58.334191778693949</v>
      </c>
      <c r="IV4" s="6">
        <v>54.618720862704208</v>
      </c>
      <c r="IW4" s="6">
        <v>51.957167985878066</v>
      </c>
      <c r="IX4" s="6">
        <v>0</v>
      </c>
      <c r="IY4" s="6">
        <v>0</v>
      </c>
      <c r="IZ4" s="6">
        <v>67.1307293965056</v>
      </c>
      <c r="JA4" s="6">
        <v>60.801143767788311</v>
      </c>
      <c r="JB4" s="6">
        <v>61.761217207311397</v>
      </c>
      <c r="JC4" s="6">
        <v>57.827469275387479</v>
      </c>
      <c r="JD4" s="6">
        <v>55.009555110089266</v>
      </c>
      <c r="JE4" s="6">
        <v>0</v>
      </c>
      <c r="JF4" s="6">
        <v>0</v>
      </c>
      <c r="JG4" s="6">
        <v>73.457800317953399</v>
      </c>
      <c r="JH4" s="6">
        <v>66.53165127429493</v>
      </c>
      <c r="JI4" s="6">
        <v>67.582211630856889</v>
      </c>
      <c r="JJ4" s="6">
        <v>63.27770797534513</v>
      </c>
      <c r="JK4" s="6">
        <v>60.194205413575212</v>
      </c>
      <c r="JL4" s="6">
        <v>0</v>
      </c>
      <c r="JM4" s="6">
        <v>0</v>
      </c>
      <c r="JN4" s="6">
        <v>77.891766418650974</v>
      </c>
      <c r="JO4" s="6">
        <v>70.547549995693998</v>
      </c>
      <c r="JP4" s="6">
        <v>71.661522937271712</v>
      </c>
      <c r="JQ4" s="6">
        <v>67.097196319375342</v>
      </c>
      <c r="JR4" s="6">
        <v>63.827571306740786</v>
      </c>
      <c r="JS4" s="6">
        <v>0</v>
      </c>
      <c r="JT4" s="6">
        <v>0</v>
      </c>
      <c r="JU4" s="6">
        <v>70.159268451868556</v>
      </c>
      <c r="JV4" s="6">
        <v>63.544129583179576</v>
      </c>
      <c r="JW4" s="6">
        <v>64.547515823468444</v>
      </c>
      <c r="JX4" s="6">
        <v>60.43630059224828</v>
      </c>
      <c r="JY4" s="6">
        <v>57.491258907541493</v>
      </c>
      <c r="JZ4" s="6">
        <v>0</v>
      </c>
      <c r="KA4" s="6">
        <v>0</v>
      </c>
      <c r="KB4" s="6">
        <v>47.031415401091373</v>
      </c>
      <c r="KC4" s="6">
        <v>42.596942936734727</v>
      </c>
      <c r="KD4" s="6">
        <v>43.269565045204104</v>
      </c>
      <c r="KE4" s="6">
        <v>40.513603137256652</v>
      </c>
      <c r="KF4" s="6">
        <v>38.539388156067147</v>
      </c>
    </row>
    <row r="5" spans="1:292" s="7" customFormat="1">
      <c r="A5" s="5" t="s">
        <v>4</v>
      </c>
      <c r="B5" s="9" t="s">
        <v>24</v>
      </c>
      <c r="C5" s="6">
        <v>18.749422019306856</v>
      </c>
      <c r="D5" s="6">
        <v>17.555217898529168</v>
      </c>
      <c r="E5" s="6">
        <v>16.699757719983587</v>
      </c>
      <c r="F5" s="6">
        <v>0</v>
      </c>
      <c r="G5" s="6">
        <v>0</v>
      </c>
      <c r="H5" s="6">
        <v>17.953578969652654</v>
      </c>
      <c r="I5" s="6">
        <v>16.26078170002743</v>
      </c>
      <c r="J5" s="6">
        <v>16.517545695713149</v>
      </c>
      <c r="K5" s="6">
        <v>15.465496138417857</v>
      </c>
      <c r="L5" s="6">
        <v>14.711867435866953</v>
      </c>
      <c r="M5" s="6">
        <v>0</v>
      </c>
      <c r="N5" s="6">
        <v>0</v>
      </c>
      <c r="O5" s="6">
        <v>15.664981818621238</v>
      </c>
      <c r="P5" s="6">
        <v>14.187970549942486</v>
      </c>
      <c r="Q5" s="6">
        <v>14.412004060525096</v>
      </c>
      <c r="R5" s="6">
        <v>13.494062450377259</v>
      </c>
      <c r="S5" s="6">
        <v>12.83650108373241</v>
      </c>
      <c r="T5" s="6">
        <v>0</v>
      </c>
      <c r="U5" s="6">
        <v>0</v>
      </c>
      <c r="V5" s="6">
        <v>0</v>
      </c>
      <c r="W5" s="6">
        <v>18.714303641761752</v>
      </c>
      <c r="X5" s="6">
        <v>19.009809692342735</v>
      </c>
      <c r="Y5" s="6">
        <v>17.799020738612917</v>
      </c>
      <c r="Z5" s="6">
        <v>16.931680125297827</v>
      </c>
      <c r="AA5" s="6">
        <v>0</v>
      </c>
      <c r="AB5" s="6">
        <v>0</v>
      </c>
      <c r="AC5" s="6">
        <v>17.182270983045886</v>
      </c>
      <c r="AD5" s="6">
        <v>15.562198380517684</v>
      </c>
      <c r="AE5" s="6">
        <v>15.807931476967092</v>
      </c>
      <c r="AF5" s="6">
        <v>14.80107927153237</v>
      </c>
      <c r="AG5" s="6">
        <v>14.079827391351879</v>
      </c>
      <c r="AH5" s="6">
        <v>0</v>
      </c>
      <c r="AI5" s="6">
        <v>0</v>
      </c>
      <c r="AJ5" s="6">
        <v>15.977045549447892</v>
      </c>
      <c r="AK5" s="6">
        <v>14.470610585784128</v>
      </c>
      <c r="AL5" s="6">
        <v>14.699107091214231</v>
      </c>
      <c r="AM5" s="6">
        <v>13.762879070851525</v>
      </c>
      <c r="AN5" s="6">
        <v>13.092218355883224</v>
      </c>
      <c r="AO5" s="6">
        <v>0</v>
      </c>
      <c r="AP5" s="6">
        <v>0</v>
      </c>
      <c r="AQ5" s="6">
        <v>11.139933322458395</v>
      </c>
      <c r="AR5" s="6">
        <v>10.089577360344093</v>
      </c>
      <c r="AS5" s="6">
        <v>10.248895666537072</v>
      </c>
      <c r="AT5" s="6">
        <v>9.5961142940875099</v>
      </c>
      <c r="AU5" s="6">
        <v>9.1284986999767881</v>
      </c>
      <c r="AV5" s="6">
        <v>0</v>
      </c>
      <c r="AW5" s="6">
        <v>0</v>
      </c>
      <c r="AX5" s="6">
        <v>13.657855670624114</v>
      </c>
      <c r="AY5" s="6">
        <v>12.370091218352613</v>
      </c>
      <c r="AZ5" s="6">
        <v>12.565419715273258</v>
      </c>
      <c r="BA5" s="6">
        <v>11.765092324496694</v>
      </c>
      <c r="BB5" s="6">
        <v>11.191783121575183</v>
      </c>
      <c r="BC5" s="6">
        <v>0</v>
      </c>
      <c r="BD5" s="6">
        <v>0</v>
      </c>
      <c r="BE5" s="6">
        <v>26.431886264203321</v>
      </c>
      <c r="BF5" s="6">
        <v>23.939690976861485</v>
      </c>
      <c r="BG5" s="6">
        <v>24.317707902744576</v>
      </c>
      <c r="BH5" s="6">
        <v>0</v>
      </c>
      <c r="BI5" s="6">
        <v>0</v>
      </c>
      <c r="BJ5" s="6">
        <v>0</v>
      </c>
      <c r="BK5" s="6">
        <v>0</v>
      </c>
      <c r="BL5" s="6">
        <v>14.075941625880768</v>
      </c>
      <c r="BM5" s="6">
        <v>12.748756912906739</v>
      </c>
      <c r="BN5" s="6">
        <v>12.950064686750009</v>
      </c>
      <c r="BO5" s="6">
        <v>12.125238161573412</v>
      </c>
      <c r="BP5" s="6">
        <v>11.53437916668299</v>
      </c>
      <c r="BQ5" s="6">
        <v>0</v>
      </c>
      <c r="BR5" s="6">
        <v>0</v>
      </c>
      <c r="BS5" s="6">
        <v>0</v>
      </c>
      <c r="BT5" s="6">
        <v>14.889824945342419</v>
      </c>
      <c r="BU5" s="6">
        <v>15.124941006707452</v>
      </c>
      <c r="BV5" s="6">
        <v>14.161590410719469</v>
      </c>
      <c r="BW5" s="6">
        <v>13.471500619110644</v>
      </c>
      <c r="BX5" s="6">
        <v>0</v>
      </c>
      <c r="BY5" s="6">
        <v>0</v>
      </c>
      <c r="BZ5" s="6">
        <v>11.169372358690248</v>
      </c>
      <c r="CA5" s="6">
        <v>10.116240664771277</v>
      </c>
      <c r="CB5" s="6">
        <v>10.275979994793811</v>
      </c>
      <c r="CC5" s="6">
        <v>9.621473544292277</v>
      </c>
      <c r="CD5" s="6">
        <v>9.1526222019935606</v>
      </c>
      <c r="CE5" s="6">
        <v>0</v>
      </c>
      <c r="CF5" s="6">
        <v>0</v>
      </c>
      <c r="CG5" s="6">
        <v>12.47332455065181</v>
      </c>
      <c r="CH5" s="6">
        <v>11.297246523079508</v>
      </c>
      <c r="CI5" s="6">
        <v>11.475634389728478</v>
      </c>
      <c r="CJ5" s="6">
        <v>10.744718532021494</v>
      </c>
      <c r="CK5" s="6">
        <v>10.221131819116312</v>
      </c>
      <c r="CL5" s="6">
        <v>0</v>
      </c>
      <c r="CM5" s="6">
        <v>0</v>
      </c>
      <c r="CN5" s="6">
        <v>13.270527773580911</v>
      </c>
      <c r="CO5" s="6">
        <v>12.019283482981503</v>
      </c>
      <c r="CP5" s="6">
        <v>12.209072590867045</v>
      </c>
      <c r="CQ5" s="6">
        <v>11.431441963966986</v>
      </c>
      <c r="CR5" s="6">
        <v>10.874391436878515</v>
      </c>
      <c r="CS5" s="6">
        <v>0</v>
      </c>
      <c r="CT5" s="6">
        <v>0</v>
      </c>
      <c r="CU5" s="6">
        <v>11.684569057430533</v>
      </c>
      <c r="CV5" s="6">
        <v>10.582860777950453</v>
      </c>
      <c r="CW5" s="6">
        <v>10.749968218986186</v>
      </c>
      <c r="CX5" s="6">
        <v>10.065272107707495</v>
      </c>
      <c r="CY5" s="6">
        <v>9.5747946027207451</v>
      </c>
      <c r="CZ5" s="6">
        <v>0</v>
      </c>
      <c r="DA5" s="6">
        <v>0</v>
      </c>
      <c r="DB5" s="6">
        <v>11.783703306171194</v>
      </c>
      <c r="DC5" s="6">
        <v>10.672647910671616</v>
      </c>
      <c r="DD5" s="6">
        <v>10.841173125058223</v>
      </c>
      <c r="DE5" s="6">
        <v>10.150667913394772</v>
      </c>
      <c r="DF5" s="6">
        <v>9.6560290979872381</v>
      </c>
      <c r="DG5" s="6">
        <v>0</v>
      </c>
      <c r="DH5" s="6">
        <v>0</v>
      </c>
      <c r="DI5" s="6">
        <v>12.920504131170615</v>
      </c>
      <c r="DJ5" s="6">
        <v>11.702262679012389</v>
      </c>
      <c r="DK5" s="6">
        <v>11.887045906501511</v>
      </c>
      <c r="DL5" s="6">
        <v>11.129926076844894</v>
      </c>
      <c r="DM5" s="6">
        <v>10.587568322932048</v>
      </c>
      <c r="DN5" s="6">
        <v>0</v>
      </c>
      <c r="DO5" s="6">
        <v>0</v>
      </c>
      <c r="DP5" s="6">
        <v>17.350350410983971</v>
      </c>
      <c r="DQ5" s="6">
        <v>15.714430026953558</v>
      </c>
      <c r="DR5" s="6">
        <v>0</v>
      </c>
      <c r="DS5" s="6">
        <v>14.945865542176113</v>
      </c>
      <c r="DT5" s="6">
        <v>14.217558273127663</v>
      </c>
      <c r="DU5" s="6">
        <v>0</v>
      </c>
      <c r="DV5" s="6">
        <v>0</v>
      </c>
      <c r="DW5" s="6">
        <v>12.839731194105799</v>
      </c>
      <c r="DX5" s="6">
        <v>11.629105616618247</v>
      </c>
      <c r="DY5" s="6">
        <v>11.812733665961604</v>
      </c>
      <c r="DZ5" s="6">
        <v>11.060346994681046</v>
      </c>
      <c r="EA5" s="6">
        <v>10.521379807287795</v>
      </c>
      <c r="EB5" s="6">
        <v>0</v>
      </c>
      <c r="EC5" s="6">
        <v>0</v>
      </c>
      <c r="ED5" s="6">
        <v>10.285310731251244</v>
      </c>
      <c r="EE5" s="6">
        <v>9.3155349582680831</v>
      </c>
      <c r="EF5" s="6">
        <v>9.4626308372952828</v>
      </c>
      <c r="EG5" s="6">
        <v>8.8599289125287601</v>
      </c>
      <c r="EH5" s="6">
        <v>8.4281873976571031</v>
      </c>
      <c r="EI5" s="6">
        <v>0</v>
      </c>
      <c r="EJ5" s="6">
        <v>0</v>
      </c>
      <c r="EK5" s="6">
        <v>9.2286423450426156</v>
      </c>
      <c r="EL5" s="6">
        <v>8.3584971449996353</v>
      </c>
      <c r="EM5" s="6">
        <v>8.4904810289524093</v>
      </c>
      <c r="EN5" s="6">
        <v>7.949698095925517</v>
      </c>
      <c r="EO5" s="6">
        <v>7.5623118389258996</v>
      </c>
      <c r="EP5" s="6">
        <v>0</v>
      </c>
      <c r="EQ5" s="6">
        <v>0</v>
      </c>
      <c r="ER5" s="6">
        <v>10.064198415756469</v>
      </c>
      <c r="ES5" s="6">
        <v>9.1152707602758269</v>
      </c>
      <c r="ET5" s="6">
        <v>9.2592043906105665</v>
      </c>
      <c r="EU5" s="6">
        <v>8.6694592759609588</v>
      </c>
      <c r="EV5" s="6">
        <v>8.2469992858329775</v>
      </c>
      <c r="EW5" s="6">
        <v>0</v>
      </c>
      <c r="EX5" s="6">
        <v>0</v>
      </c>
      <c r="EY5" s="6">
        <v>9.6012459737719116</v>
      </c>
      <c r="EZ5" s="6">
        <v>8.6959689258432498</v>
      </c>
      <c r="FA5" s="6">
        <v>8.8332816189811592</v>
      </c>
      <c r="FB5" s="6">
        <v>8.2706647394573665</v>
      </c>
      <c r="FC5" s="6">
        <v>7.8676378801154705</v>
      </c>
      <c r="FD5" s="6">
        <v>0</v>
      </c>
      <c r="FE5" s="6">
        <v>0</v>
      </c>
      <c r="FF5" s="6">
        <v>8.6055412188220295</v>
      </c>
      <c r="FG5" s="6">
        <v>7.7941466381931246</v>
      </c>
      <c r="FH5" s="6">
        <v>7.9172192106377519</v>
      </c>
      <c r="FI5" s="6">
        <v>7.4129489565089584</v>
      </c>
      <c r="FJ5" s="6">
        <v>7.0517183141700928</v>
      </c>
      <c r="FK5" s="6">
        <v>0</v>
      </c>
      <c r="FL5" s="6">
        <v>0</v>
      </c>
      <c r="FM5" s="6">
        <v>10.900894734867135</v>
      </c>
      <c r="FN5" s="6">
        <v>9.8730771128294013</v>
      </c>
      <c r="FO5" s="6">
        <v>10.028976796864828</v>
      </c>
      <c r="FP5" s="6">
        <v>9.3902026839525963</v>
      </c>
      <c r="FQ5" s="6">
        <v>8.9326210970406894</v>
      </c>
      <c r="FR5" s="6">
        <v>0</v>
      </c>
      <c r="FS5" s="6">
        <v>0</v>
      </c>
      <c r="FT5" s="6">
        <v>13.304140334838852</v>
      </c>
      <c r="FU5" s="6">
        <v>12.049726801381587</v>
      </c>
      <c r="FV5" s="6">
        <v>12.239996620970818</v>
      </c>
      <c r="FW5" s="6">
        <v>11.460396354465711</v>
      </c>
      <c r="FX5" s="6">
        <v>10.901934889147428</v>
      </c>
      <c r="FY5" s="6">
        <v>0</v>
      </c>
      <c r="FZ5" s="6">
        <v>0</v>
      </c>
      <c r="GA5" s="6">
        <v>14.107187893958059</v>
      </c>
      <c r="GB5" s="6">
        <v>12.777057049888018</v>
      </c>
      <c r="GC5" s="6">
        <v>12.978811693776272</v>
      </c>
      <c r="GD5" s="6">
        <v>12.152154189798544</v>
      </c>
      <c r="GE5" s="6">
        <v>11.559983585422881</v>
      </c>
      <c r="GF5" s="6">
        <v>0</v>
      </c>
      <c r="GG5" s="6">
        <v>0</v>
      </c>
      <c r="GH5" s="6">
        <v>12.706734332271614</v>
      </c>
      <c r="GI5" s="6">
        <v>11.508648690412617</v>
      </c>
      <c r="GJ5" s="6">
        <v>11.690374678572745</v>
      </c>
      <c r="GK5" s="6">
        <v>10.945781399899357</v>
      </c>
      <c r="GL5" s="6">
        <v>10.412396957461686</v>
      </c>
      <c r="GM5" s="6">
        <v>0</v>
      </c>
      <c r="GN5" s="6">
        <v>0</v>
      </c>
      <c r="GO5" s="6">
        <v>12.665731387662404</v>
      </c>
      <c r="GP5" s="6">
        <v>11.471511809099111</v>
      </c>
      <c r="GQ5" s="6">
        <v>11.652651391623317</v>
      </c>
      <c r="GR5" s="6">
        <v>10.910460816600095</v>
      </c>
      <c r="GS5" s="6">
        <v>10.378797534940386</v>
      </c>
      <c r="GT5" s="6">
        <v>0</v>
      </c>
      <c r="GU5" s="6">
        <v>0</v>
      </c>
      <c r="GV5" s="6">
        <v>15.467592520608543</v>
      </c>
      <c r="GW5" s="6">
        <v>14.009192586488428</v>
      </c>
      <c r="GX5" s="6">
        <v>14.230403124283884</v>
      </c>
      <c r="GY5" s="6">
        <v>13.324028195294167</v>
      </c>
      <c r="GZ5" s="6">
        <v>12.674752543759949</v>
      </c>
      <c r="HA5" s="6">
        <v>0</v>
      </c>
      <c r="HB5" s="6">
        <v>0</v>
      </c>
      <c r="HC5" s="6">
        <v>16.046453598631054</v>
      </c>
      <c r="HD5" s="6">
        <v>14.533474326651612</v>
      </c>
      <c r="HE5" s="6">
        <v>14.762963474722559</v>
      </c>
      <c r="HF5" s="6">
        <v>13.822668259315384</v>
      </c>
      <c r="HG5" s="6">
        <v>13.14909403623035</v>
      </c>
      <c r="HH5" s="6">
        <v>0</v>
      </c>
      <c r="HI5" s="6">
        <v>0</v>
      </c>
      <c r="HJ5" s="6">
        <v>15.700818178770788</v>
      </c>
      <c r="HK5" s="6">
        <v>14.220427990896203</v>
      </c>
      <c r="HL5" s="6">
        <v>14.4449740169521</v>
      </c>
      <c r="HM5" s="6">
        <v>13.52493245632118</v>
      </c>
      <c r="HN5" s="6">
        <v>12.865866804115813</v>
      </c>
      <c r="HO5" s="6">
        <v>0</v>
      </c>
      <c r="HP5" s="6">
        <v>0</v>
      </c>
      <c r="HQ5" s="6">
        <v>14.359690861990046</v>
      </c>
      <c r="HR5" s="6">
        <v>13.005752155678202</v>
      </c>
      <c r="HS5" s="6">
        <v>13.21111798322538</v>
      </c>
      <c r="HT5" s="6">
        <v>12.369664229642888</v>
      </c>
      <c r="HU5" s="6">
        <v>11.766894430281653</v>
      </c>
      <c r="HV5" s="6">
        <v>0</v>
      </c>
      <c r="HW5" s="6">
        <v>0</v>
      </c>
      <c r="HX5" s="6">
        <v>0</v>
      </c>
      <c r="HY5" s="6">
        <v>17.437034736504735</v>
      </c>
      <c r="HZ5" s="6">
        <v>17.712372219932615</v>
      </c>
      <c r="IA5" s="6">
        <v>16.584220756276256</v>
      </c>
      <c r="IB5" s="6">
        <v>15.776076959303388</v>
      </c>
      <c r="IC5" s="6">
        <v>0</v>
      </c>
      <c r="ID5" s="6">
        <v>0</v>
      </c>
      <c r="IE5" s="6">
        <v>19.059546344209231</v>
      </c>
      <c r="IF5" s="6">
        <v>17.262470225497232</v>
      </c>
      <c r="IG5" s="6">
        <v>17.535051268172257</v>
      </c>
      <c r="IH5" s="6">
        <v>0</v>
      </c>
      <c r="II5" s="6">
        <v>15.618140521048087</v>
      </c>
      <c r="IJ5" s="6">
        <v>0</v>
      </c>
      <c r="IK5" s="6">
        <v>0</v>
      </c>
      <c r="IL5" s="6">
        <v>16.498135415497753</v>
      </c>
      <c r="IM5" s="6">
        <v>14.942568214525226</v>
      </c>
      <c r="IN5" s="6">
        <v>15.178517112391649</v>
      </c>
      <c r="IO5" s="6">
        <v>14.211754101550696</v>
      </c>
      <c r="IP5" s="6">
        <v>13.519219849259983</v>
      </c>
      <c r="IQ5" s="6">
        <v>0</v>
      </c>
      <c r="IR5" s="6">
        <v>0</v>
      </c>
      <c r="IS5" s="6">
        <v>14.534245660422867</v>
      </c>
      <c r="IT5" s="6">
        <v>13.163848626404524</v>
      </c>
      <c r="IU5" s="6">
        <v>13.371710858016177</v>
      </c>
      <c r="IV5" s="6">
        <v>12.520028486578415</v>
      </c>
      <c r="IW5" s="6">
        <v>11.909931484853276</v>
      </c>
      <c r="IX5" s="6">
        <v>0</v>
      </c>
      <c r="IY5" s="6">
        <v>0</v>
      </c>
      <c r="IZ5" s="6">
        <v>13.939118369687419</v>
      </c>
      <c r="JA5" s="6">
        <v>12.624834373327991</v>
      </c>
      <c r="JB5" s="6">
        <v>12.824185362620263</v>
      </c>
      <c r="JC5" s="6">
        <v>12.007376450330167</v>
      </c>
      <c r="JD5" s="6">
        <v>11.422260819101</v>
      </c>
      <c r="JE5" s="6">
        <v>0</v>
      </c>
      <c r="JF5" s="6">
        <v>0</v>
      </c>
      <c r="JG5" s="6">
        <v>14.608212301303926</v>
      </c>
      <c r="JH5" s="6">
        <v>13.230841140960216</v>
      </c>
      <c r="JI5" s="6">
        <v>13.439761210136856</v>
      </c>
      <c r="JJ5" s="6">
        <v>12.583744517841673</v>
      </c>
      <c r="JK5" s="6">
        <v>11.970542654200507</v>
      </c>
      <c r="JL5" s="6">
        <v>0</v>
      </c>
      <c r="JM5" s="6">
        <v>0</v>
      </c>
      <c r="JN5" s="6">
        <v>15.489974590065854</v>
      </c>
      <c r="JO5" s="6">
        <v>14.029464307578435</v>
      </c>
      <c r="JP5" s="6">
        <v>14.250994943644841</v>
      </c>
      <c r="JQ5" s="6">
        <v>13.343308462997166</v>
      </c>
      <c r="JR5" s="6">
        <v>12.693093290156693</v>
      </c>
      <c r="JS5" s="6">
        <v>0</v>
      </c>
      <c r="JT5" s="6">
        <v>0</v>
      </c>
      <c r="JU5" s="6">
        <v>13.952248556489657</v>
      </c>
      <c r="JV5" s="6">
        <v>12.636726548232653</v>
      </c>
      <c r="JW5" s="6">
        <v>12.836265319539482</v>
      </c>
      <c r="JX5" s="6">
        <v>12.018687000367569</v>
      </c>
      <c r="JY5" s="6">
        <v>11.433020209636403</v>
      </c>
      <c r="JZ5" s="6">
        <v>0</v>
      </c>
      <c r="KA5" s="6">
        <v>0</v>
      </c>
      <c r="KB5" s="6">
        <v>9.35291960875721</v>
      </c>
      <c r="KC5" s="6">
        <v>8.4710566218012033</v>
      </c>
      <c r="KD5" s="6">
        <v>8.6048178631743664</v>
      </c>
      <c r="KE5" s="6">
        <v>8.05675249133715</v>
      </c>
      <c r="KF5" s="6">
        <v>7.6641495077356607</v>
      </c>
    </row>
    <row r="6" spans="1:292" s="7" customFormat="1">
      <c r="A6" s="5" t="s">
        <v>5</v>
      </c>
      <c r="B6" s="9" t="s">
        <v>25</v>
      </c>
      <c r="C6" s="6">
        <v>25.322836298115902</v>
      </c>
      <c r="D6" s="6">
        <v>23.709952688911891</v>
      </c>
      <c r="E6" s="6">
        <v>22.554574243722488</v>
      </c>
      <c r="F6" s="6">
        <v>0</v>
      </c>
      <c r="G6" s="6">
        <v>0</v>
      </c>
      <c r="H6" s="6">
        <v>24.24797632405193</v>
      </c>
      <c r="I6" s="6">
        <v>21.961696346969102</v>
      </c>
      <c r="J6" s="6">
        <v>22.308479977062039</v>
      </c>
      <c r="K6" s="6">
        <v>20.887589312301223</v>
      </c>
      <c r="L6" s="6">
        <v>19.869743735802565</v>
      </c>
      <c r="M6" s="6">
        <v>0</v>
      </c>
      <c r="N6" s="6">
        <v>0</v>
      </c>
      <c r="O6" s="6">
        <v>20.59648257113329</v>
      </c>
      <c r="P6" s="6">
        <v>18.654492647050063</v>
      </c>
      <c r="Q6" s="6">
        <v>18.949054259025853</v>
      </c>
      <c r="R6" s="6">
        <v>17.742134991985683</v>
      </c>
      <c r="S6" s="6">
        <v>16.877566402991096</v>
      </c>
      <c r="T6" s="6">
        <v>0</v>
      </c>
      <c r="U6" s="6">
        <v>0</v>
      </c>
      <c r="V6" s="6">
        <v>0</v>
      </c>
      <c r="W6" s="6">
        <v>23.996525107819767</v>
      </c>
      <c r="X6" s="6">
        <v>24.375439466484714</v>
      </c>
      <c r="Y6" s="6">
        <v>22.822898261392179</v>
      </c>
      <c r="Z6" s="6">
        <v>21.710745696014225</v>
      </c>
      <c r="AA6" s="6">
        <v>0</v>
      </c>
      <c r="AB6" s="6">
        <v>0</v>
      </c>
      <c r="AC6" s="6">
        <v>22.0320672864325</v>
      </c>
      <c r="AD6" s="6">
        <v>19.954719733072015</v>
      </c>
      <c r="AE6" s="6">
        <v>20.26981243070313</v>
      </c>
      <c r="AF6" s="6">
        <v>18.978770311793518</v>
      </c>
      <c r="AG6" s="6">
        <v>18.053940877414195</v>
      </c>
      <c r="AH6" s="6">
        <v>0</v>
      </c>
      <c r="AI6" s="6">
        <v>0</v>
      </c>
      <c r="AJ6" s="6">
        <v>20.486659937511522</v>
      </c>
      <c r="AK6" s="6">
        <v>18.555024910056552</v>
      </c>
      <c r="AL6" s="6">
        <v>18.848015888217596</v>
      </c>
      <c r="AM6" s="6">
        <v>17.647532042954779</v>
      </c>
      <c r="AN6" s="6">
        <v>16.787573425544522</v>
      </c>
      <c r="AO6" s="6">
        <v>0</v>
      </c>
      <c r="AP6" s="6">
        <v>0</v>
      </c>
      <c r="AQ6" s="6">
        <v>14.284244543049727</v>
      </c>
      <c r="AR6" s="6">
        <v>12.937419478141713</v>
      </c>
      <c r="AS6" s="6">
        <v>13.141706306435113</v>
      </c>
      <c r="AT6" s="6">
        <v>12.304673580357772</v>
      </c>
      <c r="AU6" s="6">
        <v>11.705070754642925</v>
      </c>
      <c r="AV6" s="6">
        <v>0</v>
      </c>
      <c r="AW6" s="6">
        <v>0</v>
      </c>
      <c r="AX6" s="6">
        <v>20.07220460252972</v>
      </c>
      <c r="AY6" s="6">
        <v>18.179647513831402</v>
      </c>
      <c r="AZ6" s="6">
        <v>18.466711138564857</v>
      </c>
      <c r="BA6" s="6">
        <v>17.290513679455096</v>
      </c>
      <c r="BB6" s="6">
        <v>16.44795245322214</v>
      </c>
      <c r="BC6" s="6">
        <v>0</v>
      </c>
      <c r="BD6" s="6">
        <v>0</v>
      </c>
      <c r="BE6" s="6">
        <v>38.845499756378658</v>
      </c>
      <c r="BF6" s="6">
        <v>35.182856445205076</v>
      </c>
      <c r="BG6" s="6">
        <v>35.738407277087454</v>
      </c>
      <c r="BH6" s="6">
        <v>0</v>
      </c>
      <c r="BI6" s="6">
        <v>0</v>
      </c>
      <c r="BJ6" s="6">
        <v>0</v>
      </c>
      <c r="BK6" s="6">
        <v>0</v>
      </c>
      <c r="BL6" s="6">
        <v>20.686642698650861</v>
      </c>
      <c r="BM6" s="6">
        <v>18.736151805599341</v>
      </c>
      <c r="BN6" s="6">
        <v>19.032002847088439</v>
      </c>
      <c r="BO6" s="6">
        <v>17.819800348086503</v>
      </c>
      <c r="BP6" s="6">
        <v>16.951447151018073</v>
      </c>
      <c r="BQ6" s="6">
        <v>0</v>
      </c>
      <c r="BR6" s="6">
        <v>0</v>
      </c>
      <c r="BS6" s="6">
        <v>0</v>
      </c>
      <c r="BT6" s="6">
        <v>21.882762565838899</v>
      </c>
      <c r="BU6" s="6">
        <v>22.228299801175947</v>
      </c>
      <c r="BV6" s="6">
        <v>20.812516040315913</v>
      </c>
      <c r="BW6" s="6">
        <v>19.798328760457476</v>
      </c>
      <c r="BX6" s="6">
        <v>0</v>
      </c>
      <c r="BY6" s="6">
        <v>0</v>
      </c>
      <c r="BZ6" s="6">
        <v>13.056679975125776</v>
      </c>
      <c r="CA6" s="6">
        <v>11.825598849205241</v>
      </c>
      <c r="CB6" s="6">
        <v>12.012329602247284</v>
      </c>
      <c r="CC6" s="6">
        <v>11.24723009697337</v>
      </c>
      <c r="CD6" s="6">
        <v>10.699156155509721</v>
      </c>
      <c r="CE6" s="6">
        <v>0</v>
      </c>
      <c r="CF6" s="6">
        <v>0</v>
      </c>
      <c r="CG6" s="6">
        <v>14.051880554899681</v>
      </c>
      <c r="CH6" s="6">
        <v>12.726964499073617</v>
      </c>
      <c r="CI6" s="6">
        <v>12.927928162322781</v>
      </c>
      <c r="CJ6" s="6">
        <v>12.104511575471934</v>
      </c>
      <c r="CK6" s="6">
        <v>11.514662580522812</v>
      </c>
      <c r="CL6" s="6">
        <v>0</v>
      </c>
      <c r="CM6" s="6">
        <v>0</v>
      </c>
      <c r="CN6" s="6">
        <v>14.949973474801725</v>
      </c>
      <c r="CO6" s="6">
        <v>13.540378523182811</v>
      </c>
      <c r="CP6" s="6">
        <v>13.754186306648947</v>
      </c>
      <c r="CQ6" s="6">
        <v>12.878142983903821</v>
      </c>
      <c r="CR6" s="6">
        <v>12.250595176749066</v>
      </c>
      <c r="CS6" s="6">
        <v>0</v>
      </c>
      <c r="CT6" s="6">
        <v>0</v>
      </c>
      <c r="CU6" s="6">
        <v>13.163304463356612</v>
      </c>
      <c r="CV6" s="6">
        <v>11.922169985797527</v>
      </c>
      <c r="CW6" s="6">
        <v>12.110425634220174</v>
      </c>
      <c r="CX6" s="6">
        <v>11.339078113114448</v>
      </c>
      <c r="CY6" s="6">
        <v>10.78652844706901</v>
      </c>
      <c r="CZ6" s="6">
        <v>0</v>
      </c>
      <c r="DA6" s="6">
        <v>0</v>
      </c>
      <c r="DB6" s="6">
        <v>13.300209176662833</v>
      </c>
      <c r="DC6" s="6">
        <v>12.046166302105281</v>
      </c>
      <c r="DD6" s="6">
        <v>12.236379900041845</v>
      </c>
      <c r="DE6" s="6">
        <v>11.457009992799689</v>
      </c>
      <c r="DF6" s="6">
        <v>10.898713543807158</v>
      </c>
      <c r="DG6" s="6">
        <v>0</v>
      </c>
      <c r="DH6" s="6">
        <v>0</v>
      </c>
      <c r="DI6" s="6">
        <v>14.605095286035379</v>
      </c>
      <c r="DJ6" s="6">
        <v>13.228018021128612</v>
      </c>
      <c r="DK6" s="6">
        <v>13.436893512157559</v>
      </c>
      <c r="DL6" s="6">
        <v>12.581059471719081</v>
      </c>
      <c r="DM6" s="6">
        <v>11.967988449520542</v>
      </c>
      <c r="DN6" s="6">
        <v>0</v>
      </c>
      <c r="DO6" s="6">
        <v>0</v>
      </c>
      <c r="DP6" s="6">
        <v>19.612510349901132</v>
      </c>
      <c r="DQ6" s="6">
        <v>17.763296662372433</v>
      </c>
      <c r="DR6" s="6">
        <v>0</v>
      </c>
      <c r="DS6" s="6">
        <v>16.894525798659995</v>
      </c>
      <c r="DT6" s="6">
        <v>16.071260935774095</v>
      </c>
      <c r="DU6" s="6">
        <v>0</v>
      </c>
      <c r="DV6" s="6">
        <v>0</v>
      </c>
      <c r="DW6" s="6">
        <v>14.513791074497805</v>
      </c>
      <c r="DX6" s="6">
        <v>13.145322651329911</v>
      </c>
      <c r="DY6" s="6">
        <v>13.352892350671475</v>
      </c>
      <c r="DZ6" s="6">
        <v>12.502408583595745</v>
      </c>
      <c r="EA6" s="6">
        <v>11.893170194132706</v>
      </c>
      <c r="EB6" s="6">
        <v>0</v>
      </c>
      <c r="EC6" s="6">
        <v>0</v>
      </c>
      <c r="ED6" s="6">
        <v>11.626322142803009</v>
      </c>
      <c r="EE6" s="6">
        <v>10.53010581666617</v>
      </c>
      <c r="EF6" s="6">
        <v>10.696380236577737</v>
      </c>
      <c r="EG6" s="6">
        <v>10.015097296614428</v>
      </c>
      <c r="EH6" s="6">
        <v>9.5270647941963897</v>
      </c>
      <c r="EI6" s="6">
        <v>0</v>
      </c>
      <c r="EJ6" s="6">
        <v>0</v>
      </c>
      <c r="EK6" s="6">
        <v>11.375692402428177</v>
      </c>
      <c r="EL6" s="6">
        <v>10.303107316664669</v>
      </c>
      <c r="EM6" s="6">
        <v>10.465797342975097</v>
      </c>
      <c r="EN6" s="6">
        <v>9.7992008846237333</v>
      </c>
      <c r="EO6" s="6">
        <v>9.3216889456197425</v>
      </c>
      <c r="EP6" s="6">
        <v>0</v>
      </c>
      <c r="EQ6" s="6">
        <v>0</v>
      </c>
      <c r="ER6" s="6">
        <v>12.405641173877553</v>
      </c>
      <c r="ES6" s="6">
        <v>11.235944839648742</v>
      </c>
      <c r="ET6" s="6">
        <v>11.413364729144444</v>
      </c>
      <c r="EU6" s="6">
        <v>10.686415003577014</v>
      </c>
      <c r="EV6" s="6">
        <v>10.165669403048861</v>
      </c>
      <c r="EW6" s="6">
        <v>0</v>
      </c>
      <c r="EX6" s="6">
        <v>0</v>
      </c>
      <c r="EY6" s="6">
        <v>11.83498252441778</v>
      </c>
      <c r="EZ6" s="6">
        <v>10.7190921419341</v>
      </c>
      <c r="FA6" s="6">
        <v>10.888350728591208</v>
      </c>
      <c r="FB6" s="6">
        <v>10.194840640911339</v>
      </c>
      <c r="FC6" s="6">
        <v>9.6980493025566918</v>
      </c>
      <c r="FD6" s="6">
        <v>0</v>
      </c>
      <c r="FE6" s="6">
        <v>0</v>
      </c>
      <c r="FF6" s="6">
        <v>10.607626366008471</v>
      </c>
      <c r="FG6" s="6">
        <v>9.6074602721095292</v>
      </c>
      <c r="FH6" s="6">
        <v>9.7591657640942415</v>
      </c>
      <c r="FI6" s="6">
        <v>9.1375766847704671</v>
      </c>
      <c r="FJ6" s="6">
        <v>8.6923054823616042</v>
      </c>
      <c r="FK6" s="6">
        <v>0</v>
      </c>
      <c r="FL6" s="6">
        <v>0</v>
      </c>
      <c r="FM6" s="6">
        <v>12.381322363922596</v>
      </c>
      <c r="FN6" s="6">
        <v>11.213918988393656</v>
      </c>
      <c r="FO6" s="6">
        <v>11.390991081228597</v>
      </c>
      <c r="FP6" s="6">
        <v>10.665466397057667</v>
      </c>
      <c r="FQ6" s="6">
        <v>10.145741615455083</v>
      </c>
      <c r="FR6" s="6">
        <v>0</v>
      </c>
      <c r="FS6" s="6">
        <v>0</v>
      </c>
      <c r="FT6" s="6">
        <v>14.774508744354037</v>
      </c>
      <c r="FU6" s="6">
        <v>13.381457915615549</v>
      </c>
      <c r="FV6" s="6">
        <v>13.592756281579591</v>
      </c>
      <c r="FW6" s="6">
        <v>12.7269948971767</v>
      </c>
      <c r="FX6" s="6">
        <v>12.106812488162019</v>
      </c>
      <c r="FY6" s="6">
        <v>0</v>
      </c>
      <c r="FZ6" s="6">
        <v>0</v>
      </c>
      <c r="GA6" s="6">
        <v>15.666308807020966</v>
      </c>
      <c r="GB6" s="6">
        <v>14.189172419983159</v>
      </c>
      <c r="GC6" s="6">
        <v>14.413224908555856</v>
      </c>
      <c r="GD6" s="6">
        <v>13.49520553911775</v>
      </c>
      <c r="GE6" s="6">
        <v>12.837588470122542</v>
      </c>
      <c r="GF6" s="6">
        <v>0</v>
      </c>
      <c r="GG6" s="6">
        <v>0</v>
      </c>
      <c r="GH6" s="6">
        <v>14.111077662997651</v>
      </c>
      <c r="GI6" s="6">
        <v>12.780580062504235</v>
      </c>
      <c r="GJ6" s="6">
        <v>12.982390336116378</v>
      </c>
      <c r="GK6" s="6">
        <v>12.155504898209543</v>
      </c>
      <c r="GL6" s="6">
        <v>11.56317101487989</v>
      </c>
      <c r="GM6" s="6">
        <v>0</v>
      </c>
      <c r="GN6" s="6">
        <v>0</v>
      </c>
      <c r="GO6" s="6">
        <v>13.483385458508797</v>
      </c>
      <c r="GP6" s="6">
        <v>12.212071358515189</v>
      </c>
      <c r="GQ6" s="6">
        <v>12.404904661086752</v>
      </c>
      <c r="GR6" s="6">
        <v>11.614800931549397</v>
      </c>
      <c r="GS6" s="6">
        <v>11.048815380352844</v>
      </c>
      <c r="GT6" s="6">
        <v>0</v>
      </c>
      <c r="GU6" s="6">
        <v>0</v>
      </c>
      <c r="GV6" s="6">
        <v>15.539958526406762</v>
      </c>
      <c r="GW6" s="6">
        <v>14.074735385769666</v>
      </c>
      <c r="GX6" s="6">
        <v>14.296980869568475</v>
      </c>
      <c r="GY6" s="6">
        <v>13.386365414247383</v>
      </c>
      <c r="GZ6" s="6">
        <v>12.734052089881986</v>
      </c>
      <c r="HA6" s="6">
        <v>0</v>
      </c>
      <c r="HB6" s="6">
        <v>0</v>
      </c>
      <c r="HC6" s="6">
        <v>16.121527838698622</v>
      </c>
      <c r="HD6" s="6">
        <v>14.601470007685329</v>
      </c>
      <c r="HE6" s="6">
        <v>14.832032833705691</v>
      </c>
      <c r="HF6" s="6">
        <v>13.887338393990044</v>
      </c>
      <c r="HG6" s="6">
        <v>13.210612815833537</v>
      </c>
      <c r="HH6" s="6">
        <v>0</v>
      </c>
      <c r="HI6" s="6">
        <v>0</v>
      </c>
      <c r="HJ6" s="6">
        <v>15.774275343992066</v>
      </c>
      <c r="HK6" s="6">
        <v>14.286959066955474</v>
      </c>
      <c r="HL6" s="6">
        <v>14.512555644285065</v>
      </c>
      <c r="HM6" s="6">
        <v>13.588209617214231</v>
      </c>
      <c r="HN6" s="6">
        <v>12.926060489106241</v>
      </c>
      <c r="HO6" s="6">
        <v>0</v>
      </c>
      <c r="HP6" s="6">
        <v>0</v>
      </c>
      <c r="HQ6" s="6">
        <v>14.426873487262522</v>
      </c>
      <c r="HR6" s="6">
        <v>13.06660030219189</v>
      </c>
      <c r="HS6" s="6">
        <v>13.272926945370022</v>
      </c>
      <c r="HT6" s="6">
        <v>12.427536402844485</v>
      </c>
      <c r="HU6" s="6">
        <v>11.821946510909861</v>
      </c>
      <c r="HV6" s="6">
        <v>0</v>
      </c>
      <c r="HW6" s="6">
        <v>0</v>
      </c>
      <c r="HX6" s="6">
        <v>0</v>
      </c>
      <c r="HY6" s="6">
        <v>15.74121071390101</v>
      </c>
      <c r="HZ6" s="6">
        <v>15.989770483928876</v>
      </c>
      <c r="IA6" s="6">
        <v>14.971336433933384</v>
      </c>
      <c r="IB6" s="6">
        <v>14.241787976439634</v>
      </c>
      <c r="IC6" s="6">
        <v>0</v>
      </c>
      <c r="ID6" s="6">
        <v>0</v>
      </c>
      <c r="IE6" s="6">
        <v>17.205926331468582</v>
      </c>
      <c r="IF6" s="6">
        <v>15.583623326339893</v>
      </c>
      <c r="IG6" s="6">
        <v>15.829694730922215</v>
      </c>
      <c r="IH6" s="6">
        <v>0</v>
      </c>
      <c r="II6" s="6">
        <v>14.099211512519709</v>
      </c>
      <c r="IJ6" s="6">
        <v>0</v>
      </c>
      <c r="IK6" s="6">
        <v>0</v>
      </c>
      <c r="IL6" s="6">
        <v>14.893623249951734</v>
      </c>
      <c r="IM6" s="6">
        <v>13.489341417623969</v>
      </c>
      <c r="IN6" s="6">
        <v>13.702343305568395</v>
      </c>
      <c r="IO6" s="6">
        <v>12.829602011305006</v>
      </c>
      <c r="IP6" s="6">
        <v>12.204419590289358</v>
      </c>
      <c r="IQ6" s="6">
        <v>0</v>
      </c>
      <c r="IR6" s="6">
        <v>0</v>
      </c>
      <c r="IS6" s="6">
        <v>13.12072992716754</v>
      </c>
      <c r="IT6" s="6">
        <v>11.883609694274559</v>
      </c>
      <c r="IU6" s="6">
        <v>12.071256460866746</v>
      </c>
      <c r="IV6" s="6">
        <v>11.302403736036762</v>
      </c>
      <c r="IW6" s="6">
        <v>10.751641200709056</v>
      </c>
      <c r="IX6" s="6">
        <v>0</v>
      </c>
      <c r="IY6" s="6">
        <v>0</v>
      </c>
      <c r="IZ6" s="6">
        <v>13.143509260370209</v>
      </c>
      <c r="JA6" s="6">
        <v>11.904241222122401</v>
      </c>
      <c r="JB6" s="6">
        <v>12.092213768472599</v>
      </c>
      <c r="JC6" s="6">
        <v>11.322026212996766</v>
      </c>
      <c r="JD6" s="6">
        <v>10.770307480614672</v>
      </c>
      <c r="JE6" s="6">
        <v>0</v>
      </c>
      <c r="JF6" s="6">
        <v>0</v>
      </c>
      <c r="JG6" s="6">
        <v>14.049475349018259</v>
      </c>
      <c r="JH6" s="6">
        <v>12.724786073933563</v>
      </c>
      <c r="JI6" s="6">
        <v>12.925715339012111</v>
      </c>
      <c r="JJ6" s="6">
        <v>12.102439693184056</v>
      </c>
      <c r="JK6" s="6">
        <v>11.512691660399126</v>
      </c>
      <c r="JL6" s="6">
        <v>0</v>
      </c>
      <c r="JM6" s="6">
        <v>0</v>
      </c>
      <c r="JN6" s="6">
        <v>14.897511870129657</v>
      </c>
      <c r="JO6" s="6">
        <v>13.49286338970176</v>
      </c>
      <c r="JP6" s="6">
        <v>13.705920890939575</v>
      </c>
      <c r="JQ6" s="6">
        <v>12.832951730068443</v>
      </c>
      <c r="JR6" s="6">
        <v>12.207606078324014</v>
      </c>
      <c r="JS6" s="6">
        <v>0</v>
      </c>
      <c r="JT6" s="6">
        <v>0</v>
      </c>
      <c r="JU6" s="6">
        <v>13.418600997486882</v>
      </c>
      <c r="JV6" s="6">
        <v>12.153395259448146</v>
      </c>
      <c r="JW6" s="6">
        <v>12.345302043853138</v>
      </c>
      <c r="JX6" s="6">
        <v>11.558994574863775</v>
      </c>
      <c r="JY6" s="6">
        <v>10.99572844965955</v>
      </c>
      <c r="JZ6" s="6">
        <v>0</v>
      </c>
      <c r="KA6" s="6">
        <v>0</v>
      </c>
      <c r="KB6" s="6">
        <v>8.9951878282091258</v>
      </c>
      <c r="KC6" s="6">
        <v>8.1470544604222876</v>
      </c>
      <c r="KD6" s="6">
        <v>8.2756995830810389</v>
      </c>
      <c r="KE6" s="6">
        <v>7.7485966924288974</v>
      </c>
      <c r="KF6" s="6">
        <v>7.3710100427901999</v>
      </c>
    </row>
    <row r="7" spans="1:292" s="7" customFormat="1">
      <c r="A7" s="5" t="s">
        <v>6</v>
      </c>
      <c r="B7" s="9" t="s">
        <v>26</v>
      </c>
      <c r="C7" s="6">
        <v>27.878232817831169</v>
      </c>
      <c r="D7" s="6">
        <v>26.10258872188135</v>
      </c>
      <c r="E7" s="6">
        <v>24.830617884629973</v>
      </c>
      <c r="F7" s="6">
        <v>0</v>
      </c>
      <c r="G7" s="6">
        <v>0</v>
      </c>
      <c r="H7" s="6">
        <v>26.694905790370466</v>
      </c>
      <c r="I7" s="6">
        <v>24.177911061284647</v>
      </c>
      <c r="J7" s="6">
        <v>24.559689573901849</v>
      </c>
      <c r="K7" s="6">
        <v>22.995412954389359</v>
      </c>
      <c r="L7" s="6">
        <v>21.874853802951002</v>
      </c>
      <c r="M7" s="6">
        <v>0</v>
      </c>
      <c r="N7" s="6">
        <v>0</v>
      </c>
      <c r="O7" s="6">
        <v>26.018179937384375</v>
      </c>
      <c r="P7" s="6">
        <v>23.564991966725721</v>
      </c>
      <c r="Q7" s="6">
        <v>23.937092251158433</v>
      </c>
      <c r="R7" s="6">
        <v>22.412470629418124</v>
      </c>
      <c r="S7" s="6">
        <v>21.320318071864509</v>
      </c>
      <c r="T7" s="6">
        <v>0</v>
      </c>
      <c r="U7" s="6">
        <v>0</v>
      </c>
      <c r="V7" s="6">
        <v>0</v>
      </c>
      <c r="W7" s="6">
        <v>34.045882795886861</v>
      </c>
      <c r="X7" s="6">
        <v>34.583480376654151</v>
      </c>
      <c r="Y7" s="6">
        <v>32.38075995497357</v>
      </c>
      <c r="Z7" s="6">
        <v>30.802855832527779</v>
      </c>
      <c r="AA7" s="6">
        <v>0</v>
      </c>
      <c r="AB7" s="6">
        <v>0</v>
      </c>
      <c r="AC7" s="6">
        <v>31.258741722589573</v>
      </c>
      <c r="AD7" s="6">
        <v>28.311434518306644</v>
      </c>
      <c r="AE7" s="6">
        <v>28.758482955744487</v>
      </c>
      <c r="AF7" s="6">
        <v>26.926773219961674</v>
      </c>
      <c r="AG7" s="6">
        <v>25.614640134542398</v>
      </c>
      <c r="AH7" s="6">
        <v>0</v>
      </c>
      <c r="AI7" s="6">
        <v>0</v>
      </c>
      <c r="AJ7" s="6">
        <v>29.066142700987051</v>
      </c>
      <c r="AK7" s="6">
        <v>26.325570078339659</v>
      </c>
      <c r="AL7" s="6">
        <v>26.741260952660149</v>
      </c>
      <c r="AM7" s="6">
        <v>25.038033834961571</v>
      </c>
      <c r="AN7" s="6">
        <v>23.817938418391375</v>
      </c>
      <c r="AO7" s="6">
        <v>0</v>
      </c>
      <c r="AP7" s="6">
        <v>0</v>
      </c>
      <c r="AQ7" s="6">
        <v>20.266255774757155</v>
      </c>
      <c r="AR7" s="6">
        <v>18.355402094885044</v>
      </c>
      <c r="AS7" s="6">
        <v>18.645240952034992</v>
      </c>
      <c r="AT7" s="6">
        <v>17.457672420328528</v>
      </c>
      <c r="AU7" s="6">
        <v>16.606965601876805</v>
      </c>
      <c r="AV7" s="6">
        <v>0</v>
      </c>
      <c r="AW7" s="6">
        <v>0</v>
      </c>
      <c r="AX7" s="6">
        <v>31.31660772652134</v>
      </c>
      <c r="AY7" s="6">
        <v>28.363844483995265</v>
      </c>
      <c r="AZ7" s="6">
        <v>28.811720494944158</v>
      </c>
      <c r="BA7" s="6">
        <v>26.97661990857263</v>
      </c>
      <c r="BB7" s="6">
        <v>25.662057809888722</v>
      </c>
      <c r="BC7" s="6">
        <v>0</v>
      </c>
      <c r="BD7" s="6">
        <v>0</v>
      </c>
      <c r="BE7" s="6">
        <v>60.606659901118825</v>
      </c>
      <c r="BF7" s="6">
        <v>54.892212181522815</v>
      </c>
      <c r="BG7" s="6">
        <v>55.75898131917949</v>
      </c>
      <c r="BH7" s="6">
        <v>0</v>
      </c>
      <c r="BI7" s="6">
        <v>0</v>
      </c>
      <c r="BJ7" s="6">
        <v>0</v>
      </c>
      <c r="BK7" s="6">
        <v>0</v>
      </c>
      <c r="BL7" s="6">
        <v>32.275252639199806</v>
      </c>
      <c r="BM7" s="6">
        <v>29.232101207585345</v>
      </c>
      <c r="BN7" s="6">
        <v>29.693687326064286</v>
      </c>
      <c r="BO7" s="6">
        <v>27.802411758777165</v>
      </c>
      <c r="BP7" s="6">
        <v>26.447609086168132</v>
      </c>
      <c r="BQ7" s="6">
        <v>0</v>
      </c>
      <c r="BR7" s="6">
        <v>0</v>
      </c>
      <c r="BS7" s="6">
        <v>0</v>
      </c>
      <c r="BT7" s="6">
        <v>34.141436121103219</v>
      </c>
      <c r="BU7" s="6">
        <v>34.680542525618108</v>
      </c>
      <c r="BV7" s="6">
        <v>32.471639939060935</v>
      </c>
      <c r="BW7" s="6">
        <v>30.889307263927105</v>
      </c>
      <c r="BX7" s="6">
        <v>0</v>
      </c>
      <c r="BY7" s="6">
        <v>0</v>
      </c>
      <c r="BZ7" s="6">
        <v>17.722468775928679</v>
      </c>
      <c r="CA7" s="6">
        <v>16.051462298299846</v>
      </c>
      <c r="CB7" s="6">
        <v>16.304921060144196</v>
      </c>
      <c r="CC7" s="6">
        <v>15.266414171828984</v>
      </c>
      <c r="CD7" s="6">
        <v>14.522486670121483</v>
      </c>
      <c r="CE7" s="6">
        <v>0</v>
      </c>
      <c r="CF7" s="6">
        <v>0</v>
      </c>
      <c r="CG7" s="6">
        <v>18.548721191605452</v>
      </c>
      <c r="CH7" s="6">
        <v>16.799809476494829</v>
      </c>
      <c r="CI7" s="6">
        <v>17.065084928039472</v>
      </c>
      <c r="CJ7" s="6">
        <v>15.978161036652269</v>
      </c>
      <c r="CK7" s="6">
        <v>15.199550336844903</v>
      </c>
      <c r="CL7" s="6">
        <v>0</v>
      </c>
      <c r="CM7" s="6">
        <v>0</v>
      </c>
      <c r="CN7" s="6">
        <v>19.734219111996563</v>
      </c>
      <c r="CO7" s="6">
        <v>17.873529815035734</v>
      </c>
      <c r="CP7" s="6">
        <v>18.155759723595956</v>
      </c>
      <c r="CQ7" s="6">
        <v>16.999367646259302</v>
      </c>
      <c r="CR7" s="6">
        <v>16.170993873521947</v>
      </c>
      <c r="CS7" s="6">
        <v>0</v>
      </c>
      <c r="CT7" s="6">
        <v>0</v>
      </c>
      <c r="CU7" s="6">
        <v>17.375785646418809</v>
      </c>
      <c r="CV7" s="6">
        <v>15.737467038771301</v>
      </c>
      <c r="CW7" s="6">
        <v>15.985967694729338</v>
      </c>
      <c r="CX7" s="6">
        <v>14.967775855215208</v>
      </c>
      <c r="CY7" s="6">
        <v>14.238400903588694</v>
      </c>
      <c r="CZ7" s="6">
        <v>0</v>
      </c>
      <c r="DA7" s="6">
        <v>0</v>
      </c>
      <c r="DB7" s="6">
        <v>18.557194915557666</v>
      </c>
      <c r="DC7" s="6">
        <v>16.807484234581011</v>
      </c>
      <c r="DD7" s="6">
        <v>17.072880873506957</v>
      </c>
      <c r="DE7" s="6">
        <v>15.985460436135931</v>
      </c>
      <c r="DF7" s="6">
        <v>15.206494038915883</v>
      </c>
      <c r="DG7" s="6">
        <v>0</v>
      </c>
      <c r="DH7" s="6">
        <v>0</v>
      </c>
      <c r="DI7" s="6">
        <v>21.240425943213243</v>
      </c>
      <c r="DJ7" s="6">
        <v>19.237720237396871</v>
      </c>
      <c r="DK7" s="6">
        <v>19.541491237288579</v>
      </c>
      <c r="DL7" s="6">
        <v>18.296837970767577</v>
      </c>
      <c r="DM7" s="6">
        <v>17.405238882236535</v>
      </c>
      <c r="DN7" s="6">
        <v>0</v>
      </c>
      <c r="DO7" s="6">
        <v>0</v>
      </c>
      <c r="DP7" s="6">
        <v>28.522790539126998</v>
      </c>
      <c r="DQ7" s="6">
        <v>25.833449209003309</v>
      </c>
      <c r="DR7" s="6">
        <v>0</v>
      </c>
      <c r="DS7" s="6">
        <v>24.569981711468436</v>
      </c>
      <c r="DT7" s="6">
        <v>23.372694325846439</v>
      </c>
      <c r="DU7" s="6">
        <v>0</v>
      </c>
      <c r="DV7" s="6">
        <v>0</v>
      </c>
      <c r="DW7" s="6">
        <v>21.107640753833373</v>
      </c>
      <c r="DX7" s="6">
        <v>19.117455025588541</v>
      </c>
      <c r="DY7" s="6">
        <v>19.419326991541073</v>
      </c>
      <c r="DZ7" s="6">
        <v>18.182454713977123</v>
      </c>
      <c r="EA7" s="6">
        <v>17.296429485129408</v>
      </c>
      <c r="EB7" s="6">
        <v>0</v>
      </c>
      <c r="EC7" s="6">
        <v>0</v>
      </c>
      <c r="ED7" s="6">
        <v>16.908348054549585</v>
      </c>
      <c r="EE7" s="6">
        <v>15.314102947822084</v>
      </c>
      <c r="EF7" s="6">
        <v>15.555918521990861</v>
      </c>
      <c r="EG7" s="6">
        <v>14.565117739848661</v>
      </c>
      <c r="EH7" s="6">
        <v>13.855364189976045</v>
      </c>
      <c r="EI7" s="6">
        <v>0</v>
      </c>
      <c r="EJ7" s="6">
        <v>0</v>
      </c>
      <c r="EK7" s="6">
        <v>16.936638581921123</v>
      </c>
      <c r="EL7" s="6">
        <v>15.339726033366466</v>
      </c>
      <c r="EM7" s="6">
        <v>15.581946205908652</v>
      </c>
      <c r="EN7" s="6">
        <v>14.589487646403665</v>
      </c>
      <c r="EO7" s="6">
        <v>13.878546558744098</v>
      </c>
      <c r="EP7" s="6">
        <v>0</v>
      </c>
      <c r="EQ7" s="6">
        <v>0</v>
      </c>
      <c r="ER7" s="6">
        <v>18.470072282731131</v>
      </c>
      <c r="ES7" s="6">
        <v>16.7285761730787</v>
      </c>
      <c r="ET7" s="6">
        <v>16.992726823371569</v>
      </c>
      <c r="EU7" s="6">
        <v>15.910411625877815</v>
      </c>
      <c r="EV7" s="6">
        <v>15.135102333285811</v>
      </c>
      <c r="EW7" s="6">
        <v>0</v>
      </c>
      <c r="EX7" s="6">
        <v>0</v>
      </c>
      <c r="EY7" s="6">
        <v>17.62045021511225</v>
      </c>
      <c r="EZ7" s="6">
        <v>15.959062807948035</v>
      </c>
      <c r="FA7" s="6">
        <v>16.211062546310011</v>
      </c>
      <c r="FB7" s="6">
        <v>15.178533774220218</v>
      </c>
      <c r="FC7" s="6">
        <v>14.438888656306732</v>
      </c>
      <c r="FD7" s="6">
        <v>0</v>
      </c>
      <c r="FE7" s="6">
        <v>0</v>
      </c>
      <c r="FF7" s="6">
        <v>15.7931075856793</v>
      </c>
      <c r="FG7" s="6">
        <v>14.304015664501614</v>
      </c>
      <c r="FH7" s="6">
        <v>14.529881572065111</v>
      </c>
      <c r="FI7" s="6">
        <v>13.604432007278293</v>
      </c>
      <c r="FJ7" s="6">
        <v>12.941492367267752</v>
      </c>
      <c r="FK7" s="6">
        <v>0</v>
      </c>
      <c r="FL7" s="6">
        <v>0</v>
      </c>
      <c r="FM7" s="6">
        <v>18.121365639739174</v>
      </c>
      <c r="FN7" s="6">
        <v>16.4127481920045</v>
      </c>
      <c r="FO7" s="6">
        <v>16.671911797033133</v>
      </c>
      <c r="FP7" s="6">
        <v>15.610030222830069</v>
      </c>
      <c r="FQ7" s="6">
        <v>14.849358420365974</v>
      </c>
      <c r="FR7" s="6">
        <v>0</v>
      </c>
      <c r="FS7" s="6">
        <v>0</v>
      </c>
      <c r="FT7" s="6">
        <v>21.515961210423661</v>
      </c>
      <c r="FU7" s="6">
        <v>19.487275985492598</v>
      </c>
      <c r="FV7" s="6">
        <v>19.794987566606626</v>
      </c>
      <c r="FW7" s="6">
        <v>18.534188396453931</v>
      </c>
      <c r="FX7" s="6">
        <v>17.631023297252497</v>
      </c>
      <c r="FY7" s="6">
        <v>0</v>
      </c>
      <c r="FZ7" s="6">
        <v>0</v>
      </c>
      <c r="GA7" s="6">
        <v>22.814680233019082</v>
      </c>
      <c r="GB7" s="6">
        <v>20.663542096655931</v>
      </c>
      <c r="GC7" s="6">
        <v>20.989827371966438</v>
      </c>
      <c r="GD7" s="6">
        <v>19.652925449539001</v>
      </c>
      <c r="GE7" s="6">
        <v>18.695244649950965</v>
      </c>
      <c r="GF7" s="6">
        <v>0</v>
      </c>
      <c r="GG7" s="6">
        <v>0</v>
      </c>
      <c r="GH7" s="6">
        <v>20.549813525973018</v>
      </c>
      <c r="GI7" s="6">
        <v>18.612223907386365</v>
      </c>
      <c r="GJ7" s="6">
        <v>18.906118079709568</v>
      </c>
      <c r="GK7" s="6">
        <v>17.701933540290181</v>
      </c>
      <c r="GL7" s="6">
        <v>16.83932395523642</v>
      </c>
      <c r="GM7" s="6">
        <v>0</v>
      </c>
      <c r="GN7" s="6">
        <v>0</v>
      </c>
      <c r="GO7" s="6">
        <v>19.945806989757738</v>
      </c>
      <c r="GP7" s="6">
        <v>18.065167610288828</v>
      </c>
      <c r="GQ7" s="6">
        <v>18.350423553325211</v>
      </c>
      <c r="GR7" s="6">
        <v>17.181632781917365</v>
      </c>
      <c r="GS7" s="6">
        <v>16.344377287153321</v>
      </c>
      <c r="GT7" s="6">
        <v>0</v>
      </c>
      <c r="GU7" s="6">
        <v>0</v>
      </c>
      <c r="GV7" s="6">
        <v>23.502706891246937</v>
      </c>
      <c r="GW7" s="6">
        <v>21.28669647229065</v>
      </c>
      <c r="GX7" s="6">
        <v>21.622821594809533</v>
      </c>
      <c r="GY7" s="6">
        <v>20.245602466413331</v>
      </c>
      <c r="GZ7" s="6">
        <v>19.259040704503679</v>
      </c>
      <c r="HA7" s="6">
        <v>0</v>
      </c>
      <c r="HB7" s="6">
        <v>0</v>
      </c>
      <c r="HC7" s="6">
        <v>24.382275074167946</v>
      </c>
      <c r="HD7" s="6">
        <v>22.083332409723745</v>
      </c>
      <c r="HE7" s="6">
        <v>22.432036720019422</v>
      </c>
      <c r="HF7" s="6">
        <v>21.003276374185898</v>
      </c>
      <c r="HG7" s="6">
        <v>19.979793403996812</v>
      </c>
      <c r="HH7" s="6">
        <v>0</v>
      </c>
      <c r="HI7" s="6">
        <v>0</v>
      </c>
      <c r="HJ7" s="6">
        <v>23.857088756168839</v>
      </c>
      <c r="HK7" s="6">
        <v>21.607664573062323</v>
      </c>
      <c r="HL7" s="6">
        <v>21.948857905311961</v>
      </c>
      <c r="HM7" s="6">
        <v>20.550872595156971</v>
      </c>
      <c r="HN7" s="6">
        <v>19.549435117072839</v>
      </c>
      <c r="HO7" s="6">
        <v>0</v>
      </c>
      <c r="HP7" s="6">
        <v>0</v>
      </c>
      <c r="HQ7" s="6">
        <v>21.819271805137458</v>
      </c>
      <c r="HR7" s="6">
        <v>19.761988196148945</v>
      </c>
      <c r="HS7" s="6">
        <v>20.07403758870236</v>
      </c>
      <c r="HT7" s="6">
        <v>18.795464927401689</v>
      </c>
      <c r="HU7" s="6">
        <v>17.879567906038634</v>
      </c>
      <c r="HV7" s="6">
        <v>0</v>
      </c>
      <c r="HW7" s="6">
        <v>0</v>
      </c>
      <c r="HX7" s="6">
        <v>0</v>
      </c>
      <c r="HY7" s="6">
        <v>26.679039194678847</v>
      </c>
      <c r="HZ7" s="6">
        <v>27.100311482263283</v>
      </c>
      <c r="IA7" s="6">
        <v>25.374215413107006</v>
      </c>
      <c r="IB7" s="6">
        <v>24.137737975275304</v>
      </c>
      <c r="IC7" s="6">
        <v>0</v>
      </c>
      <c r="ID7" s="6">
        <v>0</v>
      </c>
      <c r="IE7" s="6">
        <v>29.161516945620491</v>
      </c>
      <c r="IF7" s="6">
        <v>26.411951728171758</v>
      </c>
      <c r="IG7" s="6">
        <v>26.829006601958813</v>
      </c>
      <c r="IH7" s="6">
        <v>0</v>
      </c>
      <c r="II7" s="6">
        <v>23.896091818680802</v>
      </c>
      <c r="IJ7" s="6">
        <v>0</v>
      </c>
      <c r="IK7" s="6">
        <v>0</v>
      </c>
      <c r="IL7" s="6">
        <v>25.242502985195806</v>
      </c>
      <c r="IM7" s="6">
        <v>22.86245162027997</v>
      </c>
      <c r="IN7" s="6">
        <v>23.223458522499481</v>
      </c>
      <c r="IO7" s="6">
        <v>21.744290266660954</v>
      </c>
      <c r="IP7" s="6">
        <v>20.684697925433266</v>
      </c>
      <c r="IQ7" s="6">
        <v>0</v>
      </c>
      <c r="IR7" s="6">
        <v>0</v>
      </c>
      <c r="IS7" s="6">
        <v>22.237709306601928</v>
      </c>
      <c r="IT7" s="6">
        <v>20.140972290513627</v>
      </c>
      <c r="IU7" s="6">
        <v>20.45900598764511</v>
      </c>
      <c r="IV7" s="6">
        <v>19.155913591927391</v>
      </c>
      <c r="IW7" s="6">
        <v>18.222452021910257</v>
      </c>
      <c r="IX7" s="6">
        <v>0</v>
      </c>
      <c r="IY7" s="6">
        <v>0</v>
      </c>
      <c r="IZ7" s="6">
        <v>21.663845388214835</v>
      </c>
      <c r="JA7" s="6">
        <v>19.621216540521488</v>
      </c>
      <c r="JB7" s="6">
        <v>19.931043094502627</v>
      </c>
      <c r="JC7" s="6">
        <v>18.66157816004527</v>
      </c>
      <c r="JD7" s="6">
        <v>17.752205398225424</v>
      </c>
      <c r="JE7" s="6">
        <v>0</v>
      </c>
      <c r="JF7" s="6">
        <v>0</v>
      </c>
      <c r="JG7" s="6">
        <v>22.869105058671742</v>
      </c>
      <c r="JH7" s="6">
        <v>20.712835344007665</v>
      </c>
      <c r="JI7" s="6">
        <v>21.039898978648235</v>
      </c>
      <c r="JJ7" s="6">
        <v>19.699807852896466</v>
      </c>
      <c r="JK7" s="6">
        <v>18.73984248872036</v>
      </c>
      <c r="JL7" s="6">
        <v>0</v>
      </c>
      <c r="JM7" s="6">
        <v>0</v>
      </c>
      <c r="JN7" s="6">
        <v>24.249500825282514</v>
      </c>
      <c r="JO7" s="6">
        <v>21.963077106858474</v>
      </c>
      <c r="JP7" s="6">
        <v>22.309882539680999</v>
      </c>
      <c r="JQ7" s="6">
        <v>20.888902541709939</v>
      </c>
      <c r="JR7" s="6">
        <v>19.87099297196033</v>
      </c>
      <c r="JS7" s="6">
        <v>0</v>
      </c>
      <c r="JT7" s="6">
        <v>0</v>
      </c>
      <c r="JU7" s="6">
        <v>21.842196119684164</v>
      </c>
      <c r="JV7" s="6">
        <v>19.782751035418865</v>
      </c>
      <c r="JW7" s="6">
        <v>20.095128281188142</v>
      </c>
      <c r="JX7" s="6">
        <v>18.815212293578497</v>
      </c>
      <c r="JY7" s="6">
        <v>17.898352989349284</v>
      </c>
      <c r="JZ7" s="6">
        <v>0</v>
      </c>
      <c r="KA7" s="6">
        <v>0</v>
      </c>
      <c r="KB7" s="6">
        <v>14.641962803271115</v>
      </c>
      <c r="KC7" s="6">
        <v>13.261409393991128</v>
      </c>
      <c r="KD7" s="6">
        <v>13.47081214763732</v>
      </c>
      <c r="KE7" s="6">
        <v>12.612817732643329</v>
      </c>
      <c r="KF7" s="6">
        <v>11.998199140501905</v>
      </c>
    </row>
    <row r="8" spans="1:292" s="7" customFormat="1">
      <c r="A8" s="5" t="s">
        <v>7</v>
      </c>
      <c r="B8" s="9" t="s">
        <v>24</v>
      </c>
      <c r="C8" s="6">
        <v>743.19702342796973</v>
      </c>
      <c r="D8" s="6">
        <v>695.86068703245439</v>
      </c>
      <c r="E8" s="6">
        <v>661.9516173181155</v>
      </c>
      <c r="F8" s="6">
        <v>0</v>
      </c>
      <c r="G8" s="6">
        <v>0</v>
      </c>
      <c r="H8" s="6">
        <v>711.65108110453241</v>
      </c>
      <c r="I8" s="6">
        <v>644.55131180193871</v>
      </c>
      <c r="J8" s="6">
        <v>654.72902486000532</v>
      </c>
      <c r="K8" s="6">
        <v>613.02746741063709</v>
      </c>
      <c r="L8" s="6">
        <v>583.15483411404966</v>
      </c>
      <c r="M8" s="6">
        <v>0</v>
      </c>
      <c r="N8" s="6">
        <v>0</v>
      </c>
      <c r="O8" s="6">
        <v>587.89818393454175</v>
      </c>
      <c r="P8" s="6">
        <v>532.46676035798259</v>
      </c>
      <c r="Q8" s="6">
        <v>540.87461524967682</v>
      </c>
      <c r="R8" s="6">
        <v>506.4247696122971</v>
      </c>
      <c r="S8" s="6">
        <v>481.74685183670869</v>
      </c>
      <c r="T8" s="6">
        <v>0</v>
      </c>
      <c r="U8" s="6">
        <v>0</v>
      </c>
      <c r="V8" s="6">
        <v>0</v>
      </c>
      <c r="W8" s="6">
        <v>666.43028278747272</v>
      </c>
      <c r="X8" s="6">
        <v>676.95347321036547</v>
      </c>
      <c r="Y8" s="6">
        <v>633.83637731001545</v>
      </c>
      <c r="Z8" s="6">
        <v>602.94973245966935</v>
      </c>
      <c r="AA8" s="6">
        <v>0</v>
      </c>
      <c r="AB8" s="6">
        <v>0</v>
      </c>
      <c r="AC8" s="6">
        <v>611.87345943288801</v>
      </c>
      <c r="AD8" s="6">
        <v>554.18146814608485</v>
      </c>
      <c r="AE8" s="6">
        <v>562.93220662355475</v>
      </c>
      <c r="AF8" s="6">
        <v>527.07745013153681</v>
      </c>
      <c r="AG8" s="6">
        <v>501.39313381013977</v>
      </c>
      <c r="AH8" s="6">
        <v>0</v>
      </c>
      <c r="AI8" s="6">
        <v>0</v>
      </c>
      <c r="AJ8" s="6">
        <v>568.95448462567174</v>
      </c>
      <c r="AK8" s="6">
        <v>515.30921424569044</v>
      </c>
      <c r="AL8" s="6">
        <v>523.44614488680281</v>
      </c>
      <c r="AM8" s="6">
        <v>490.10636819473581</v>
      </c>
      <c r="AN8" s="6">
        <v>466.22364092438266</v>
      </c>
      <c r="AO8" s="6">
        <v>0</v>
      </c>
      <c r="AP8" s="6">
        <v>0</v>
      </c>
      <c r="AQ8" s="6">
        <v>396.70131768903207</v>
      </c>
      <c r="AR8" s="6">
        <v>359.2973600393716</v>
      </c>
      <c r="AS8" s="6">
        <v>364.97080351244188</v>
      </c>
      <c r="AT8" s="6">
        <v>341.724772937777</v>
      </c>
      <c r="AU8" s="6">
        <v>325.07263355901762</v>
      </c>
      <c r="AV8" s="6">
        <v>0</v>
      </c>
      <c r="AW8" s="6">
        <v>0</v>
      </c>
      <c r="AX8" s="6">
        <v>545.67394327190857</v>
      </c>
      <c r="AY8" s="6">
        <v>494.22373588776003</v>
      </c>
      <c r="AZ8" s="6">
        <v>502.02771871775229</v>
      </c>
      <c r="BA8" s="6">
        <v>470.0521426269259</v>
      </c>
      <c r="BB8" s="6">
        <v>447.14665138314859</v>
      </c>
      <c r="BC8" s="6">
        <v>0</v>
      </c>
      <c r="BD8" s="6">
        <v>0</v>
      </c>
      <c r="BE8" s="6">
        <v>1056.0363173938365</v>
      </c>
      <c r="BF8" s="6">
        <v>956.46534061360364</v>
      </c>
      <c r="BG8" s="6">
        <v>971.56829612468096</v>
      </c>
      <c r="BH8" s="6">
        <v>0</v>
      </c>
      <c r="BI8" s="6">
        <v>0</v>
      </c>
      <c r="BJ8" s="6">
        <v>0</v>
      </c>
      <c r="BK8" s="6">
        <v>0</v>
      </c>
      <c r="BL8" s="6">
        <v>562.37778151221073</v>
      </c>
      <c r="BM8" s="6">
        <v>509.35261173124758</v>
      </c>
      <c r="BN8" s="6">
        <v>517.39548532820709</v>
      </c>
      <c r="BO8" s="6">
        <v>484.44109238668227</v>
      </c>
      <c r="BP8" s="6">
        <v>460.83443220260961</v>
      </c>
      <c r="BQ8" s="6">
        <v>0</v>
      </c>
      <c r="BR8" s="6">
        <v>0</v>
      </c>
      <c r="BS8" s="6">
        <v>0</v>
      </c>
      <c r="BT8" s="6">
        <v>594.8949592452492</v>
      </c>
      <c r="BU8" s="6">
        <v>604.28857940244291</v>
      </c>
      <c r="BV8" s="6">
        <v>565.79971767016161</v>
      </c>
      <c r="BW8" s="6">
        <v>538.22847758092814</v>
      </c>
      <c r="BX8" s="6">
        <v>0</v>
      </c>
      <c r="BY8" s="6">
        <v>0</v>
      </c>
      <c r="BZ8" s="6">
        <v>315.95942342380476</v>
      </c>
      <c r="CA8" s="6">
        <v>286.1684134982487</v>
      </c>
      <c r="CB8" s="6">
        <v>290.68712278568296</v>
      </c>
      <c r="CC8" s="6">
        <v>272.17243153118926</v>
      </c>
      <c r="CD8" s="6">
        <v>258.90955560343656</v>
      </c>
      <c r="CE8" s="6">
        <v>0</v>
      </c>
      <c r="CF8" s="6">
        <v>0</v>
      </c>
      <c r="CG8" s="6">
        <v>332.31907282920423</v>
      </c>
      <c r="CH8" s="6">
        <v>300.98555319612427</v>
      </c>
      <c r="CI8" s="6">
        <v>305.73823081691688</v>
      </c>
      <c r="CJ8" s="6">
        <v>286.26489159905333</v>
      </c>
      <c r="CK8" s="6">
        <v>272.31529457928781</v>
      </c>
      <c r="CL8" s="6">
        <v>0</v>
      </c>
      <c r="CM8" s="6">
        <v>0</v>
      </c>
      <c r="CN8" s="6">
        <v>353.55846532832811</v>
      </c>
      <c r="CO8" s="6">
        <v>320.22233743024486</v>
      </c>
      <c r="CP8" s="6">
        <v>325.27877127107752</v>
      </c>
      <c r="CQ8" s="6">
        <v>304.56083934477999</v>
      </c>
      <c r="CR8" s="6">
        <v>289.71968661686617</v>
      </c>
      <c r="CS8" s="6">
        <v>0</v>
      </c>
      <c r="CT8" s="6">
        <v>0</v>
      </c>
      <c r="CU8" s="6">
        <v>311.30474796883328</v>
      </c>
      <c r="CV8" s="6">
        <v>281.9526155458903</v>
      </c>
      <c r="CW8" s="6">
        <v>286.40475576258609</v>
      </c>
      <c r="CX8" s="6">
        <v>268.16282066774352</v>
      </c>
      <c r="CY8" s="6">
        <v>255.09533180069081</v>
      </c>
      <c r="CZ8" s="6">
        <v>0</v>
      </c>
      <c r="DA8" s="6">
        <v>0</v>
      </c>
      <c r="DB8" s="6">
        <v>313.07698183283844</v>
      </c>
      <c r="DC8" s="6">
        <v>283.55774998915058</v>
      </c>
      <c r="DD8" s="6">
        <v>288.03523589591634</v>
      </c>
      <c r="DE8" s="6">
        <v>269.68945087481666</v>
      </c>
      <c r="DF8" s="6">
        <v>256.54756980385827</v>
      </c>
      <c r="DG8" s="6">
        <v>0</v>
      </c>
      <c r="DH8" s="6">
        <v>0</v>
      </c>
      <c r="DI8" s="6">
        <v>342.52980039553529</v>
      </c>
      <c r="DJ8" s="6">
        <v>310.23353724628015</v>
      </c>
      <c r="DK8" s="6">
        <v>315.132244091286</v>
      </c>
      <c r="DL8" s="6">
        <v>295.06057339678603</v>
      </c>
      <c r="DM8" s="6">
        <v>280.68236560359628</v>
      </c>
      <c r="DN8" s="6">
        <v>0</v>
      </c>
      <c r="DO8" s="6">
        <v>0</v>
      </c>
      <c r="DP8" s="6">
        <v>459.96750612303617</v>
      </c>
      <c r="DQ8" s="6">
        <v>416.59834057684964</v>
      </c>
      <c r="DR8" s="6">
        <v>0</v>
      </c>
      <c r="DS8" s="6">
        <v>396.22326566573906</v>
      </c>
      <c r="DT8" s="6">
        <v>376.91543208887833</v>
      </c>
      <c r="DU8" s="6">
        <v>0</v>
      </c>
      <c r="DV8" s="6">
        <v>0</v>
      </c>
      <c r="DW8" s="6">
        <v>340.38846459862742</v>
      </c>
      <c r="DX8" s="6">
        <v>308.29410255201503</v>
      </c>
      <c r="DY8" s="6">
        <v>313.16218497744143</v>
      </c>
      <c r="DZ8" s="6">
        <v>293.21599296220455</v>
      </c>
      <c r="EA8" s="6">
        <v>278.92767098627041</v>
      </c>
      <c r="EB8" s="6">
        <v>0</v>
      </c>
      <c r="EC8" s="6">
        <v>0</v>
      </c>
      <c r="ED8" s="6">
        <v>272.66934757462559</v>
      </c>
      <c r="EE8" s="6">
        <v>246.96004872869483</v>
      </c>
      <c r="EF8" s="6">
        <v>250.85964285990525</v>
      </c>
      <c r="EG8" s="6">
        <v>234.88167730279989</v>
      </c>
      <c r="EH8" s="6">
        <v>223.4359679550752</v>
      </c>
      <c r="EI8" s="6">
        <v>0</v>
      </c>
      <c r="EJ8" s="6">
        <v>0</v>
      </c>
      <c r="EK8" s="6">
        <v>253.22782764257175</v>
      </c>
      <c r="EL8" s="6">
        <v>229.35162023283738</v>
      </c>
      <c r="EM8" s="6">
        <v>232.97317050725488</v>
      </c>
      <c r="EN8" s="6">
        <v>218.13444534741168</v>
      </c>
      <c r="EO8" s="6">
        <v>207.50482328048921</v>
      </c>
      <c r="EP8" s="6">
        <v>0</v>
      </c>
      <c r="EQ8" s="6">
        <v>0</v>
      </c>
      <c r="ER8" s="6">
        <v>276.15493227504135</v>
      </c>
      <c r="ES8" s="6">
        <v>250.11698651843696</v>
      </c>
      <c r="ET8" s="6">
        <v>254.06642991126213</v>
      </c>
      <c r="EU8" s="6">
        <v>237.88421494810876</v>
      </c>
      <c r="EV8" s="6">
        <v>226.29219289694788</v>
      </c>
      <c r="EW8" s="6">
        <v>0</v>
      </c>
      <c r="EX8" s="6">
        <v>0</v>
      </c>
      <c r="EY8" s="6">
        <v>263.4518241901834</v>
      </c>
      <c r="EZ8" s="6">
        <v>238.61162216579808</v>
      </c>
      <c r="FA8" s="6">
        <v>242.37939143141949</v>
      </c>
      <c r="FB8" s="6">
        <v>226.94155725493482</v>
      </c>
      <c r="FC8" s="6">
        <v>215.88276742897747</v>
      </c>
      <c r="FD8" s="6">
        <v>0</v>
      </c>
      <c r="FE8" s="6">
        <v>0</v>
      </c>
      <c r="FF8" s="6">
        <v>236.13034583591815</v>
      </c>
      <c r="FG8" s="6">
        <v>213.86621647305634</v>
      </c>
      <c r="FH8" s="6">
        <v>217.24324626761515</v>
      </c>
      <c r="FI8" s="6">
        <v>203.40640480995518</v>
      </c>
      <c r="FJ8" s="6">
        <v>193.49447546895749</v>
      </c>
      <c r="FK8" s="6">
        <v>0</v>
      </c>
      <c r="FL8" s="6">
        <v>0</v>
      </c>
      <c r="FM8" s="6">
        <v>273.68800523582939</v>
      </c>
      <c r="FN8" s="6">
        <v>247.88265975148281</v>
      </c>
      <c r="FO8" s="6">
        <v>251.79682226550807</v>
      </c>
      <c r="FP8" s="6">
        <v>235.75916508127273</v>
      </c>
      <c r="FQ8" s="6">
        <v>224.27069603349861</v>
      </c>
      <c r="FR8" s="6">
        <v>0</v>
      </c>
      <c r="FS8" s="6">
        <v>0</v>
      </c>
      <c r="FT8" s="6">
        <v>325.92317374115282</v>
      </c>
      <c r="FU8" s="6">
        <v>295.19270715567706</v>
      </c>
      <c r="FV8" s="6">
        <v>299.85391351000925</v>
      </c>
      <c r="FW8" s="6">
        <v>280.75536323063335</v>
      </c>
      <c r="FX8" s="6">
        <v>267.07424377400565</v>
      </c>
      <c r="FY8" s="6">
        <v>0</v>
      </c>
      <c r="FZ8" s="6">
        <v>0</v>
      </c>
      <c r="GA8" s="6">
        <v>345.59613287612484</v>
      </c>
      <c r="GB8" s="6">
        <v>313.01075304101676</v>
      </c>
      <c r="GC8" s="6">
        <v>317.95331319132447</v>
      </c>
      <c r="GD8" s="6">
        <v>297.70196056632045</v>
      </c>
      <c r="GE8" s="6">
        <v>283.19503881738723</v>
      </c>
      <c r="GF8" s="6">
        <v>0</v>
      </c>
      <c r="GG8" s="6">
        <v>0</v>
      </c>
      <c r="GH8" s="6">
        <v>311.28799585905716</v>
      </c>
      <c r="GI8" s="6">
        <v>281.9374429499112</v>
      </c>
      <c r="GJ8" s="6">
        <v>286.38934358548232</v>
      </c>
      <c r="GK8" s="6">
        <v>268.14839013612135</v>
      </c>
      <c r="GL8" s="6">
        <v>255.08160446427982</v>
      </c>
      <c r="GM8" s="6">
        <v>0</v>
      </c>
      <c r="GN8" s="6">
        <v>0</v>
      </c>
      <c r="GO8" s="6">
        <v>303.94182157272951</v>
      </c>
      <c r="GP8" s="6">
        <v>275.28392074120592</v>
      </c>
      <c r="GQ8" s="6">
        <v>279.6307597026701</v>
      </c>
      <c r="GR8" s="6">
        <v>261.82027972151337</v>
      </c>
      <c r="GS8" s="6">
        <v>249.06186085528071</v>
      </c>
      <c r="GT8" s="6">
        <v>0</v>
      </c>
      <c r="GU8" s="6">
        <v>0</v>
      </c>
      <c r="GV8" s="6">
        <v>361.08946486889459</v>
      </c>
      <c r="GW8" s="6">
        <v>327.04325819034261</v>
      </c>
      <c r="GX8" s="6">
        <v>332.20739699277721</v>
      </c>
      <c r="GY8" s="6">
        <v>311.04816114896903</v>
      </c>
      <c r="GZ8" s="6">
        <v>295.8908832951256</v>
      </c>
      <c r="HA8" s="6">
        <v>0</v>
      </c>
      <c r="HB8" s="6">
        <v>0</v>
      </c>
      <c r="HC8" s="6">
        <v>374.60292125314362</v>
      </c>
      <c r="HD8" s="6">
        <v>339.2825651635398</v>
      </c>
      <c r="HE8" s="6">
        <v>344.63996732937449</v>
      </c>
      <c r="HF8" s="6">
        <v>322.68886565031363</v>
      </c>
      <c r="HG8" s="6">
        <v>306.96433997256537</v>
      </c>
      <c r="HH8" s="6">
        <v>0</v>
      </c>
      <c r="HI8" s="6">
        <v>0</v>
      </c>
      <c r="HJ8" s="6">
        <v>366.53409550467683</v>
      </c>
      <c r="HK8" s="6">
        <v>331.97452845992996</v>
      </c>
      <c r="HL8" s="6">
        <v>337.21653391610744</v>
      </c>
      <c r="HM8" s="6">
        <v>315.73825186654312</v>
      </c>
      <c r="HN8" s="6">
        <v>300.35242738537551</v>
      </c>
      <c r="HO8" s="6">
        <v>0</v>
      </c>
      <c r="HP8" s="6">
        <v>0</v>
      </c>
      <c r="HQ8" s="6">
        <v>335.22560683766585</v>
      </c>
      <c r="HR8" s="6">
        <v>303.61803750998666</v>
      </c>
      <c r="HS8" s="6">
        <v>308.41228307034555</v>
      </c>
      <c r="HT8" s="6">
        <v>288.76862584390921</v>
      </c>
      <c r="HU8" s="6">
        <v>274.6970226515906</v>
      </c>
      <c r="HV8" s="6">
        <v>0</v>
      </c>
      <c r="HW8" s="6">
        <v>0</v>
      </c>
      <c r="HX8" s="6">
        <v>0</v>
      </c>
      <c r="HY8" s="6">
        <v>378.29477547211383</v>
      </c>
      <c r="HZ8" s="6">
        <v>384.26819543980758</v>
      </c>
      <c r="IA8" s="6">
        <v>359.79305897930834</v>
      </c>
      <c r="IB8" s="6">
        <v>342.26045777475775</v>
      </c>
      <c r="IC8" s="6">
        <v>0</v>
      </c>
      <c r="ID8" s="6">
        <v>0</v>
      </c>
      <c r="IE8" s="6">
        <v>413.49500725535933</v>
      </c>
      <c r="IF8" s="6">
        <v>374.50761535602282</v>
      </c>
      <c r="IG8" s="6">
        <v>380.42123460923386</v>
      </c>
      <c r="IH8" s="6">
        <v>0</v>
      </c>
      <c r="II8" s="6">
        <v>338.83404208243968</v>
      </c>
      <c r="IJ8" s="6">
        <v>0</v>
      </c>
      <c r="IK8" s="6">
        <v>0</v>
      </c>
      <c r="IL8" s="6">
        <v>357.92544587000663</v>
      </c>
      <c r="IM8" s="6">
        <v>324.17756649050813</v>
      </c>
      <c r="IN8" s="6">
        <v>329.29645491907837</v>
      </c>
      <c r="IO8" s="6">
        <v>308.32262527158798</v>
      </c>
      <c r="IP8" s="6">
        <v>293.29816191322806</v>
      </c>
      <c r="IQ8" s="6">
        <v>0</v>
      </c>
      <c r="IR8" s="6">
        <v>0</v>
      </c>
      <c r="IS8" s="6">
        <v>315.31904832738411</v>
      </c>
      <c r="IT8" s="6">
        <v>285.58841773993043</v>
      </c>
      <c r="IU8" s="6">
        <v>290.09796867131917</v>
      </c>
      <c r="IV8" s="6">
        <v>271.620802321349</v>
      </c>
      <c r="IW8" s="6">
        <v>258.38480710935096</v>
      </c>
      <c r="IX8" s="6">
        <v>0</v>
      </c>
      <c r="IY8" s="6">
        <v>0</v>
      </c>
      <c r="IZ8" s="6">
        <v>329.57812330359371</v>
      </c>
      <c r="JA8" s="6">
        <v>298.50304082563343</v>
      </c>
      <c r="JB8" s="6">
        <v>303.21651862151327</v>
      </c>
      <c r="JC8" s="6">
        <v>283.90379443978605</v>
      </c>
      <c r="JD8" s="6">
        <v>270.06925293280909</v>
      </c>
      <c r="JE8" s="6">
        <v>0</v>
      </c>
      <c r="JF8" s="6">
        <v>0</v>
      </c>
      <c r="JG8" s="6">
        <v>358.74317325231902</v>
      </c>
      <c r="JH8" s="6">
        <v>324.91819243903871</v>
      </c>
      <c r="JI8" s="6">
        <v>330.04877563612382</v>
      </c>
      <c r="JJ8" s="6">
        <v>309.02702853819056</v>
      </c>
      <c r="JK8" s="6">
        <v>293.96823983293388</v>
      </c>
      <c r="JL8" s="6">
        <v>0</v>
      </c>
      <c r="JM8" s="6">
        <v>0</v>
      </c>
      <c r="JN8" s="6">
        <v>380.3971713597017</v>
      </c>
      <c r="JO8" s="6">
        <v>344.53049017377657</v>
      </c>
      <c r="JP8" s="6">
        <v>349.97075909347006</v>
      </c>
      <c r="JQ8" s="6">
        <v>327.68012409518821</v>
      </c>
      <c r="JR8" s="6">
        <v>311.71237598265731</v>
      </c>
      <c r="JS8" s="6">
        <v>0</v>
      </c>
      <c r="JT8" s="6">
        <v>0</v>
      </c>
      <c r="JU8" s="6">
        <v>342.63425379664125</v>
      </c>
      <c r="JV8" s="6">
        <v>310.32814200202716</v>
      </c>
      <c r="JW8" s="6">
        <v>315.22834269250399</v>
      </c>
      <c r="JX8" s="6">
        <v>295.15055120422926</v>
      </c>
      <c r="JY8" s="6">
        <v>280.76795882113214</v>
      </c>
      <c r="JZ8" s="6">
        <v>0</v>
      </c>
      <c r="KA8" s="6">
        <v>0</v>
      </c>
      <c r="KB8" s="6">
        <v>229.68560357792074</v>
      </c>
      <c r="KC8" s="6">
        <v>208.02913256085264</v>
      </c>
      <c r="KD8" s="6">
        <v>211.31399255594559</v>
      </c>
      <c r="KE8" s="6">
        <v>197.85480216445291</v>
      </c>
      <c r="KF8" s="6">
        <v>188.21340065271866</v>
      </c>
    </row>
    <row r="9" spans="1:292" s="7" customFormat="1">
      <c r="A9" s="5" t="s">
        <v>8</v>
      </c>
      <c r="B9" s="9" t="s">
        <v>25</v>
      </c>
      <c r="C9" s="6">
        <v>872.94917969067751</v>
      </c>
      <c r="D9" s="6">
        <v>817.34855869326032</v>
      </c>
      <c r="E9" s="6">
        <v>777.51942367510185</v>
      </c>
      <c r="F9" s="6">
        <v>0</v>
      </c>
      <c r="G9" s="6">
        <v>0</v>
      </c>
      <c r="H9" s="6">
        <v>835.89574216909512</v>
      </c>
      <c r="I9" s="6">
        <v>757.0812599743748</v>
      </c>
      <c r="J9" s="6">
        <v>769.03586418442171</v>
      </c>
      <c r="K9" s="6">
        <v>720.05377838523407</v>
      </c>
      <c r="L9" s="6">
        <v>684.96578703244882</v>
      </c>
      <c r="M9" s="6">
        <v>0</v>
      </c>
      <c r="N9" s="6">
        <v>0</v>
      </c>
      <c r="O9" s="6">
        <v>687.25118416971816</v>
      </c>
      <c r="P9" s="6">
        <v>622.45201905196177</v>
      </c>
      <c r="Q9" s="6">
        <v>632.28077577982299</v>
      </c>
      <c r="R9" s="6">
        <v>592.0090112877092</v>
      </c>
      <c r="S9" s="6">
        <v>563.16060066563386</v>
      </c>
      <c r="T9" s="6">
        <v>0</v>
      </c>
      <c r="U9" s="6">
        <v>0</v>
      </c>
      <c r="V9" s="6">
        <v>0</v>
      </c>
      <c r="W9" s="6">
        <v>775.28264318140953</v>
      </c>
      <c r="X9" s="6">
        <v>787.52465423114347</v>
      </c>
      <c r="Y9" s="6">
        <v>737.36496470426471</v>
      </c>
      <c r="Z9" s="6">
        <v>701.43340475410218</v>
      </c>
      <c r="AA9" s="6">
        <v>0</v>
      </c>
      <c r="AB9" s="6">
        <v>0</v>
      </c>
      <c r="AC9" s="6">
        <v>711.81470166319309</v>
      </c>
      <c r="AD9" s="6">
        <v>644.69950499453353</v>
      </c>
      <c r="AE9" s="6">
        <v>654.87955808009497</v>
      </c>
      <c r="AF9" s="6">
        <v>613.16841274094747</v>
      </c>
      <c r="AG9" s="6">
        <v>583.28891122329162</v>
      </c>
      <c r="AH9" s="6">
        <v>0</v>
      </c>
      <c r="AI9" s="6">
        <v>0</v>
      </c>
      <c r="AJ9" s="6">
        <v>661.88549362660967</v>
      </c>
      <c r="AK9" s="6">
        <v>599.47799491509534</v>
      </c>
      <c r="AL9" s="6">
        <v>608.94398296779787</v>
      </c>
      <c r="AM9" s="6">
        <v>570.1586053154042</v>
      </c>
      <c r="AN9" s="6">
        <v>542.37495801910495</v>
      </c>
      <c r="AO9" s="6">
        <v>0</v>
      </c>
      <c r="AP9" s="6">
        <v>0</v>
      </c>
      <c r="AQ9" s="6">
        <v>461.49710491109465</v>
      </c>
      <c r="AR9" s="6">
        <v>417.98371738797391</v>
      </c>
      <c r="AS9" s="6">
        <v>424.58384100982454</v>
      </c>
      <c r="AT9" s="6">
        <v>397.54088619087406</v>
      </c>
      <c r="AU9" s="6">
        <v>378.16884538535908</v>
      </c>
      <c r="AV9" s="6">
        <v>0</v>
      </c>
      <c r="AW9" s="6">
        <v>0</v>
      </c>
      <c r="AX9" s="6">
        <v>626.66302640671177</v>
      </c>
      <c r="AY9" s="6">
        <v>567.57656448903629</v>
      </c>
      <c r="AZ9" s="6">
        <v>576.53881668848214</v>
      </c>
      <c r="BA9" s="6">
        <v>539.81741642511918</v>
      </c>
      <c r="BB9" s="6">
        <v>513.51228560269078</v>
      </c>
      <c r="BC9" s="6">
        <v>0</v>
      </c>
      <c r="BD9" s="6">
        <v>0</v>
      </c>
      <c r="BE9" s="6">
        <v>1212.7735304444561</v>
      </c>
      <c r="BF9" s="6">
        <v>1098.4242007380888</v>
      </c>
      <c r="BG9" s="6">
        <v>1115.7687412369585</v>
      </c>
      <c r="BH9" s="6">
        <v>0</v>
      </c>
      <c r="BI9" s="6">
        <v>0</v>
      </c>
      <c r="BJ9" s="6">
        <v>0</v>
      </c>
      <c r="BK9" s="6">
        <v>0</v>
      </c>
      <c r="BL9" s="6">
        <v>645.84605310853829</v>
      </c>
      <c r="BM9" s="6">
        <v>584.95087242348552</v>
      </c>
      <c r="BN9" s="6">
        <v>594.18747162603495</v>
      </c>
      <c r="BO9" s="6">
        <v>556.34197823431282</v>
      </c>
      <c r="BP9" s="6">
        <v>529.23161077640725</v>
      </c>
      <c r="BQ9" s="6">
        <v>0</v>
      </c>
      <c r="BR9" s="6">
        <v>0</v>
      </c>
      <c r="BS9" s="6">
        <v>0</v>
      </c>
      <c r="BT9" s="6">
        <v>683.18943968515691</v>
      </c>
      <c r="BU9" s="6">
        <v>693.977263639743</v>
      </c>
      <c r="BV9" s="6">
        <v>649.77587401230733</v>
      </c>
      <c r="BW9" s="6">
        <v>618.11250256285621</v>
      </c>
      <c r="BX9" s="6">
        <v>0</v>
      </c>
      <c r="BY9" s="6">
        <v>0</v>
      </c>
      <c r="BZ9" s="6">
        <v>528.92098014678663</v>
      </c>
      <c r="CA9" s="6">
        <v>479.05036701982078</v>
      </c>
      <c r="CB9" s="6">
        <v>486.61475652088109</v>
      </c>
      <c r="CC9" s="6">
        <v>455.6208759164511</v>
      </c>
      <c r="CD9" s="6">
        <v>433.41861570450368</v>
      </c>
      <c r="CE9" s="6">
        <v>0</v>
      </c>
      <c r="CF9" s="6">
        <v>0</v>
      </c>
      <c r="CG9" s="6">
        <v>593.25862356260495</v>
      </c>
      <c r="CH9" s="6">
        <v>537.32177777570462</v>
      </c>
      <c r="CI9" s="6">
        <v>545.80629525928987</v>
      </c>
      <c r="CJ9" s="6">
        <v>511.04233686772642</v>
      </c>
      <c r="CK9" s="6">
        <v>486.13940651003236</v>
      </c>
      <c r="CL9" s="6">
        <v>0</v>
      </c>
      <c r="CM9" s="6">
        <v>0</v>
      </c>
      <c r="CN9" s="6">
        <v>631.17535416750809</v>
      </c>
      <c r="CO9" s="6">
        <v>571.66343634903194</v>
      </c>
      <c r="CP9" s="6">
        <v>580.69022182664276</v>
      </c>
      <c r="CQ9" s="6">
        <v>543.70440673929738</v>
      </c>
      <c r="CR9" s="6">
        <v>517.20986411649187</v>
      </c>
      <c r="CS9" s="6">
        <v>0</v>
      </c>
      <c r="CT9" s="6">
        <v>0</v>
      </c>
      <c r="CU9" s="6">
        <v>555.74368547727738</v>
      </c>
      <c r="CV9" s="6">
        <v>503.34402772783443</v>
      </c>
      <c r="CW9" s="6">
        <v>511.29202347294216</v>
      </c>
      <c r="CX9" s="6">
        <v>478.72637741071105</v>
      </c>
      <c r="CY9" s="6">
        <v>455.39819346783003</v>
      </c>
      <c r="CZ9" s="6">
        <v>0</v>
      </c>
      <c r="DA9" s="6">
        <v>0</v>
      </c>
      <c r="DB9" s="6">
        <v>543.30343988807851</v>
      </c>
      <c r="DC9" s="6">
        <v>492.07674123511771</v>
      </c>
      <c r="DD9" s="6">
        <v>499.84682219397621</v>
      </c>
      <c r="DE9" s="6">
        <v>468.01015361789888</v>
      </c>
      <c r="DF9" s="6">
        <v>445.20416784835419</v>
      </c>
      <c r="DG9" s="6">
        <v>0</v>
      </c>
      <c r="DH9" s="6">
        <v>0</v>
      </c>
      <c r="DI9" s="6">
        <v>580.90148552818448</v>
      </c>
      <c r="DJ9" s="6">
        <v>526.12976283793284</v>
      </c>
      <c r="DK9" s="6">
        <v>534.43755410206518</v>
      </c>
      <c r="DL9" s="6">
        <v>500.39770323360466</v>
      </c>
      <c r="DM9" s="6">
        <v>476.01348248360853</v>
      </c>
      <c r="DN9" s="6">
        <v>0</v>
      </c>
      <c r="DO9" s="6">
        <v>0</v>
      </c>
      <c r="DP9" s="6">
        <v>780.06587249641473</v>
      </c>
      <c r="DQ9" s="6">
        <v>706.5154466274663</v>
      </c>
      <c r="DR9" s="6">
        <v>0</v>
      </c>
      <c r="DS9" s="6">
        <v>671.9610479446518</v>
      </c>
      <c r="DT9" s="6">
        <v>639.2166000333234</v>
      </c>
      <c r="DU9" s="6">
        <v>0</v>
      </c>
      <c r="DV9" s="6">
        <v>0</v>
      </c>
      <c r="DW9" s="6">
        <v>577.26996166076606</v>
      </c>
      <c r="DX9" s="6">
        <v>522.84064611383315</v>
      </c>
      <c r="DY9" s="6">
        <v>531.09650096015127</v>
      </c>
      <c r="DZ9" s="6">
        <v>497.26945128767977</v>
      </c>
      <c r="EA9" s="6">
        <v>473.03766925896099</v>
      </c>
      <c r="EB9" s="6">
        <v>0</v>
      </c>
      <c r="EC9" s="6">
        <v>0</v>
      </c>
      <c r="ED9" s="6">
        <v>462.42408363066744</v>
      </c>
      <c r="EE9" s="6">
        <v>418.82329364321657</v>
      </c>
      <c r="EF9" s="6">
        <v>425.43667449697375</v>
      </c>
      <c r="EG9" s="6">
        <v>398.33940028280978</v>
      </c>
      <c r="EH9" s="6">
        <v>378.92844813984482</v>
      </c>
      <c r="EI9" s="6">
        <v>0</v>
      </c>
      <c r="EJ9" s="6">
        <v>0</v>
      </c>
      <c r="EK9" s="6">
        <v>454.41103058375967</v>
      </c>
      <c r="EL9" s="6">
        <v>411.56577097507591</v>
      </c>
      <c r="EM9" s="6">
        <v>418.06455275521984</v>
      </c>
      <c r="EN9" s="6">
        <v>391.43682998396497</v>
      </c>
      <c r="EO9" s="6">
        <v>372.36223789385741</v>
      </c>
      <c r="EP9" s="6">
        <v>0</v>
      </c>
      <c r="EQ9" s="6">
        <v>0</v>
      </c>
      <c r="ER9" s="6">
        <v>495.55314889410414</v>
      </c>
      <c r="ES9" s="6">
        <v>448.82870365563195</v>
      </c>
      <c r="ET9" s="6">
        <v>455.91588147125128</v>
      </c>
      <c r="EU9" s="6">
        <v>426.87729970482047</v>
      </c>
      <c r="EV9" s="6">
        <v>406.07570480959924</v>
      </c>
      <c r="EW9" s="6">
        <v>0</v>
      </c>
      <c r="EX9" s="6">
        <v>0</v>
      </c>
      <c r="EY9" s="6">
        <v>472.75773778073739</v>
      </c>
      <c r="EZ9" s="6">
        <v>428.18261384237576</v>
      </c>
      <c r="FA9" s="6">
        <v>434.94378196095028</v>
      </c>
      <c r="FB9" s="6">
        <v>407.24097297891632</v>
      </c>
      <c r="FC9" s="6">
        <v>387.39625003276547</v>
      </c>
      <c r="FD9" s="6">
        <v>0</v>
      </c>
      <c r="FE9" s="6">
        <v>0</v>
      </c>
      <c r="FF9" s="6">
        <v>423.73002525951551</v>
      </c>
      <c r="FG9" s="6">
        <v>383.77759956043985</v>
      </c>
      <c r="FH9" s="6">
        <v>389.83759542875947</v>
      </c>
      <c r="FI9" s="6">
        <v>365.00772801120905</v>
      </c>
      <c r="FJ9" s="6">
        <v>347.22101764510489</v>
      </c>
      <c r="FK9" s="6">
        <v>0</v>
      </c>
      <c r="FL9" s="6">
        <v>0</v>
      </c>
      <c r="FM9" s="6">
        <v>507.01189868534431</v>
      </c>
      <c r="FN9" s="6">
        <v>459.20703709129651</v>
      </c>
      <c r="FO9" s="6">
        <v>466.45809278257144</v>
      </c>
      <c r="FP9" s="6">
        <v>436.74804753437979</v>
      </c>
      <c r="FQ9" s="6">
        <v>415.46545424030865</v>
      </c>
      <c r="FR9" s="6">
        <v>0</v>
      </c>
      <c r="FS9" s="6">
        <v>0</v>
      </c>
      <c r="FT9" s="6">
        <v>609.31147083223459</v>
      </c>
      <c r="FU9" s="6">
        <v>551.86104293038807</v>
      </c>
      <c r="FV9" s="6">
        <v>560.57514100144567</v>
      </c>
      <c r="FW9" s="6">
        <v>524.87051273609882</v>
      </c>
      <c r="FX9" s="6">
        <v>499.29373977128404</v>
      </c>
      <c r="FY9" s="6">
        <v>0</v>
      </c>
      <c r="FZ9" s="6">
        <v>0</v>
      </c>
      <c r="GA9" s="6">
        <v>646.08995310018236</v>
      </c>
      <c r="GB9" s="6">
        <v>585.17177570563706</v>
      </c>
      <c r="GC9" s="6">
        <v>594.41186305595397</v>
      </c>
      <c r="GD9" s="6">
        <v>556.55207753458649</v>
      </c>
      <c r="GE9" s="6">
        <v>529.43147200467502</v>
      </c>
      <c r="GF9" s="6">
        <v>0</v>
      </c>
      <c r="GG9" s="6">
        <v>0</v>
      </c>
      <c r="GH9" s="6">
        <v>581.9510912100319</v>
      </c>
      <c r="GI9" s="6">
        <v>527.08040387125993</v>
      </c>
      <c r="GJ9" s="6">
        <v>535.40320612285166</v>
      </c>
      <c r="GK9" s="6">
        <v>501.30185012525851</v>
      </c>
      <c r="GL9" s="6">
        <v>476.873570585116</v>
      </c>
      <c r="GM9" s="6">
        <v>0</v>
      </c>
      <c r="GN9" s="6">
        <v>0</v>
      </c>
      <c r="GO9" s="6">
        <v>559.65773238237</v>
      </c>
      <c r="GP9" s="6">
        <v>506.88902911140042</v>
      </c>
      <c r="GQ9" s="6">
        <v>514.8930017914887</v>
      </c>
      <c r="GR9" s="6">
        <v>482.09799915803046</v>
      </c>
      <c r="GS9" s="6">
        <v>458.60551716094</v>
      </c>
      <c r="GT9" s="6">
        <v>0</v>
      </c>
      <c r="GU9" s="6">
        <v>0</v>
      </c>
      <c r="GV9" s="6">
        <v>650.98352704740034</v>
      </c>
      <c r="GW9" s="6">
        <v>589.60394701939902</v>
      </c>
      <c r="GX9" s="6">
        <v>598.91402005903137</v>
      </c>
      <c r="GY9" s="6">
        <v>560.76747932782723</v>
      </c>
      <c r="GZ9" s="6">
        <v>533.44145861073139</v>
      </c>
      <c r="HA9" s="6">
        <v>0</v>
      </c>
      <c r="HB9" s="6">
        <v>0</v>
      </c>
      <c r="HC9" s="6">
        <v>675.34601434071897</v>
      </c>
      <c r="HD9" s="6">
        <v>611.66935738777022</v>
      </c>
      <c r="HE9" s="6">
        <v>621.327851741774</v>
      </c>
      <c r="HF9" s="6">
        <v>581.75371019544139</v>
      </c>
      <c r="HG9" s="6">
        <v>553.40503713026442</v>
      </c>
      <c r="HH9" s="6">
        <v>0</v>
      </c>
      <c r="HI9" s="6">
        <v>0</v>
      </c>
      <c r="HJ9" s="6">
        <v>660.79927965053639</v>
      </c>
      <c r="HK9" s="6">
        <v>598.4941972904378</v>
      </c>
      <c r="HL9" s="6">
        <v>607.94465080035434</v>
      </c>
      <c r="HM9" s="6">
        <v>569.22292346161612</v>
      </c>
      <c r="HN9" s="6">
        <v>541.48487164412711</v>
      </c>
      <c r="HO9" s="6">
        <v>0</v>
      </c>
      <c r="HP9" s="6">
        <v>0</v>
      </c>
      <c r="HQ9" s="6">
        <v>604.35534438819241</v>
      </c>
      <c r="HR9" s="6">
        <v>547.37221703553303</v>
      </c>
      <c r="HS9" s="6">
        <v>556.01543481965462</v>
      </c>
      <c r="HT9" s="6">
        <v>520.60122723534118</v>
      </c>
      <c r="HU9" s="6">
        <v>495.23249519362122</v>
      </c>
      <c r="HV9" s="6">
        <v>0</v>
      </c>
      <c r="HW9" s="6">
        <v>0</v>
      </c>
      <c r="HX9" s="6">
        <v>0</v>
      </c>
      <c r="HY9" s="6">
        <v>696.41099873527287</v>
      </c>
      <c r="HZ9" s="6">
        <v>707.40759619125197</v>
      </c>
      <c r="IA9" s="6">
        <v>662.350790409659</v>
      </c>
      <c r="IB9" s="6">
        <v>630.07464728806735</v>
      </c>
      <c r="IC9" s="6">
        <v>0</v>
      </c>
      <c r="ID9" s="6">
        <v>0</v>
      </c>
      <c r="IE9" s="6">
        <v>761.21186346117258</v>
      </c>
      <c r="IF9" s="6">
        <v>689.43913412116126</v>
      </c>
      <c r="IG9" s="6">
        <v>700.32564315404215</v>
      </c>
      <c r="IH9" s="6">
        <v>0</v>
      </c>
      <c r="II9" s="6">
        <v>623.76688485230147</v>
      </c>
      <c r="IJ9" s="6">
        <v>0</v>
      </c>
      <c r="IK9" s="6">
        <v>0</v>
      </c>
      <c r="IL9" s="6">
        <v>658.91266121774311</v>
      </c>
      <c r="IM9" s="6">
        <v>596.7854633082743</v>
      </c>
      <c r="IN9" s="6">
        <v>606.20893525156532</v>
      </c>
      <c r="IO9" s="6">
        <v>567.59776058259615</v>
      </c>
      <c r="IP9" s="6">
        <v>539.93890243474357</v>
      </c>
      <c r="IQ9" s="6">
        <v>0</v>
      </c>
      <c r="IR9" s="6">
        <v>0</v>
      </c>
      <c r="IS9" s="6">
        <v>580.47762645380908</v>
      </c>
      <c r="IT9" s="6">
        <v>525.74586835696925</v>
      </c>
      <c r="IU9" s="6">
        <v>534.04759777963091</v>
      </c>
      <c r="IV9" s="6">
        <v>500.03258434064929</v>
      </c>
      <c r="IW9" s="6">
        <v>475.66615571805164</v>
      </c>
      <c r="IX9" s="6">
        <v>0</v>
      </c>
      <c r="IY9" s="6">
        <v>0</v>
      </c>
      <c r="IZ9" s="6">
        <v>617.65030089438403</v>
      </c>
      <c r="JA9" s="6">
        <v>559.41362592809787</v>
      </c>
      <c r="JB9" s="6">
        <v>568.24698218883009</v>
      </c>
      <c r="JC9" s="6">
        <v>532.05371249493726</v>
      </c>
      <c r="JD9" s="6">
        <v>506.12690449303301</v>
      </c>
      <c r="JE9" s="6">
        <v>0</v>
      </c>
      <c r="JF9" s="6">
        <v>0</v>
      </c>
      <c r="JG9" s="6">
        <v>677.2300182050883</v>
      </c>
      <c r="JH9" s="6">
        <v>613.37572332251239</v>
      </c>
      <c r="JI9" s="6">
        <v>623.06116185076235</v>
      </c>
      <c r="JJ9" s="6">
        <v>583.37662084397664</v>
      </c>
      <c r="JK9" s="6">
        <v>554.94886385963764</v>
      </c>
      <c r="JL9" s="6">
        <v>0</v>
      </c>
      <c r="JM9" s="6">
        <v>0</v>
      </c>
      <c r="JN9" s="6">
        <v>718.10811324875749</v>
      </c>
      <c r="JO9" s="6">
        <v>650.39952681827504</v>
      </c>
      <c r="JP9" s="6">
        <v>660.66958544022202</v>
      </c>
      <c r="JQ9" s="6">
        <v>618.58965675800619</v>
      </c>
      <c r="JR9" s="6">
        <v>588.44597974554426</v>
      </c>
      <c r="JS9" s="6">
        <v>0</v>
      </c>
      <c r="JT9" s="6">
        <v>0</v>
      </c>
      <c r="JU9" s="6">
        <v>646.81984003408832</v>
      </c>
      <c r="JV9" s="6">
        <v>585.83284345808954</v>
      </c>
      <c r="JW9" s="6">
        <v>595.08336932241343</v>
      </c>
      <c r="JX9" s="6">
        <v>557.18081365326702</v>
      </c>
      <c r="JY9" s="6">
        <v>530.02957001248421</v>
      </c>
      <c r="JZ9" s="6">
        <v>0</v>
      </c>
      <c r="KA9" s="6">
        <v>0</v>
      </c>
      <c r="KB9" s="6">
        <v>433.59706076725035</v>
      </c>
      <c r="KC9" s="6">
        <v>392.7142974015166</v>
      </c>
      <c r="KD9" s="6">
        <v>398.91540716511145</v>
      </c>
      <c r="KE9" s="6">
        <v>373.50734804799652</v>
      </c>
      <c r="KF9" s="6">
        <v>355.30645390381181</v>
      </c>
    </row>
    <row r="10" spans="1:292" s="7" customFormat="1">
      <c r="A10" s="5" t="s">
        <v>9</v>
      </c>
      <c r="B10" s="9" t="s">
        <v>26</v>
      </c>
      <c r="C10" s="6">
        <v>52.187158691630714</v>
      </c>
      <c r="D10" s="6">
        <v>48.863209830857855</v>
      </c>
      <c r="E10" s="6">
        <v>46.482121174036457</v>
      </c>
      <c r="F10" s="6">
        <v>0</v>
      </c>
      <c r="G10" s="6">
        <v>0</v>
      </c>
      <c r="H10" s="6">
        <v>49.972008406828998</v>
      </c>
      <c r="I10" s="6">
        <v>45.260274911699277</v>
      </c>
      <c r="J10" s="6">
        <v>45.974952056165378</v>
      </c>
      <c r="K10" s="6">
        <v>43.046676339639632</v>
      </c>
      <c r="L10" s="6">
        <v>40.949025507838378</v>
      </c>
      <c r="M10" s="6">
        <v>0</v>
      </c>
      <c r="N10" s="6">
        <v>0</v>
      </c>
      <c r="O10" s="6">
        <v>45.439517573814477</v>
      </c>
      <c r="P10" s="6">
        <v>41.15514110425039</v>
      </c>
      <c r="Q10" s="6">
        <v>41.804996607379074</v>
      </c>
      <c r="R10" s="6">
        <v>39.142317236984539</v>
      </c>
      <c r="S10" s="6">
        <v>37.234924581092528</v>
      </c>
      <c r="T10" s="6">
        <v>0</v>
      </c>
      <c r="U10" s="6">
        <v>0</v>
      </c>
      <c r="V10" s="6">
        <v>0</v>
      </c>
      <c r="W10" s="6">
        <v>56.281975395706326</v>
      </c>
      <c r="X10" s="6">
        <v>57.170689428910684</v>
      </c>
      <c r="Y10" s="6">
        <v>53.529325293344094</v>
      </c>
      <c r="Z10" s="6">
        <v>50.920858315745072</v>
      </c>
      <c r="AA10" s="6">
        <v>0</v>
      </c>
      <c r="AB10" s="6">
        <v>0</v>
      </c>
      <c r="AC10" s="6">
        <v>51.674493009300647</v>
      </c>
      <c r="AD10" s="6">
        <v>46.802236573785926</v>
      </c>
      <c r="AE10" s="6">
        <v>47.541261885815885</v>
      </c>
      <c r="AF10" s="6">
        <v>44.513223432547797</v>
      </c>
      <c r="AG10" s="6">
        <v>42.34410822786343</v>
      </c>
      <c r="AH10" s="6">
        <v>0</v>
      </c>
      <c r="AI10" s="6">
        <v>0</v>
      </c>
      <c r="AJ10" s="6">
        <v>48.049860776195757</v>
      </c>
      <c r="AK10" s="6">
        <v>43.51936168933932</v>
      </c>
      <c r="AL10" s="6">
        <v>44.206549144603414</v>
      </c>
      <c r="AM10" s="6">
        <v>41.390908049134687</v>
      </c>
      <c r="AN10" s="6">
        <v>39.373942278926663</v>
      </c>
      <c r="AO10" s="6">
        <v>0</v>
      </c>
      <c r="AP10" s="6">
        <v>0</v>
      </c>
      <c r="AQ10" s="6">
        <v>33.50257990712975</v>
      </c>
      <c r="AR10" s="6">
        <v>30.343706910940323</v>
      </c>
      <c r="AS10" s="6">
        <v>30.822845710913043</v>
      </c>
      <c r="AT10" s="6">
        <v>28.859650828203371</v>
      </c>
      <c r="AU10" s="6">
        <v>27.453329232370237</v>
      </c>
      <c r="AV10" s="6">
        <v>0</v>
      </c>
      <c r="AW10" s="6">
        <v>0</v>
      </c>
      <c r="AX10" s="6">
        <v>41.055634966501692</v>
      </c>
      <c r="AY10" s="6">
        <v>37.184603631106143</v>
      </c>
      <c r="AZ10" s="6">
        <v>37.771762820771457</v>
      </c>
      <c r="BA10" s="6">
        <v>35.365971604212646</v>
      </c>
      <c r="BB10" s="6">
        <v>33.642599068602451</v>
      </c>
      <c r="BC10" s="6">
        <v>0</v>
      </c>
      <c r="BD10" s="6">
        <v>0</v>
      </c>
      <c r="BE10" s="6">
        <v>79.454483932881729</v>
      </c>
      <c r="BF10" s="6">
        <v>71.962922852586132</v>
      </c>
      <c r="BG10" s="6">
        <v>73.099245075817393</v>
      </c>
      <c r="BH10" s="6">
        <v>0</v>
      </c>
      <c r="BI10" s="6">
        <v>0</v>
      </c>
      <c r="BJ10" s="6">
        <v>0</v>
      </c>
      <c r="BK10" s="6">
        <v>0</v>
      </c>
      <c r="BL10" s="6">
        <v>42.312405046489943</v>
      </c>
      <c r="BM10" s="6">
        <v>38.322876058701695</v>
      </c>
      <c r="BN10" s="6">
        <v>38.928009007690513</v>
      </c>
      <c r="BO10" s="6">
        <v>36.448573176400089</v>
      </c>
      <c r="BP10" s="6">
        <v>34.672445810881761</v>
      </c>
      <c r="BQ10" s="6">
        <v>0</v>
      </c>
      <c r="BR10" s="6">
        <v>0</v>
      </c>
      <c r="BS10" s="6">
        <v>0</v>
      </c>
      <c r="BT10" s="6">
        <v>44.758945504595061</v>
      </c>
      <c r="BU10" s="6">
        <v>45.465706464950365</v>
      </c>
      <c r="BV10" s="6">
        <v>42.569866051384395</v>
      </c>
      <c r="BW10" s="6">
        <v>40.49545003311156</v>
      </c>
      <c r="BX10" s="6">
        <v>0</v>
      </c>
      <c r="BY10" s="6">
        <v>0</v>
      </c>
      <c r="BZ10" s="6">
        <v>31.003547994903776</v>
      </c>
      <c r="CA10" s="6">
        <v>28.080302357742493</v>
      </c>
      <c r="CB10" s="6">
        <v>28.523701129489424</v>
      </c>
      <c r="CC10" s="6">
        <v>26.706945317305369</v>
      </c>
      <c r="CD10" s="6">
        <v>25.405524375588474</v>
      </c>
      <c r="CE10" s="6">
        <v>0</v>
      </c>
      <c r="CF10" s="6">
        <v>0</v>
      </c>
      <c r="CG10" s="6">
        <v>34.217861311676288</v>
      </c>
      <c r="CH10" s="6">
        <v>30.991546252226005</v>
      </c>
      <c r="CI10" s="6">
        <v>31.480914684506661</v>
      </c>
      <c r="CJ10" s="6">
        <v>29.475805513494546</v>
      </c>
      <c r="CK10" s="6">
        <v>28.039458896033224</v>
      </c>
      <c r="CL10" s="6">
        <v>0</v>
      </c>
      <c r="CM10" s="6">
        <v>0</v>
      </c>
      <c r="CN10" s="6">
        <v>36.404815496074846</v>
      </c>
      <c r="CO10" s="6">
        <v>32.972298092323015</v>
      </c>
      <c r="CP10" s="6">
        <v>33.492943357803171</v>
      </c>
      <c r="CQ10" s="6">
        <v>31.35968234668103</v>
      </c>
      <c r="CR10" s="6">
        <v>29.831535010972249</v>
      </c>
      <c r="CS10" s="6">
        <v>0</v>
      </c>
      <c r="CT10" s="6">
        <v>0</v>
      </c>
      <c r="CU10" s="6">
        <v>32.054081642008491</v>
      </c>
      <c r="CV10" s="6">
        <v>29.031783860844374</v>
      </c>
      <c r="CW10" s="6">
        <v>29.490206891391676</v>
      </c>
      <c r="CX10" s="6">
        <v>27.611891572870277</v>
      </c>
      <c r="CY10" s="6">
        <v>26.266372888258115</v>
      </c>
      <c r="CZ10" s="6">
        <v>0</v>
      </c>
      <c r="DA10" s="6">
        <v>0</v>
      </c>
      <c r="DB10" s="6">
        <v>33.102026789545164</v>
      </c>
      <c r="DC10" s="6">
        <v>29.980920927414811</v>
      </c>
      <c r="DD10" s="6">
        <v>30.454331197208159</v>
      </c>
      <c r="DE10" s="6">
        <v>28.514608054074227</v>
      </c>
      <c r="DF10" s="6">
        <v>27.125100282761441</v>
      </c>
      <c r="DG10" s="6">
        <v>0</v>
      </c>
      <c r="DH10" s="6">
        <v>0</v>
      </c>
      <c r="DI10" s="6">
        <v>36.965618543513791</v>
      </c>
      <c r="DJ10" s="6">
        <v>33.480224447649107</v>
      </c>
      <c r="DK10" s="6">
        <v>34.008890065589149</v>
      </c>
      <c r="DL10" s="6">
        <v>31.842766938295899</v>
      </c>
      <c r="DM10" s="6">
        <v>30.291079044253742</v>
      </c>
      <c r="DN10" s="6">
        <v>0</v>
      </c>
      <c r="DO10" s="6">
        <v>0</v>
      </c>
      <c r="DP10" s="6">
        <v>49.639428026762502</v>
      </c>
      <c r="DQ10" s="6">
        <v>44.959052689260247</v>
      </c>
      <c r="DR10" s="6">
        <v>0</v>
      </c>
      <c r="DS10" s="6">
        <v>42.760186353864313</v>
      </c>
      <c r="DT10" s="6">
        <v>40.676496087850353</v>
      </c>
      <c r="DU10" s="6">
        <v>0</v>
      </c>
      <c r="DV10" s="6">
        <v>0</v>
      </c>
      <c r="DW10" s="6">
        <v>36.734526819083797</v>
      </c>
      <c r="DX10" s="6">
        <v>33.270921773792779</v>
      </c>
      <c r="DY10" s="6">
        <v>33.79628242203097</v>
      </c>
      <c r="DZ10" s="6">
        <v>31.643700881448208</v>
      </c>
      <c r="EA10" s="6">
        <v>30.101713412972831</v>
      </c>
      <c r="EB10" s="6">
        <v>0</v>
      </c>
      <c r="EC10" s="6">
        <v>0</v>
      </c>
      <c r="ED10" s="6">
        <v>29.426318759165593</v>
      </c>
      <c r="EE10" s="6">
        <v>26.651786052631884</v>
      </c>
      <c r="EF10" s="6">
        <v>27.072628002623947</v>
      </c>
      <c r="EG10" s="6">
        <v>25.34829517317867</v>
      </c>
      <c r="EH10" s="6">
        <v>24.113080820385573</v>
      </c>
      <c r="EI10" s="6">
        <v>0</v>
      </c>
      <c r="EJ10" s="6">
        <v>0</v>
      </c>
      <c r="EK10" s="6">
        <v>25.596592441284237</v>
      </c>
      <c r="EL10" s="6">
        <v>23.183154882702908</v>
      </c>
      <c r="EM10" s="6">
        <v>23.549225812753811</v>
      </c>
      <c r="EN10" s="6">
        <v>22.049308509822758</v>
      </c>
      <c r="EO10" s="6">
        <v>20.974852726724791</v>
      </c>
      <c r="EP10" s="6">
        <v>0</v>
      </c>
      <c r="EQ10" s="6">
        <v>0</v>
      </c>
      <c r="ER10" s="6">
        <v>27.91409347819376</v>
      </c>
      <c r="ES10" s="6">
        <v>25.282144644826197</v>
      </c>
      <c r="ET10" s="6">
        <v>25.681359430330577</v>
      </c>
      <c r="EU10" s="6">
        <v>24.045640461111518</v>
      </c>
      <c r="EV10" s="6">
        <v>22.873904057667119</v>
      </c>
      <c r="EW10" s="6">
        <v>0</v>
      </c>
      <c r="EX10" s="6">
        <v>0</v>
      </c>
      <c r="EY10" s="6">
        <v>26.630047078504042</v>
      </c>
      <c r="EZ10" s="6">
        <v>24.11916771229626</v>
      </c>
      <c r="FA10" s="6">
        <v>24.500018644844772</v>
      </c>
      <c r="FB10" s="6">
        <v>22.939542636854984</v>
      </c>
      <c r="FC10" s="6">
        <v>21.821706028200751</v>
      </c>
      <c r="FD10" s="6">
        <v>0</v>
      </c>
      <c r="FE10" s="6">
        <v>0</v>
      </c>
      <c r="FF10" s="6">
        <v>23.868357129820353</v>
      </c>
      <c r="FG10" s="6">
        <v>21.617870480439972</v>
      </c>
      <c r="FH10" s="6">
        <v>21.959224967891508</v>
      </c>
      <c r="FI10" s="6">
        <v>20.560579349976628</v>
      </c>
      <c r="FJ10" s="6">
        <v>19.558668864820802</v>
      </c>
      <c r="FK10" s="6">
        <v>0</v>
      </c>
      <c r="FL10" s="6">
        <v>0</v>
      </c>
      <c r="FM10" s="6">
        <v>29.990421154549157</v>
      </c>
      <c r="FN10" s="6">
        <v>27.162700668781657</v>
      </c>
      <c r="FO10" s="6">
        <v>27.591610157021073</v>
      </c>
      <c r="FP10" s="6">
        <v>25.83422187515956</v>
      </c>
      <c r="FQ10" s="6">
        <v>24.575328468899887</v>
      </c>
      <c r="FR10" s="6">
        <v>0</v>
      </c>
      <c r="FS10" s="6">
        <v>0</v>
      </c>
      <c r="FT10" s="6">
        <v>36.524334966905208</v>
      </c>
      <c r="FU10" s="6">
        <v>33.080548376422939</v>
      </c>
      <c r="FV10" s="6">
        <v>33.602902955513741</v>
      </c>
      <c r="FW10" s="6">
        <v>31.462638304248998</v>
      </c>
      <c r="FX10" s="6">
        <v>29.929473957509508</v>
      </c>
      <c r="FY10" s="6">
        <v>0</v>
      </c>
      <c r="FZ10" s="6">
        <v>0</v>
      </c>
      <c r="GA10" s="6">
        <v>38.728970313904561</v>
      </c>
      <c r="GB10" s="6">
        <v>35.077314267297247</v>
      </c>
      <c r="GC10" s="6">
        <v>35.631198547607084</v>
      </c>
      <c r="GD10" s="6">
        <v>33.361745969816454</v>
      </c>
      <c r="GE10" s="6">
        <v>31.736038711217137</v>
      </c>
      <c r="GF10" s="6">
        <v>0</v>
      </c>
      <c r="GG10" s="6">
        <v>0</v>
      </c>
      <c r="GH10" s="6">
        <v>34.884254781350705</v>
      </c>
      <c r="GI10" s="6">
        <v>31.595107177600052</v>
      </c>
      <c r="GJ10" s="6">
        <v>32.094006068975339</v>
      </c>
      <c r="GK10" s="6">
        <v>30.049847360489917</v>
      </c>
      <c r="GL10" s="6">
        <v>28.585527866601666</v>
      </c>
      <c r="GM10" s="6">
        <v>0</v>
      </c>
      <c r="GN10" s="6">
        <v>0</v>
      </c>
      <c r="GO10" s="6">
        <v>35.094736958426687</v>
      </c>
      <c r="GP10" s="6">
        <v>31.785743525871577</v>
      </c>
      <c r="GQ10" s="6">
        <v>32.287652638490108</v>
      </c>
      <c r="GR10" s="6">
        <v>30.231160028135555</v>
      </c>
      <c r="GS10" s="6">
        <v>28.758005225683593</v>
      </c>
      <c r="GT10" s="6">
        <v>0</v>
      </c>
      <c r="GU10" s="6">
        <v>0</v>
      </c>
      <c r="GV10" s="6">
        <v>43.372195813656354</v>
      </c>
      <c r="GW10" s="6">
        <v>39.282741851573796</v>
      </c>
      <c r="GX10" s="6">
        <v>39.903031450522406</v>
      </c>
      <c r="GY10" s="6">
        <v>37.361493661215277</v>
      </c>
      <c r="GZ10" s="6">
        <v>35.540879971149337</v>
      </c>
      <c r="HA10" s="6">
        <v>0</v>
      </c>
      <c r="HB10" s="6">
        <v>0</v>
      </c>
      <c r="HC10" s="6">
        <v>44.995362184986945</v>
      </c>
      <c r="HD10" s="6">
        <v>40.752863996670705</v>
      </c>
      <c r="HE10" s="6">
        <v>41.396367389585961</v>
      </c>
      <c r="HF10" s="6">
        <v>38.759714778590002</v>
      </c>
      <c r="HG10" s="6">
        <v>36.870966218673438</v>
      </c>
      <c r="HH10" s="6">
        <v>0</v>
      </c>
      <c r="HI10" s="6">
        <v>0</v>
      </c>
      <c r="HJ10" s="6">
        <v>44.026176638474702</v>
      </c>
      <c r="HK10" s="6">
        <v>39.875060488785373</v>
      </c>
      <c r="HL10" s="6">
        <v>40.504703026775609</v>
      </c>
      <c r="HM10" s="6">
        <v>37.924843060124743</v>
      </c>
      <c r="HN10" s="6">
        <v>36.07677753322259</v>
      </c>
      <c r="HO10" s="6">
        <v>0</v>
      </c>
      <c r="HP10" s="6">
        <v>0</v>
      </c>
      <c r="HQ10" s="6">
        <v>40.265563180565387</v>
      </c>
      <c r="HR10" s="6">
        <v>36.469025703152226</v>
      </c>
      <c r="HS10" s="6">
        <v>37.044885642179075</v>
      </c>
      <c r="HT10" s="6">
        <v>34.685391304589679</v>
      </c>
      <c r="HU10" s="6">
        <v>32.995183230280695</v>
      </c>
      <c r="HV10" s="6">
        <v>0</v>
      </c>
      <c r="HW10" s="6">
        <v>0</v>
      </c>
      <c r="HX10" s="6">
        <v>0</v>
      </c>
      <c r="HY10" s="6">
        <v>44.378328921482229</v>
      </c>
      <c r="HZ10" s="6">
        <v>45.0790797996344</v>
      </c>
      <c r="IA10" s="6">
        <v>42.207864740196541</v>
      </c>
      <c r="IB10" s="6">
        <v>40.151088930555268</v>
      </c>
      <c r="IC10" s="6">
        <v>0</v>
      </c>
      <c r="ID10" s="6">
        <v>0</v>
      </c>
      <c r="IE10" s="6">
        <v>48.507721039678252</v>
      </c>
      <c r="IF10" s="6">
        <v>43.934051473821327</v>
      </c>
      <c r="IG10" s="6">
        <v>44.627787040240101</v>
      </c>
      <c r="IH10" s="6">
        <v>0</v>
      </c>
      <c r="II10" s="6">
        <v>39.749130953668988</v>
      </c>
      <c r="IJ10" s="6">
        <v>0</v>
      </c>
      <c r="IK10" s="6">
        <v>0</v>
      </c>
      <c r="IL10" s="6">
        <v>41.988772238167591</v>
      </c>
      <c r="IM10" s="6">
        <v>38.029757764238404</v>
      </c>
      <c r="IN10" s="6">
        <v>38.630262262646959</v>
      </c>
      <c r="IO10" s="6">
        <v>36.169790770071252</v>
      </c>
      <c r="IP10" s="6">
        <v>34.407248382447918</v>
      </c>
      <c r="IQ10" s="6">
        <v>0</v>
      </c>
      <c r="IR10" s="6">
        <v>0</v>
      </c>
      <c r="IS10" s="6">
        <v>36.990551678694615</v>
      </c>
      <c r="IT10" s="6">
        <v>33.502806700967959</v>
      </c>
      <c r="IU10" s="6">
        <v>34.031828901371298</v>
      </c>
      <c r="IV10" s="6">
        <v>31.864244734255664</v>
      </c>
      <c r="IW10" s="6">
        <v>30.311510234055</v>
      </c>
      <c r="IX10" s="6">
        <v>0</v>
      </c>
      <c r="IY10" s="6">
        <v>0</v>
      </c>
      <c r="IZ10" s="6">
        <v>35.403402656412084</v>
      </c>
      <c r="JA10" s="6">
        <v>32.065305920740649</v>
      </c>
      <c r="JB10" s="6">
        <v>32.571629431072296</v>
      </c>
      <c r="JC10" s="6">
        <v>30.497049529517103</v>
      </c>
      <c r="JD10" s="6">
        <v>29.01093801632307</v>
      </c>
      <c r="JE10" s="6">
        <v>0</v>
      </c>
      <c r="JF10" s="6">
        <v>0</v>
      </c>
      <c r="JG10" s="6">
        <v>37.06719172945926</v>
      </c>
      <c r="JH10" s="6">
        <v>33.57222055639307</v>
      </c>
      <c r="JI10" s="6">
        <v>34.102338828264791</v>
      </c>
      <c r="JJ10" s="6">
        <v>31.930263682965123</v>
      </c>
      <c r="JK10" s="6">
        <v>30.374312100414539</v>
      </c>
      <c r="JL10" s="6">
        <v>0</v>
      </c>
      <c r="JM10" s="6">
        <v>0</v>
      </c>
      <c r="JN10" s="6">
        <v>39.304594304340213</v>
      </c>
      <c r="JO10" s="6">
        <v>35.598664136623832</v>
      </c>
      <c r="JP10" s="6">
        <v>36.160780731841271</v>
      </c>
      <c r="JQ10" s="6">
        <v>33.85759755552597</v>
      </c>
      <c r="JR10" s="6">
        <v>32.207727607036105</v>
      </c>
      <c r="JS10" s="6">
        <v>0</v>
      </c>
      <c r="JT10" s="6">
        <v>0</v>
      </c>
      <c r="JU10" s="6">
        <v>35.402735230943399</v>
      </c>
      <c r="JV10" s="6">
        <v>32.06470142512083</v>
      </c>
      <c r="JW10" s="6">
        <v>32.571015390234187</v>
      </c>
      <c r="JX10" s="6">
        <v>30.496474598689883</v>
      </c>
      <c r="JY10" s="6">
        <v>29.010391101692001</v>
      </c>
      <c r="JZ10" s="6">
        <v>0</v>
      </c>
      <c r="KA10" s="6">
        <v>0</v>
      </c>
      <c r="KB10" s="6">
        <v>23.732299149094199</v>
      </c>
      <c r="KC10" s="6">
        <v>21.494641060452224</v>
      </c>
      <c r="KD10" s="6">
        <v>21.834049707977627</v>
      </c>
      <c r="KE10" s="6">
        <v>20.443376859092886</v>
      </c>
      <c r="KF10" s="6">
        <v>19.447177614000093</v>
      </c>
    </row>
    <row r="11" spans="1:292" s="7" customFormat="1">
      <c r="A11" s="5" t="s">
        <v>10</v>
      </c>
      <c r="B11" s="9" t="s">
        <v>24</v>
      </c>
      <c r="C11" s="6">
        <v>389.29367893846046</v>
      </c>
      <c r="D11" s="6">
        <v>364.4984551122381</v>
      </c>
      <c r="E11" s="6">
        <v>346.73656145234634</v>
      </c>
      <c r="F11" s="6">
        <v>0</v>
      </c>
      <c r="G11" s="6">
        <v>0</v>
      </c>
      <c r="H11" s="6">
        <v>372.76961391189798</v>
      </c>
      <c r="I11" s="6">
        <v>337.62211570577745</v>
      </c>
      <c r="J11" s="6">
        <v>342.95329873619329</v>
      </c>
      <c r="K11" s="6">
        <v>321.10962578652419</v>
      </c>
      <c r="L11" s="6">
        <v>305.46205596450221</v>
      </c>
      <c r="M11" s="6">
        <v>0</v>
      </c>
      <c r="N11" s="6">
        <v>0</v>
      </c>
      <c r="O11" s="6">
        <v>386.41603561839793</v>
      </c>
      <c r="P11" s="6">
        <v>349.98185103938403</v>
      </c>
      <c r="Q11" s="6">
        <v>355.50819904331831</v>
      </c>
      <c r="R11" s="6">
        <v>332.86486871395596</v>
      </c>
      <c r="S11" s="6">
        <v>316.64446964699539</v>
      </c>
      <c r="T11" s="6">
        <v>0</v>
      </c>
      <c r="U11" s="6">
        <v>0</v>
      </c>
      <c r="V11" s="6">
        <v>0</v>
      </c>
      <c r="W11" s="6">
        <v>528.11456371837448</v>
      </c>
      <c r="X11" s="6">
        <v>536.45369575161021</v>
      </c>
      <c r="Y11" s="6">
        <v>502.28543107586125</v>
      </c>
      <c r="Z11" s="6">
        <v>477.80922194917179</v>
      </c>
      <c r="AA11" s="6">
        <v>0</v>
      </c>
      <c r="AB11" s="6">
        <v>0</v>
      </c>
      <c r="AC11" s="6">
        <v>484.88085464493003</v>
      </c>
      <c r="AD11" s="6">
        <v>439.16267287048225</v>
      </c>
      <c r="AE11" s="6">
        <v>446.09722034319424</v>
      </c>
      <c r="AF11" s="6">
        <v>417.68401708536874</v>
      </c>
      <c r="AG11" s="6">
        <v>397.3304079250164</v>
      </c>
      <c r="AH11" s="6">
        <v>0</v>
      </c>
      <c r="AI11" s="6">
        <v>0</v>
      </c>
      <c r="AJ11" s="6">
        <v>450.86959159015493</v>
      </c>
      <c r="AK11" s="6">
        <v>408.35824525130175</v>
      </c>
      <c r="AL11" s="6">
        <v>414.8063789669003</v>
      </c>
      <c r="AM11" s="6">
        <v>388.38617856941323</v>
      </c>
      <c r="AN11" s="6">
        <v>369.46024375139751</v>
      </c>
      <c r="AO11" s="6">
        <v>0</v>
      </c>
      <c r="AP11" s="6">
        <v>0</v>
      </c>
      <c r="AQ11" s="6">
        <v>314.36708194225179</v>
      </c>
      <c r="AR11" s="6">
        <v>284.72620984252092</v>
      </c>
      <c r="AS11" s="6">
        <v>289.22214617967091</v>
      </c>
      <c r="AT11" s="6">
        <v>270.80076346012515</v>
      </c>
      <c r="AU11" s="6">
        <v>257.60472848073096</v>
      </c>
      <c r="AV11" s="6">
        <v>0</v>
      </c>
      <c r="AW11" s="6">
        <v>0</v>
      </c>
      <c r="AX11" s="6">
        <v>432.42086070604068</v>
      </c>
      <c r="AY11" s="6">
        <v>391.64899825067772</v>
      </c>
      <c r="AZ11" s="6">
        <v>397.83328653104894</v>
      </c>
      <c r="BA11" s="6">
        <v>372.49415076096017</v>
      </c>
      <c r="BB11" s="6">
        <v>354.34262939796679</v>
      </c>
      <c r="BC11" s="6">
        <v>0</v>
      </c>
      <c r="BD11" s="6">
        <v>0</v>
      </c>
      <c r="BE11" s="6">
        <v>836.85896850077609</v>
      </c>
      <c r="BF11" s="6">
        <v>757.95366614662919</v>
      </c>
      <c r="BG11" s="6">
        <v>769.92204598559613</v>
      </c>
      <c r="BH11" s="6">
        <v>0</v>
      </c>
      <c r="BI11" s="6">
        <v>0</v>
      </c>
      <c r="BJ11" s="6">
        <v>0</v>
      </c>
      <c r="BK11" s="6">
        <v>0</v>
      </c>
      <c r="BL11" s="6">
        <v>445.65786459458212</v>
      </c>
      <c r="BM11" s="6">
        <v>403.63791873042265</v>
      </c>
      <c r="BN11" s="6">
        <v>410.01151667518303</v>
      </c>
      <c r="BO11" s="6">
        <v>383.89671472152179</v>
      </c>
      <c r="BP11" s="6">
        <v>365.18955004735108</v>
      </c>
      <c r="BQ11" s="6">
        <v>0</v>
      </c>
      <c r="BR11" s="6">
        <v>0</v>
      </c>
      <c r="BS11" s="6">
        <v>0</v>
      </c>
      <c r="BT11" s="6">
        <v>471.42619411887665</v>
      </c>
      <c r="BU11" s="6">
        <v>478.87019499816228</v>
      </c>
      <c r="BV11" s="6">
        <v>448.3695875876752</v>
      </c>
      <c r="BW11" s="6">
        <v>426.52068034715052</v>
      </c>
      <c r="BX11" s="6">
        <v>0</v>
      </c>
      <c r="BY11" s="6">
        <v>0</v>
      </c>
      <c r="BZ11" s="6">
        <v>250.38293931697734</v>
      </c>
      <c r="CA11" s="6">
        <v>226.77496918729139</v>
      </c>
      <c r="CB11" s="6">
        <v>230.35583315091853</v>
      </c>
      <c r="CC11" s="6">
        <v>215.6838136662254</v>
      </c>
      <c r="CD11" s="6">
        <v>205.17361010083647</v>
      </c>
      <c r="CE11" s="6">
        <v>0</v>
      </c>
      <c r="CF11" s="6">
        <v>0</v>
      </c>
      <c r="CG11" s="6">
        <v>263.34718978918067</v>
      </c>
      <c r="CH11" s="6">
        <v>238.51685347617391</v>
      </c>
      <c r="CI11" s="6">
        <v>242.28312630774539</v>
      </c>
      <c r="CJ11" s="6">
        <v>226.85142353132525</v>
      </c>
      <c r="CK11" s="6">
        <v>215.79702589302047</v>
      </c>
      <c r="CL11" s="6">
        <v>0</v>
      </c>
      <c r="CM11" s="6">
        <v>0</v>
      </c>
      <c r="CN11" s="6">
        <v>280.17840648659956</v>
      </c>
      <c r="CO11" s="6">
        <v>253.76109758623173</v>
      </c>
      <c r="CP11" s="6">
        <v>257.76808289406137</v>
      </c>
      <c r="CQ11" s="6">
        <v>241.35009910341049</v>
      </c>
      <c r="CR11" s="6">
        <v>229.58918562091276</v>
      </c>
      <c r="CS11" s="6">
        <v>0</v>
      </c>
      <c r="CT11" s="6">
        <v>0</v>
      </c>
      <c r="CU11" s="6">
        <v>246.6943285790754</v>
      </c>
      <c r="CV11" s="6">
        <v>223.43414816844131</v>
      </c>
      <c r="CW11" s="6">
        <v>226.96225928355872</v>
      </c>
      <c r="CX11" s="6">
        <v>212.50638618953258</v>
      </c>
      <c r="CY11" s="6">
        <v>202.15101765337758</v>
      </c>
      <c r="CZ11" s="6">
        <v>0</v>
      </c>
      <c r="DA11" s="6">
        <v>0</v>
      </c>
      <c r="DB11" s="6">
        <v>248.09874032036251</v>
      </c>
      <c r="DC11" s="6">
        <v>224.70614150083628</v>
      </c>
      <c r="DD11" s="6">
        <v>228.25433787978275</v>
      </c>
      <c r="DE11" s="6">
        <v>213.7161686177792</v>
      </c>
      <c r="DF11" s="6">
        <v>203.30184776909522</v>
      </c>
      <c r="DG11" s="6">
        <v>0</v>
      </c>
      <c r="DH11" s="6">
        <v>0</v>
      </c>
      <c r="DI11" s="6">
        <v>271.43870974740531</v>
      </c>
      <c r="DJ11" s="6">
        <v>245.84544461025973</v>
      </c>
      <c r="DK11" s="6">
        <v>249.72743871384927</v>
      </c>
      <c r="DL11" s="6">
        <v>233.82158646537761</v>
      </c>
      <c r="DM11" s="6">
        <v>222.42753500662349</v>
      </c>
      <c r="DN11" s="6">
        <v>0</v>
      </c>
      <c r="DO11" s="6">
        <v>0</v>
      </c>
      <c r="DP11" s="6">
        <v>364.50255202202857</v>
      </c>
      <c r="DQ11" s="6">
        <v>330.1345340420317</v>
      </c>
      <c r="DR11" s="6">
        <v>0</v>
      </c>
      <c r="DS11" s="6">
        <v>313.98824826341576</v>
      </c>
      <c r="DT11" s="6">
        <v>298.68770090062048</v>
      </c>
      <c r="DU11" s="6">
        <v>0</v>
      </c>
      <c r="DV11" s="6">
        <v>0</v>
      </c>
      <c r="DW11" s="6">
        <v>269.74180213476137</v>
      </c>
      <c r="DX11" s="6">
        <v>244.30853409782321</v>
      </c>
      <c r="DY11" s="6">
        <v>248.16625979344417</v>
      </c>
      <c r="DZ11" s="6">
        <v>232.35984347948286</v>
      </c>
      <c r="EA11" s="6">
        <v>221.03702229100674</v>
      </c>
      <c r="EB11" s="6">
        <v>0</v>
      </c>
      <c r="EC11" s="6">
        <v>0</v>
      </c>
      <c r="ED11" s="6">
        <v>216.07759619121268</v>
      </c>
      <c r="EE11" s="6">
        <v>195.70418955858833</v>
      </c>
      <c r="EF11" s="6">
        <v>198.79443396445316</v>
      </c>
      <c r="EG11" s="6">
        <v>186.1326499380678</v>
      </c>
      <c r="EH11" s="6">
        <v>177.06246517194634</v>
      </c>
      <c r="EI11" s="6">
        <v>0</v>
      </c>
      <c r="EJ11" s="6">
        <v>0</v>
      </c>
      <c r="EK11" s="6">
        <v>200.67110869788704</v>
      </c>
      <c r="EL11" s="6">
        <v>181.7503405618711</v>
      </c>
      <c r="EM11" s="6">
        <v>184.62024832650386</v>
      </c>
      <c r="EN11" s="6">
        <v>172.86125857719415</v>
      </c>
      <c r="EO11" s="6">
        <v>164.43778448642539</v>
      </c>
      <c r="EP11" s="6">
        <v>0</v>
      </c>
      <c r="EQ11" s="6">
        <v>0</v>
      </c>
      <c r="ER11" s="6">
        <v>218.83975765191954</v>
      </c>
      <c r="ES11" s="6">
        <v>198.20591384479908</v>
      </c>
      <c r="ET11" s="6">
        <v>201.33566143911338</v>
      </c>
      <c r="EU11" s="6">
        <v>188.5120193928409</v>
      </c>
      <c r="EV11" s="6">
        <v>179.32588871078886</v>
      </c>
      <c r="EW11" s="6">
        <v>0</v>
      </c>
      <c r="EX11" s="6">
        <v>0</v>
      </c>
      <c r="EY11" s="6">
        <v>208.77314369788118</v>
      </c>
      <c r="EZ11" s="6">
        <v>189.08845530119851</v>
      </c>
      <c r="FA11" s="6">
        <v>192.07423471923809</v>
      </c>
      <c r="FB11" s="6">
        <v>179.84047933409931</v>
      </c>
      <c r="FC11" s="6">
        <v>171.07691003805763</v>
      </c>
      <c r="FD11" s="6">
        <v>0</v>
      </c>
      <c r="FE11" s="6">
        <v>0</v>
      </c>
      <c r="FF11" s="6">
        <v>187.12216085110495</v>
      </c>
      <c r="FG11" s="6">
        <v>169.47888852581821</v>
      </c>
      <c r="FH11" s="6">
        <v>172.15502534414784</v>
      </c>
      <c r="FI11" s="6">
        <v>161.18998117015315</v>
      </c>
      <c r="FJ11" s="6">
        <v>153.33524471124932</v>
      </c>
      <c r="FK11" s="6">
        <v>0</v>
      </c>
      <c r="FL11" s="6">
        <v>0</v>
      </c>
      <c r="FM11" s="6">
        <v>216.88483433782707</v>
      </c>
      <c r="FN11" s="6">
        <v>196.43531527475994</v>
      </c>
      <c r="FO11" s="6">
        <v>199.53710443681769</v>
      </c>
      <c r="FP11" s="6">
        <v>186.82801761157461</v>
      </c>
      <c r="FQ11" s="6">
        <v>177.72394780013096</v>
      </c>
      <c r="FR11" s="6">
        <v>0</v>
      </c>
      <c r="FS11" s="6">
        <v>0</v>
      </c>
      <c r="FT11" s="6">
        <v>258.27874145525305</v>
      </c>
      <c r="FU11" s="6">
        <v>233.92629623657419</v>
      </c>
      <c r="FV11" s="6">
        <v>237.62008240415821</v>
      </c>
      <c r="FW11" s="6">
        <v>222.48538218276599</v>
      </c>
      <c r="FX11" s="6">
        <v>211.64374034921192</v>
      </c>
      <c r="FY11" s="6">
        <v>0</v>
      </c>
      <c r="FZ11" s="6">
        <v>0</v>
      </c>
      <c r="GA11" s="6">
        <v>273.86863359994788</v>
      </c>
      <c r="GB11" s="6">
        <v>248.04625712684339</v>
      </c>
      <c r="GC11" s="6">
        <v>251.96300290633249</v>
      </c>
      <c r="GD11" s="6">
        <v>235.91476120349913</v>
      </c>
      <c r="GE11" s="6">
        <v>224.41871000623132</v>
      </c>
      <c r="GF11" s="6">
        <v>0</v>
      </c>
      <c r="GG11" s="6">
        <v>0</v>
      </c>
      <c r="GH11" s="6">
        <v>246.68105332227171</v>
      </c>
      <c r="GI11" s="6">
        <v>223.42212460181642</v>
      </c>
      <c r="GJ11" s="6">
        <v>226.95004586019351</v>
      </c>
      <c r="GK11" s="6">
        <v>212.49495067390745</v>
      </c>
      <c r="GL11" s="6">
        <v>202.14013938678778</v>
      </c>
      <c r="GM11" s="6">
        <v>0</v>
      </c>
      <c r="GN11" s="6">
        <v>0</v>
      </c>
      <c r="GO11" s="6">
        <v>240.85955671801204</v>
      </c>
      <c r="GP11" s="6">
        <v>218.14952209680465</v>
      </c>
      <c r="GQ11" s="6">
        <v>221.59418693419141</v>
      </c>
      <c r="GR11" s="6">
        <v>207.48022166610494</v>
      </c>
      <c r="GS11" s="6">
        <v>197.36977652682623</v>
      </c>
      <c r="GT11" s="6">
        <v>0</v>
      </c>
      <c r="GU11" s="6">
        <v>0</v>
      </c>
      <c r="GV11" s="6">
        <v>286.14636838667116</v>
      </c>
      <c r="GW11" s="6">
        <v>259.16635554706392</v>
      </c>
      <c r="GX11" s="6">
        <v>263.25869195654036</v>
      </c>
      <c r="GY11" s="6">
        <v>246.49099562748486</v>
      </c>
      <c r="GZ11" s="6">
        <v>234.47956789425047</v>
      </c>
      <c r="HA11" s="6">
        <v>0</v>
      </c>
      <c r="HB11" s="6">
        <v>0</v>
      </c>
      <c r="HC11" s="6">
        <v>296.85514514400063</v>
      </c>
      <c r="HD11" s="6">
        <v>268.86542899752214</v>
      </c>
      <c r="HE11" s="6">
        <v>273.1109175062968</v>
      </c>
      <c r="HF11" s="6">
        <v>255.71570485496557</v>
      </c>
      <c r="HG11" s="6">
        <v>243.25475997825939</v>
      </c>
      <c r="HH11" s="6">
        <v>0</v>
      </c>
      <c r="HI11" s="6">
        <v>0</v>
      </c>
      <c r="HJ11" s="6">
        <v>290.4609813433288</v>
      </c>
      <c r="HK11" s="6">
        <v>263.07415462862372</v>
      </c>
      <c r="HL11" s="6">
        <v>267.2281966882361</v>
      </c>
      <c r="HM11" s="6">
        <v>250.20767129046814</v>
      </c>
      <c r="HN11" s="6">
        <v>238.01513113558056</v>
      </c>
      <c r="HO11" s="6">
        <v>0</v>
      </c>
      <c r="HP11" s="6">
        <v>0</v>
      </c>
      <c r="HQ11" s="6">
        <v>265.65048089022577</v>
      </c>
      <c r="HR11" s="6">
        <v>240.60297312112149</v>
      </c>
      <c r="HS11" s="6">
        <v>244.40218658404743</v>
      </c>
      <c r="HT11" s="6">
        <v>228.83551481970167</v>
      </c>
      <c r="HU11" s="6">
        <v>217.68443304465669</v>
      </c>
      <c r="HV11" s="6">
        <v>0</v>
      </c>
      <c r="HW11" s="6">
        <v>0</v>
      </c>
      <c r="HX11" s="6">
        <v>0</v>
      </c>
      <c r="HY11" s="6">
        <v>299.78076546846745</v>
      </c>
      <c r="HZ11" s="6">
        <v>304.51441902777191</v>
      </c>
      <c r="IA11" s="6">
        <v>285.1190278703952</v>
      </c>
      <c r="IB11" s="6">
        <v>271.22526842527964</v>
      </c>
      <c r="IC11" s="6">
        <v>0</v>
      </c>
      <c r="ID11" s="6">
        <v>0</v>
      </c>
      <c r="IE11" s="6">
        <v>327.67528876839776</v>
      </c>
      <c r="IF11" s="6">
        <v>296.77961971609341</v>
      </c>
      <c r="IG11" s="6">
        <v>301.46588402995877</v>
      </c>
      <c r="IH11" s="6">
        <v>0</v>
      </c>
      <c r="II11" s="6">
        <v>268.50999561249921</v>
      </c>
      <c r="IJ11" s="6">
        <v>0</v>
      </c>
      <c r="IK11" s="6">
        <v>0</v>
      </c>
      <c r="IL11" s="6">
        <v>283.63903257623156</v>
      </c>
      <c r="IM11" s="6">
        <v>256.89543004908188</v>
      </c>
      <c r="IN11" s="6">
        <v>260.95190767172238</v>
      </c>
      <c r="IO11" s="6">
        <v>244.33113700767342</v>
      </c>
      <c r="IP11" s="6">
        <v>232.42495849727504</v>
      </c>
      <c r="IQ11" s="6">
        <v>0</v>
      </c>
      <c r="IR11" s="6">
        <v>0</v>
      </c>
      <c r="IS11" s="6">
        <v>249.87547225943635</v>
      </c>
      <c r="IT11" s="6">
        <v>226.31534990711458</v>
      </c>
      <c r="IU11" s="6">
        <v>229.8889563055736</v>
      </c>
      <c r="IV11" s="6">
        <v>215.24667353767273</v>
      </c>
      <c r="IW11" s="6">
        <v>204.75777167156104</v>
      </c>
      <c r="IX11" s="6">
        <v>0</v>
      </c>
      <c r="IY11" s="6">
        <v>0</v>
      </c>
      <c r="IZ11" s="6">
        <v>261.17511658020629</v>
      </c>
      <c r="JA11" s="6">
        <v>236.54957952220005</v>
      </c>
      <c r="JB11" s="6">
        <v>240.2847883415765</v>
      </c>
      <c r="JC11" s="6">
        <v>224.98036540511345</v>
      </c>
      <c r="JD11" s="6">
        <v>214.01714383354678</v>
      </c>
      <c r="JE11" s="6">
        <v>0</v>
      </c>
      <c r="JF11" s="6">
        <v>0</v>
      </c>
      <c r="JG11" s="6">
        <v>284.28704295466781</v>
      </c>
      <c r="JH11" s="6">
        <v>257.48234117810608</v>
      </c>
      <c r="JI11" s="6">
        <v>261.54808635315464</v>
      </c>
      <c r="JJ11" s="6">
        <v>244.8893433698868</v>
      </c>
      <c r="JK11" s="6">
        <v>232.95596364119282</v>
      </c>
      <c r="JL11" s="6">
        <v>0</v>
      </c>
      <c r="JM11" s="6">
        <v>0</v>
      </c>
      <c r="JN11" s="6">
        <v>301.44681503976358</v>
      </c>
      <c r="JO11" s="6">
        <v>273.02416202450217</v>
      </c>
      <c r="JP11" s="6">
        <v>277.33531852690078</v>
      </c>
      <c r="JQ11" s="6">
        <v>259.67104173580952</v>
      </c>
      <c r="JR11" s="6">
        <v>247.01735455229445</v>
      </c>
      <c r="JS11" s="6">
        <v>0</v>
      </c>
      <c r="JT11" s="6">
        <v>0</v>
      </c>
      <c r="JU11" s="6">
        <v>271.52148414073451</v>
      </c>
      <c r="JV11" s="6">
        <v>245.92041441670074</v>
      </c>
      <c r="JW11" s="6">
        <v>249.80359232236157</v>
      </c>
      <c r="JX11" s="6">
        <v>233.89288963354014</v>
      </c>
      <c r="JY11" s="6">
        <v>222.49536359410465</v>
      </c>
      <c r="JZ11" s="6">
        <v>0</v>
      </c>
      <c r="KA11" s="6">
        <v>0</v>
      </c>
      <c r="KB11" s="6">
        <v>182.01500660891833</v>
      </c>
      <c r="KC11" s="6">
        <v>164.8532748595436</v>
      </c>
      <c r="KD11" s="6">
        <v>167.45637145942857</v>
      </c>
      <c r="KE11" s="6">
        <v>156.79059794164192</v>
      </c>
      <c r="KF11" s="6">
        <v>149.15024202668272</v>
      </c>
    </row>
    <row r="12" spans="1:292" s="7" customFormat="1">
      <c r="A12" s="5" t="s">
        <v>11</v>
      </c>
      <c r="B12" s="9" t="s">
        <v>25</v>
      </c>
      <c r="C12" s="6">
        <v>93.102928041309212</v>
      </c>
      <c r="D12" s="6">
        <v>87.172937228317195</v>
      </c>
      <c r="E12" s="6">
        <v>82.925027753383986</v>
      </c>
      <c r="F12" s="6">
        <v>0</v>
      </c>
      <c r="G12" s="6">
        <v>0</v>
      </c>
      <c r="H12" s="6">
        <v>89.151055919180152</v>
      </c>
      <c r="I12" s="6">
        <v>80.745229743837143</v>
      </c>
      <c r="J12" s="6">
        <v>82.020227969879031</v>
      </c>
      <c r="K12" s="6">
        <v>76.796125908071801</v>
      </c>
      <c r="L12" s="6">
        <v>73.053875144757015</v>
      </c>
      <c r="M12" s="6">
        <v>0</v>
      </c>
      <c r="N12" s="6">
        <v>0</v>
      </c>
      <c r="O12" s="6">
        <v>80.794015948972032</v>
      </c>
      <c r="P12" s="6">
        <v>73.176153803955785</v>
      </c>
      <c r="Q12" s="6">
        <v>74.331633410424217</v>
      </c>
      <c r="R12" s="6">
        <v>69.597239847174166</v>
      </c>
      <c r="S12" s="6">
        <v>66.205788509453569</v>
      </c>
      <c r="T12" s="6">
        <v>0</v>
      </c>
      <c r="U12" s="6">
        <v>0</v>
      </c>
      <c r="V12" s="6">
        <v>0</v>
      </c>
      <c r="W12" s="6">
        <v>99.789892831434557</v>
      </c>
      <c r="X12" s="6">
        <v>101.36561361073792</v>
      </c>
      <c r="Y12" s="6">
        <v>94.909348806710796</v>
      </c>
      <c r="Z12" s="6">
        <v>90.284446458866043</v>
      </c>
      <c r="AA12" s="6">
        <v>0</v>
      </c>
      <c r="AB12" s="6">
        <v>0</v>
      </c>
      <c r="AC12" s="6">
        <v>91.620666887790406</v>
      </c>
      <c r="AD12" s="6">
        <v>82.981987379317204</v>
      </c>
      <c r="AE12" s="6">
        <v>84.292304868507756</v>
      </c>
      <c r="AF12" s="6">
        <v>78.923487754029992</v>
      </c>
      <c r="AG12" s="6">
        <v>75.077571325321969</v>
      </c>
      <c r="AH12" s="6">
        <v>0</v>
      </c>
      <c r="AI12" s="6">
        <v>0</v>
      </c>
      <c r="AJ12" s="6">
        <v>85.194068326672863</v>
      </c>
      <c r="AK12" s="6">
        <v>77.161336440989857</v>
      </c>
      <c r="AL12" s="6">
        <v>78.379743613690877</v>
      </c>
      <c r="AM12" s="6">
        <v>73.387514375233067</v>
      </c>
      <c r="AN12" s="6">
        <v>69.811364166598338</v>
      </c>
      <c r="AO12" s="6">
        <v>0</v>
      </c>
      <c r="AP12" s="6">
        <v>0</v>
      </c>
      <c r="AQ12" s="6">
        <v>59.401235209027497</v>
      </c>
      <c r="AR12" s="6">
        <v>53.800443915872151</v>
      </c>
      <c r="AS12" s="6">
        <v>54.649973612804345</v>
      </c>
      <c r="AT12" s="6">
        <v>51.169161051137152</v>
      </c>
      <c r="AU12" s="6">
        <v>48.675704125575386</v>
      </c>
      <c r="AV12" s="6">
        <v>0</v>
      </c>
      <c r="AW12" s="6">
        <v>0</v>
      </c>
      <c r="AX12" s="6">
        <v>79.320924333441454</v>
      </c>
      <c r="AY12" s="6">
        <v>71.841956247871138</v>
      </c>
      <c r="AZ12" s="6">
        <v>72.976368361899517</v>
      </c>
      <c r="BA12" s="6">
        <v>68.328295491843519</v>
      </c>
      <c r="BB12" s="6">
        <v>64.998679408521355</v>
      </c>
      <c r="BC12" s="6">
        <v>0</v>
      </c>
      <c r="BD12" s="6">
        <v>0</v>
      </c>
      <c r="BE12" s="6">
        <v>153.50884508630884</v>
      </c>
      <c r="BF12" s="6">
        <v>139.03488675941082</v>
      </c>
      <c r="BG12" s="6">
        <v>141.23030108343426</v>
      </c>
      <c r="BH12" s="6">
        <v>0</v>
      </c>
      <c r="BI12" s="6">
        <v>0</v>
      </c>
      <c r="BJ12" s="6">
        <v>0</v>
      </c>
      <c r="BK12" s="6">
        <v>0</v>
      </c>
      <c r="BL12" s="6">
        <v>81.749048134245385</v>
      </c>
      <c r="BM12" s="6">
        <v>74.04113843501348</v>
      </c>
      <c r="BN12" s="6">
        <v>75.210276481412677</v>
      </c>
      <c r="BO12" s="6">
        <v>70.419919637001925</v>
      </c>
      <c r="BP12" s="6">
        <v>66.988379375067467</v>
      </c>
      <c r="BQ12" s="6">
        <v>0</v>
      </c>
      <c r="BR12" s="6">
        <v>0</v>
      </c>
      <c r="BS12" s="6">
        <v>0</v>
      </c>
      <c r="BT12" s="6">
        <v>86.475849965818554</v>
      </c>
      <c r="BU12" s="6">
        <v>87.841336888719994</v>
      </c>
      <c r="BV12" s="6">
        <v>82.246471810793267</v>
      </c>
      <c r="BW12" s="6">
        <v>78.238627427050218</v>
      </c>
      <c r="BX12" s="6">
        <v>0</v>
      </c>
      <c r="BY12" s="6">
        <v>0</v>
      </c>
      <c r="BZ12" s="6">
        <v>64.426625175002613</v>
      </c>
      <c r="CA12" s="6">
        <v>58.35200265145113</v>
      </c>
      <c r="CB12" s="6">
        <v>59.273403210996506</v>
      </c>
      <c r="CC12" s="6">
        <v>55.498111242305391</v>
      </c>
      <c r="CD12" s="6">
        <v>52.7937059522826</v>
      </c>
      <c r="CE12" s="6">
        <v>0</v>
      </c>
      <c r="CF12" s="6">
        <v>0</v>
      </c>
      <c r="CG12" s="6">
        <v>71.878400072848947</v>
      </c>
      <c r="CH12" s="6">
        <v>65.101168658766042</v>
      </c>
      <c r="CI12" s="6">
        <v>66.129141144775531</v>
      </c>
      <c r="CJ12" s="6">
        <v>61.917187689503116</v>
      </c>
      <c r="CK12" s="6">
        <v>58.899982848067317</v>
      </c>
      <c r="CL12" s="6">
        <v>0</v>
      </c>
      <c r="CM12" s="6">
        <v>0</v>
      </c>
      <c r="CN12" s="6">
        <v>76.472339079596594</v>
      </c>
      <c r="CO12" s="6">
        <v>69.261956848030877</v>
      </c>
      <c r="CP12" s="6">
        <v>70.355629779467037</v>
      </c>
      <c r="CQ12" s="6">
        <v>65.874479218344035</v>
      </c>
      <c r="CR12" s="6">
        <v>62.664436820724852</v>
      </c>
      <c r="CS12" s="6">
        <v>0</v>
      </c>
      <c r="CT12" s="6">
        <v>0</v>
      </c>
      <c r="CU12" s="6">
        <v>67.3331416959671</v>
      </c>
      <c r="CV12" s="6">
        <v>60.984471126667977</v>
      </c>
      <c r="CW12" s="6">
        <v>61.947439375681327</v>
      </c>
      <c r="CX12" s="6">
        <v>58.001830423155361</v>
      </c>
      <c r="CY12" s="6">
        <v>55.175419694643686</v>
      </c>
      <c r="CZ12" s="6">
        <v>0</v>
      </c>
      <c r="DA12" s="6">
        <v>0</v>
      </c>
      <c r="DB12" s="6">
        <v>63.755436032096348</v>
      </c>
      <c r="DC12" s="6">
        <v>57.744098224669401</v>
      </c>
      <c r="DD12" s="6">
        <v>58.655899739562742</v>
      </c>
      <c r="DE12" s="6">
        <v>54.919938326737373</v>
      </c>
      <c r="DF12" s="6">
        <v>52.243707218797702</v>
      </c>
      <c r="DG12" s="6">
        <v>0</v>
      </c>
      <c r="DH12" s="6">
        <v>0</v>
      </c>
      <c r="DI12" s="6">
        <v>66.322924674658296</v>
      </c>
      <c r="DJ12" s="6">
        <v>60.069504897320542</v>
      </c>
      <c r="DK12" s="6">
        <v>61.018025477747067</v>
      </c>
      <c r="DL12" s="6">
        <v>57.131613545037403</v>
      </c>
      <c r="DM12" s="6">
        <v>54.347608207915975</v>
      </c>
      <c r="DN12" s="6">
        <v>0</v>
      </c>
      <c r="DO12" s="6">
        <v>0</v>
      </c>
      <c r="DP12" s="6">
        <v>89.062003440755774</v>
      </c>
      <c r="DQ12" s="6">
        <v>80.664573796967019</v>
      </c>
      <c r="DR12" s="6">
        <v>0</v>
      </c>
      <c r="DS12" s="6">
        <v>76.719414698372802</v>
      </c>
      <c r="DT12" s="6">
        <v>72.980902047881486</v>
      </c>
      <c r="DU12" s="6">
        <v>0</v>
      </c>
      <c r="DV12" s="6">
        <v>0</v>
      </c>
      <c r="DW12" s="6">
        <v>65.908304829618601</v>
      </c>
      <c r="DX12" s="6">
        <v>59.693978502272195</v>
      </c>
      <c r="DY12" s="6">
        <v>60.636569376522424</v>
      </c>
      <c r="DZ12" s="6">
        <v>56.774453469978752</v>
      </c>
      <c r="EA12" s="6">
        <v>54.007852429593775</v>
      </c>
      <c r="EB12" s="6">
        <v>0</v>
      </c>
      <c r="EC12" s="6">
        <v>0</v>
      </c>
      <c r="ED12" s="6">
        <v>52.796073741313599</v>
      </c>
      <c r="EE12" s="6">
        <v>47.818066312973158</v>
      </c>
      <c r="EF12" s="6">
        <v>48.573131967194634</v>
      </c>
      <c r="EG12" s="6">
        <v>45.479370767805584</v>
      </c>
      <c r="EH12" s="6">
        <v>43.263175511099185</v>
      </c>
      <c r="EI12" s="6">
        <v>0</v>
      </c>
      <c r="EJ12" s="6">
        <v>0</v>
      </c>
      <c r="EK12" s="6">
        <v>48.827437274589741</v>
      </c>
      <c r="EL12" s="6">
        <v>44.223622478613073</v>
      </c>
      <c r="EM12" s="6">
        <v>44.921930482544184</v>
      </c>
      <c r="EN12" s="6">
        <v>42.060724710958148</v>
      </c>
      <c r="EO12" s="6">
        <v>40.011118988091702</v>
      </c>
      <c r="EP12" s="6">
        <v>0</v>
      </c>
      <c r="EQ12" s="6">
        <v>0</v>
      </c>
      <c r="ER12" s="6">
        <v>53.24824589484134</v>
      </c>
      <c r="ES12" s="6">
        <v>48.227604304911935</v>
      </c>
      <c r="ET12" s="6">
        <v>48.989136721502845</v>
      </c>
      <c r="EU12" s="6">
        <v>45.868878993775674</v>
      </c>
      <c r="EV12" s="6">
        <v>43.633703125238689</v>
      </c>
      <c r="EW12" s="6">
        <v>0</v>
      </c>
      <c r="EX12" s="6">
        <v>0</v>
      </c>
      <c r="EY12" s="6">
        <v>50.798830208658444</v>
      </c>
      <c r="EZ12" s="6">
        <v>46.009137790075677</v>
      </c>
      <c r="FA12" s="6">
        <v>46.735639767346228</v>
      </c>
      <c r="FB12" s="6">
        <v>43.758913682676784</v>
      </c>
      <c r="FC12" s="6">
        <v>41.626555751928471</v>
      </c>
      <c r="FD12" s="6">
        <v>0</v>
      </c>
      <c r="FE12" s="6">
        <v>0</v>
      </c>
      <c r="FF12" s="6">
        <v>45.530697622239352</v>
      </c>
      <c r="FG12" s="6">
        <v>41.237724017960289</v>
      </c>
      <c r="FH12" s="6">
        <v>41.888883537051477</v>
      </c>
      <c r="FI12" s="6">
        <v>39.22086116904395</v>
      </c>
      <c r="FJ12" s="6">
        <v>37.309641092351377</v>
      </c>
      <c r="FK12" s="6">
        <v>0</v>
      </c>
      <c r="FL12" s="6">
        <v>0</v>
      </c>
      <c r="FM12" s="6">
        <v>55.078498443078445</v>
      </c>
      <c r="FN12" s="6">
        <v>49.88528699832414</v>
      </c>
      <c r="FO12" s="6">
        <v>50.672994862060918</v>
      </c>
      <c r="FP12" s="6">
        <v>47.445487410678858</v>
      </c>
      <c r="FQ12" s="6">
        <v>45.133483915984442</v>
      </c>
      <c r="FR12" s="6">
        <v>0</v>
      </c>
      <c r="FS12" s="6">
        <v>0</v>
      </c>
      <c r="FT12" s="6">
        <v>66.393754837178221</v>
      </c>
      <c r="FU12" s="6">
        <v>60.133656664077513</v>
      </c>
      <c r="FV12" s="6">
        <v>61.083190225568956</v>
      </c>
      <c r="FW12" s="6">
        <v>57.192627764363095</v>
      </c>
      <c r="FX12" s="6">
        <v>54.405649223761088</v>
      </c>
      <c r="FY12" s="6">
        <v>0</v>
      </c>
      <c r="FZ12" s="6">
        <v>0</v>
      </c>
      <c r="GA12" s="6">
        <v>70.401330029626834</v>
      </c>
      <c r="GB12" s="6">
        <v>63.763367790811884</v>
      </c>
      <c r="GC12" s="6">
        <v>64.770215886701365</v>
      </c>
      <c r="GD12" s="6">
        <v>60.644816253800109</v>
      </c>
      <c r="GE12" s="6">
        <v>57.689613667298097</v>
      </c>
      <c r="GF12" s="6">
        <v>0</v>
      </c>
      <c r="GG12" s="6">
        <v>0</v>
      </c>
      <c r="GH12" s="6">
        <v>63.412425215388105</v>
      </c>
      <c r="GI12" s="6">
        <v>57.433429024914361</v>
      </c>
      <c r="GJ12" s="6">
        <v>58.34032495368416</v>
      </c>
      <c r="GK12" s="6">
        <v>54.624463398300882</v>
      </c>
      <c r="GL12" s="6">
        <v>51.962630689543559</v>
      </c>
      <c r="GM12" s="6">
        <v>0</v>
      </c>
      <c r="GN12" s="6">
        <v>0</v>
      </c>
      <c r="GO12" s="6">
        <v>62.16424404442288</v>
      </c>
      <c r="GP12" s="6">
        <v>56.30293567996862</v>
      </c>
      <c r="GQ12" s="6">
        <v>57.191980684121191</v>
      </c>
      <c r="GR12" s="6">
        <v>53.549260447834122</v>
      </c>
      <c r="GS12" s="6">
        <v>50.939822036504232</v>
      </c>
      <c r="GT12" s="6">
        <v>0</v>
      </c>
      <c r="GU12" s="6">
        <v>0</v>
      </c>
      <c r="GV12" s="6">
        <v>74.255746390992201</v>
      </c>
      <c r="GW12" s="6">
        <v>67.254361042860324</v>
      </c>
      <c r="GX12" s="6">
        <v>68.316333264566367</v>
      </c>
      <c r="GY12" s="6">
        <v>63.965071310093435</v>
      </c>
      <c r="GZ12" s="6">
        <v>60.848073751880392</v>
      </c>
      <c r="HA12" s="6">
        <v>0</v>
      </c>
      <c r="HB12" s="6">
        <v>0</v>
      </c>
      <c r="HC12" s="6">
        <v>77.034702543863816</v>
      </c>
      <c r="HD12" s="6">
        <v>69.771296492453729</v>
      </c>
      <c r="HE12" s="6">
        <v>70.873012092728061</v>
      </c>
      <c r="HF12" s="6">
        <v>66.358907977630025</v>
      </c>
      <c r="HG12" s="6">
        <v>63.125259520814843</v>
      </c>
      <c r="HH12" s="6">
        <v>0</v>
      </c>
      <c r="HI12" s="6">
        <v>0</v>
      </c>
      <c r="HJ12" s="6">
        <v>75.375399970002221</v>
      </c>
      <c r="HK12" s="6">
        <v>68.26844533539672</v>
      </c>
      <c r="HL12" s="6">
        <v>69.346430338020497</v>
      </c>
      <c r="HM12" s="6">
        <v>64.929558565354057</v>
      </c>
      <c r="HN12" s="6">
        <v>61.765561850288663</v>
      </c>
      <c r="HO12" s="6">
        <v>0</v>
      </c>
      <c r="HP12" s="6">
        <v>0</v>
      </c>
      <c r="HQ12" s="6">
        <v>68.93700887712744</v>
      </c>
      <c r="HR12" s="6">
        <v>62.43711375311981</v>
      </c>
      <c r="HS12" s="6">
        <v>63.42301978777914</v>
      </c>
      <c r="HT12" s="6">
        <v>59.383426913676736</v>
      </c>
      <c r="HU12" s="6">
        <v>56.48969142808766</v>
      </c>
      <c r="HV12" s="6">
        <v>0</v>
      </c>
      <c r="HW12" s="6">
        <v>0</v>
      </c>
      <c r="HX12" s="6">
        <v>0</v>
      </c>
      <c r="HY12" s="6">
        <v>78.762258749613224</v>
      </c>
      <c r="HZ12" s="6">
        <v>80.00594510115863</v>
      </c>
      <c r="IA12" s="6">
        <v>74.910138455592005</v>
      </c>
      <c r="IB12" s="6">
        <v>71.259791260330815</v>
      </c>
      <c r="IC12" s="6">
        <v>0</v>
      </c>
      <c r="ID12" s="6">
        <v>0</v>
      </c>
      <c r="IE12" s="6">
        <v>86.0910667150373</v>
      </c>
      <c r="IF12" s="6">
        <v>77.973759134154591</v>
      </c>
      <c r="IG12" s="6">
        <v>79.204994773575777</v>
      </c>
      <c r="IH12" s="6">
        <v>0</v>
      </c>
      <c r="II12" s="6">
        <v>70.546399860713166</v>
      </c>
      <c r="IJ12" s="6">
        <v>0</v>
      </c>
      <c r="IK12" s="6">
        <v>0</v>
      </c>
      <c r="IL12" s="6">
        <v>74.521295054898957</v>
      </c>
      <c r="IM12" s="6">
        <v>67.494871799062224</v>
      </c>
      <c r="IN12" s="6">
        <v>68.56064177809057</v>
      </c>
      <c r="IO12" s="6">
        <v>64.193819118157421</v>
      </c>
      <c r="IP12" s="6">
        <v>61.065674752091617</v>
      </c>
      <c r="IQ12" s="6">
        <v>0</v>
      </c>
      <c r="IR12" s="6">
        <v>0</v>
      </c>
      <c r="IS12" s="6">
        <v>65.650498191651522</v>
      </c>
      <c r="IT12" s="6">
        <v>59.460479796087377</v>
      </c>
      <c r="IU12" s="6">
        <v>60.399383635981359</v>
      </c>
      <c r="IV12" s="6">
        <v>56.55237476518802</v>
      </c>
      <c r="IW12" s="6">
        <v>53.796595549376775</v>
      </c>
      <c r="IX12" s="6">
        <v>0</v>
      </c>
      <c r="IY12" s="6">
        <v>0</v>
      </c>
      <c r="IZ12" s="6">
        <v>63.655141155063021</v>
      </c>
      <c r="JA12" s="6">
        <v>57.653259896343513</v>
      </c>
      <c r="JB12" s="6">
        <v>58.563627039103174</v>
      </c>
      <c r="JC12" s="6">
        <v>54.833542737530124</v>
      </c>
      <c r="JD12" s="6">
        <v>52.16152165914383</v>
      </c>
      <c r="JE12" s="6">
        <v>0</v>
      </c>
      <c r="JF12" s="6">
        <v>0</v>
      </c>
      <c r="JG12" s="6">
        <v>67.050938807163874</v>
      </c>
      <c r="JH12" s="6">
        <v>60.728876430050491</v>
      </c>
      <c r="JI12" s="6">
        <v>61.68780874052225</v>
      </c>
      <c r="JJ12" s="6">
        <v>57.758736403048623</v>
      </c>
      <c r="JK12" s="6">
        <v>54.944171568734667</v>
      </c>
      <c r="JL12" s="6">
        <v>0</v>
      </c>
      <c r="JM12" s="6">
        <v>0</v>
      </c>
      <c r="JN12" s="6">
        <v>71.098182100647705</v>
      </c>
      <c r="JO12" s="6">
        <v>64.394515453527831</v>
      </c>
      <c r="JP12" s="6">
        <v>65.411329613702293</v>
      </c>
      <c r="JQ12" s="6">
        <v>61.245095620473386</v>
      </c>
      <c r="JR12" s="6">
        <v>58.260641611564679</v>
      </c>
      <c r="JS12" s="6">
        <v>0</v>
      </c>
      <c r="JT12" s="6">
        <v>0</v>
      </c>
      <c r="JU12" s="6">
        <v>64.040099150258413</v>
      </c>
      <c r="JV12" s="6">
        <v>58.001921181880704</v>
      </c>
      <c r="JW12" s="6">
        <v>58.917793820407233</v>
      </c>
      <c r="JX12" s="6">
        <v>55.165151627223423</v>
      </c>
      <c r="JY12" s="6">
        <v>52.476971353227938</v>
      </c>
      <c r="JZ12" s="6">
        <v>0</v>
      </c>
      <c r="KA12" s="6">
        <v>0</v>
      </c>
      <c r="KB12" s="6">
        <v>42.929417194951753</v>
      </c>
      <c r="KC12" s="6">
        <v>38.881711701966005</v>
      </c>
      <c r="KD12" s="6">
        <v>39.495668880647045</v>
      </c>
      <c r="KE12" s="6">
        <v>36.980077174322894</v>
      </c>
      <c r="KF12" s="6">
        <v>35.178049788218722</v>
      </c>
    </row>
    <row r="13" spans="1:292" s="7" customFormat="1">
      <c r="A13" s="5" t="s">
        <v>12</v>
      </c>
      <c r="B13" s="9" t="s">
        <v>26</v>
      </c>
      <c r="C13" s="6">
        <v>47.187112598601267</v>
      </c>
      <c r="D13" s="6">
        <v>44.181630922695525</v>
      </c>
      <c r="E13" s="6">
        <v>42.028674115435919</v>
      </c>
      <c r="F13" s="6">
        <v>0</v>
      </c>
      <c r="G13" s="6">
        <v>0</v>
      </c>
      <c r="H13" s="6">
        <v>45.184195625684602</v>
      </c>
      <c r="I13" s="6">
        <v>40.923892812821506</v>
      </c>
      <c r="J13" s="6">
        <v>41.570096816508276</v>
      </c>
      <c r="K13" s="6">
        <v>38.922378883215053</v>
      </c>
      <c r="L13" s="6">
        <v>37.025703753273</v>
      </c>
      <c r="M13" s="6">
        <v>0</v>
      </c>
      <c r="N13" s="6">
        <v>0</v>
      </c>
      <c r="O13" s="6">
        <v>46.337286756408716</v>
      </c>
      <c r="P13" s="6">
        <v>41.968261915418623</v>
      </c>
      <c r="Q13" s="6">
        <v>42.630956908819194</v>
      </c>
      <c r="R13" s="6">
        <v>39.915669772992594</v>
      </c>
      <c r="S13" s="6">
        <v>37.970591894259364</v>
      </c>
      <c r="T13" s="6">
        <v>0</v>
      </c>
      <c r="U13" s="6">
        <v>0</v>
      </c>
      <c r="V13" s="6">
        <v>0</v>
      </c>
      <c r="W13" s="6">
        <v>62.870781395044588</v>
      </c>
      <c r="X13" s="6">
        <v>63.863535208525029</v>
      </c>
      <c r="Y13" s="6">
        <v>59.795884651888244</v>
      </c>
      <c r="Z13" s="6">
        <v>56.882050232044264</v>
      </c>
      <c r="AA13" s="6">
        <v>0</v>
      </c>
      <c r="AB13" s="6">
        <v>0</v>
      </c>
      <c r="AC13" s="6">
        <v>57.72391126725357</v>
      </c>
      <c r="AD13" s="6">
        <v>52.281270579819314</v>
      </c>
      <c r="AE13" s="6">
        <v>53.106811945618361</v>
      </c>
      <c r="AF13" s="6">
        <v>49.724287748258178</v>
      </c>
      <c r="AG13" s="6">
        <v>47.301239038692422</v>
      </c>
      <c r="AH13" s="6">
        <v>0</v>
      </c>
      <c r="AI13" s="6">
        <v>0</v>
      </c>
      <c r="AJ13" s="6">
        <v>53.674951379780346</v>
      </c>
      <c r="AK13" s="6">
        <v>48.614076815631165</v>
      </c>
      <c r="AL13" s="6">
        <v>49.381711781773845</v>
      </c>
      <c r="AM13" s="6">
        <v>46.236449829692056</v>
      </c>
      <c r="AN13" s="6">
        <v>43.983362351356845</v>
      </c>
      <c r="AO13" s="6">
        <v>0</v>
      </c>
      <c r="AP13" s="6">
        <v>0</v>
      </c>
      <c r="AQ13" s="6">
        <v>37.424652612172835</v>
      </c>
      <c r="AR13" s="6">
        <v>33.895977362204867</v>
      </c>
      <c r="AS13" s="6">
        <v>34.431207878532248</v>
      </c>
      <c r="AT13" s="6">
        <v>32.23818612620537</v>
      </c>
      <c r="AU13" s="6">
        <v>30.667229581039397</v>
      </c>
      <c r="AV13" s="6">
        <v>0</v>
      </c>
      <c r="AW13" s="6">
        <v>0</v>
      </c>
      <c r="AX13" s="6">
        <v>51.478673893576264</v>
      </c>
      <c r="AY13" s="6">
        <v>46.624880744128291</v>
      </c>
      <c r="AZ13" s="6">
        <v>47.36110553941058</v>
      </c>
      <c r="BA13" s="6">
        <v>44.344541757257154</v>
      </c>
      <c r="BB13" s="6">
        <v>42.183646356900802</v>
      </c>
      <c r="BC13" s="6">
        <v>0</v>
      </c>
      <c r="BD13" s="6">
        <v>0</v>
      </c>
      <c r="BE13" s="6">
        <v>99.626067678663816</v>
      </c>
      <c r="BF13" s="6">
        <v>90.232579303170141</v>
      </c>
      <c r="BG13" s="6">
        <v>91.657386426856675</v>
      </c>
      <c r="BH13" s="6">
        <v>0</v>
      </c>
      <c r="BI13" s="6">
        <v>0</v>
      </c>
      <c r="BJ13" s="6">
        <v>0</v>
      </c>
      <c r="BK13" s="6">
        <v>0</v>
      </c>
      <c r="BL13" s="6">
        <v>53.05450768983119</v>
      </c>
      <c r="BM13" s="6">
        <v>48.05213318219316</v>
      </c>
      <c r="BN13" s="6">
        <v>48.81089484228368</v>
      </c>
      <c r="BO13" s="6">
        <v>45.701989847800206</v>
      </c>
      <c r="BP13" s="6">
        <v>43.474946434208448</v>
      </c>
      <c r="BQ13" s="6">
        <v>0</v>
      </c>
      <c r="BR13" s="6">
        <v>0</v>
      </c>
      <c r="BS13" s="6">
        <v>0</v>
      </c>
      <c r="BT13" s="6">
        <v>56.122165966532926</v>
      </c>
      <c r="BU13" s="6">
        <v>57.008356547400261</v>
      </c>
      <c r="BV13" s="6">
        <v>53.377331855675607</v>
      </c>
      <c r="BW13" s="6">
        <v>50.776271469898866</v>
      </c>
      <c r="BX13" s="6">
        <v>0</v>
      </c>
      <c r="BY13" s="6">
        <v>0</v>
      </c>
      <c r="BZ13" s="6">
        <v>29.807492775830639</v>
      </c>
      <c r="CA13" s="6">
        <v>26.997020141344219</v>
      </c>
      <c r="CB13" s="6">
        <v>27.423313470347445</v>
      </c>
      <c r="CC13" s="6">
        <v>25.676644484074455</v>
      </c>
      <c r="CD13" s="6">
        <v>24.425429773909105</v>
      </c>
      <c r="CE13" s="6">
        <v>0</v>
      </c>
      <c r="CF13" s="6">
        <v>0</v>
      </c>
      <c r="CG13" s="6">
        <v>31.350855927283416</v>
      </c>
      <c r="CH13" s="6">
        <v>28.394863509068323</v>
      </c>
      <c r="CI13" s="6">
        <v>28.843229322350645</v>
      </c>
      <c r="CJ13" s="6">
        <v>27.006121848967297</v>
      </c>
      <c r="CK13" s="6">
        <v>25.690122130121487</v>
      </c>
      <c r="CL13" s="6">
        <v>0</v>
      </c>
      <c r="CM13" s="6">
        <v>0</v>
      </c>
      <c r="CN13" s="6">
        <v>33.354572200785668</v>
      </c>
      <c r="CO13" s="6">
        <v>30.2096544745514</v>
      </c>
      <c r="CP13" s="6">
        <v>30.686676535007312</v>
      </c>
      <c r="CQ13" s="6">
        <v>28.732154655167921</v>
      </c>
      <c r="CR13" s="6">
        <v>27.332045907251523</v>
      </c>
      <c r="CS13" s="6">
        <v>0</v>
      </c>
      <c r="CT13" s="6">
        <v>0</v>
      </c>
      <c r="CU13" s="6">
        <v>29.368372449889932</v>
      </c>
      <c r="CV13" s="6">
        <v>26.599303353385874</v>
      </c>
      <c r="CW13" s="6">
        <v>27.019316581376042</v>
      </c>
      <c r="CX13" s="6">
        <v>25.298379308277688</v>
      </c>
      <c r="CY13" s="6">
        <v>24.065597339687809</v>
      </c>
      <c r="CZ13" s="6">
        <v>0</v>
      </c>
      <c r="DA13" s="6">
        <v>0</v>
      </c>
      <c r="DB13" s="6">
        <v>29.535564323852679</v>
      </c>
      <c r="DC13" s="6">
        <v>26.750731131051943</v>
      </c>
      <c r="DD13" s="6">
        <v>27.1731354618789</v>
      </c>
      <c r="DE13" s="6">
        <v>25.442401025926099</v>
      </c>
      <c r="DF13" s="6">
        <v>24.202600924892288</v>
      </c>
      <c r="DG13" s="6">
        <v>0</v>
      </c>
      <c r="DH13" s="6">
        <v>0</v>
      </c>
      <c r="DI13" s="6">
        <v>32.314132112786346</v>
      </c>
      <c r="DJ13" s="6">
        <v>29.267314834554728</v>
      </c>
      <c r="DK13" s="6">
        <v>29.729456989743959</v>
      </c>
      <c r="DL13" s="6">
        <v>27.835903150640188</v>
      </c>
      <c r="DM13" s="6">
        <v>26.47946845316946</v>
      </c>
      <c r="DN13" s="6">
        <v>0</v>
      </c>
      <c r="DO13" s="6">
        <v>0</v>
      </c>
      <c r="DP13" s="6">
        <v>43.39316095500341</v>
      </c>
      <c r="DQ13" s="6">
        <v>39.301730243099023</v>
      </c>
      <c r="DR13" s="6">
        <v>0</v>
      </c>
      <c r="DS13" s="6">
        <v>37.379553364692363</v>
      </c>
      <c r="DT13" s="6">
        <v>35.558059631026261</v>
      </c>
      <c r="DU13" s="6">
        <v>0</v>
      </c>
      <c r="DV13" s="6">
        <v>0</v>
      </c>
      <c r="DW13" s="6">
        <v>32.112119301757311</v>
      </c>
      <c r="DX13" s="6">
        <v>29.084349297359914</v>
      </c>
      <c r="DY13" s="6">
        <v>29.543602356362406</v>
      </c>
      <c r="DZ13" s="6">
        <v>27.66188612850987</v>
      </c>
      <c r="EA13" s="6">
        <v>26.313931225119852</v>
      </c>
      <c r="EB13" s="6">
        <v>0</v>
      </c>
      <c r="EC13" s="6">
        <v>0</v>
      </c>
      <c r="ED13" s="6">
        <v>25.723523356096752</v>
      </c>
      <c r="EE13" s="6">
        <v>23.298117804593851</v>
      </c>
      <c r="EF13" s="6">
        <v>23.666004043387286</v>
      </c>
      <c r="EG13" s="6">
        <v>22.158648802150928</v>
      </c>
      <c r="EH13" s="6">
        <v>21.078864901422186</v>
      </c>
      <c r="EI13" s="6">
        <v>0</v>
      </c>
      <c r="EJ13" s="6">
        <v>0</v>
      </c>
      <c r="EK13" s="6">
        <v>23.889417702129407</v>
      </c>
      <c r="EL13" s="6">
        <v>21.636945304984653</v>
      </c>
      <c r="EM13" s="6">
        <v>21.978600991250456</v>
      </c>
      <c r="EN13" s="6">
        <v>20.578721259189777</v>
      </c>
      <c r="EO13" s="6">
        <v>19.575926724574451</v>
      </c>
      <c r="EP13" s="6">
        <v>0</v>
      </c>
      <c r="EQ13" s="6">
        <v>0</v>
      </c>
      <c r="ER13" s="6">
        <v>26.052352101418993</v>
      </c>
      <c r="ES13" s="6">
        <v>23.595942124380848</v>
      </c>
      <c r="ET13" s="6">
        <v>23.968531123703976</v>
      </c>
      <c r="EU13" s="6">
        <v>22.441907070576299</v>
      </c>
      <c r="EV13" s="6">
        <v>21.348320084617725</v>
      </c>
      <c r="EW13" s="6">
        <v>0</v>
      </c>
      <c r="EX13" s="6">
        <v>0</v>
      </c>
      <c r="EY13" s="6">
        <v>24.853945678319185</v>
      </c>
      <c r="EZ13" s="6">
        <v>22.510530392999815</v>
      </c>
      <c r="FA13" s="6">
        <v>22.865980323718816</v>
      </c>
      <c r="FB13" s="6">
        <v>21.409580873107057</v>
      </c>
      <c r="FC13" s="6">
        <v>20.366298814054478</v>
      </c>
      <c r="FD13" s="6">
        <v>0</v>
      </c>
      <c r="FE13" s="6">
        <v>0</v>
      </c>
      <c r="FF13" s="6">
        <v>22.276447720369639</v>
      </c>
      <c r="FG13" s="6">
        <v>20.176058157835502</v>
      </c>
      <c r="FH13" s="6">
        <v>20.494645874303316</v>
      </c>
      <c r="FI13" s="6">
        <v>19.189283472637282</v>
      </c>
      <c r="FJ13" s="6">
        <v>18.254195798958254</v>
      </c>
      <c r="FK13" s="6">
        <v>0</v>
      </c>
      <c r="FL13" s="6">
        <v>0</v>
      </c>
      <c r="FM13" s="6">
        <v>25.819623135455601</v>
      </c>
      <c r="FN13" s="6">
        <v>23.385156580328566</v>
      </c>
      <c r="FO13" s="6">
        <v>23.754417194859247</v>
      </c>
      <c r="FP13" s="6">
        <v>22.241430668044593</v>
      </c>
      <c r="FQ13" s="6">
        <v>21.157612833348921</v>
      </c>
      <c r="FR13" s="6">
        <v>0</v>
      </c>
      <c r="FS13" s="6">
        <v>0</v>
      </c>
      <c r="FT13" s="6">
        <v>30.747469220863465</v>
      </c>
      <c r="FU13" s="6">
        <v>27.848368599592167</v>
      </c>
      <c r="FV13" s="6">
        <v>28.288105048114076</v>
      </c>
      <c r="FW13" s="6">
        <v>26.486355021757859</v>
      </c>
      <c r="FX13" s="6">
        <v>25.195683374906185</v>
      </c>
      <c r="FY13" s="6">
        <v>0</v>
      </c>
      <c r="FZ13" s="6">
        <v>0</v>
      </c>
      <c r="GA13" s="6">
        <v>32.603408761898564</v>
      </c>
      <c r="GB13" s="6">
        <v>29.529316324624219</v>
      </c>
      <c r="GC13" s="6">
        <v>29.995595584087209</v>
      </c>
      <c r="GD13" s="6">
        <v>28.085090619464186</v>
      </c>
      <c r="GE13" s="6">
        <v>26.716513095979924</v>
      </c>
      <c r="GF13" s="6">
        <v>0</v>
      </c>
      <c r="GG13" s="6">
        <v>0</v>
      </c>
      <c r="GH13" s="6">
        <v>29.3667920621752</v>
      </c>
      <c r="GI13" s="6">
        <v>26.597871976406715</v>
      </c>
      <c r="GJ13" s="6">
        <v>27.017862602403987</v>
      </c>
      <c r="GK13" s="6">
        <v>25.297017937369933</v>
      </c>
      <c r="GL13" s="6">
        <v>24.064302307950921</v>
      </c>
      <c r="GM13" s="6">
        <v>0</v>
      </c>
      <c r="GN13" s="6">
        <v>0</v>
      </c>
      <c r="GO13" s="6">
        <v>28.673756752144296</v>
      </c>
      <c r="GP13" s="6">
        <v>25.970181202000557</v>
      </c>
      <c r="GQ13" s="6">
        <v>26.380260349308504</v>
      </c>
      <c r="GR13" s="6">
        <v>24.700026388822021</v>
      </c>
      <c r="GS13" s="6">
        <v>23.496401967479315</v>
      </c>
      <c r="GT13" s="6">
        <v>0</v>
      </c>
      <c r="GU13" s="6">
        <v>0</v>
      </c>
      <c r="GV13" s="6">
        <v>34.065043855556105</v>
      </c>
      <c r="GW13" s="6">
        <v>30.853137565126673</v>
      </c>
      <c r="GX13" s="6">
        <v>31.340320471016724</v>
      </c>
      <c r="GY13" s="6">
        <v>29.344166146129162</v>
      </c>
      <c r="GZ13" s="6">
        <v>27.914234273125068</v>
      </c>
      <c r="HA13" s="6">
        <v>0</v>
      </c>
      <c r="HB13" s="6">
        <v>0</v>
      </c>
      <c r="HC13" s="6">
        <v>35.339898231428649</v>
      </c>
      <c r="HD13" s="6">
        <v>32.007789166371687</v>
      </c>
      <c r="HE13" s="6">
        <v>32.513204465035336</v>
      </c>
      <c r="HF13" s="6">
        <v>30.442345816067334</v>
      </c>
      <c r="HG13" s="6">
        <v>28.958899997411834</v>
      </c>
      <c r="HH13" s="6">
        <v>0</v>
      </c>
      <c r="HI13" s="6">
        <v>0</v>
      </c>
      <c r="HJ13" s="6">
        <v>34.578688255158191</v>
      </c>
      <c r="HK13" s="6">
        <v>31.318351741502827</v>
      </c>
      <c r="HL13" s="6">
        <v>31.812880558123346</v>
      </c>
      <c r="HM13" s="6">
        <v>29.786627534579544</v>
      </c>
      <c r="HN13" s="6">
        <v>28.335134658997692</v>
      </c>
      <c r="HO13" s="6">
        <v>0</v>
      </c>
      <c r="HP13" s="6">
        <v>0</v>
      </c>
      <c r="HQ13" s="6">
        <v>31.625057248836406</v>
      </c>
      <c r="HR13" s="6">
        <v>28.643211085847799</v>
      </c>
      <c r="HS13" s="6">
        <v>29.095498402862791</v>
      </c>
      <c r="HT13" s="6">
        <v>27.24232319282163</v>
      </c>
      <c r="HU13" s="6">
        <v>25.914813457697228</v>
      </c>
      <c r="HV13" s="6">
        <v>0</v>
      </c>
      <c r="HW13" s="6">
        <v>0</v>
      </c>
      <c r="HX13" s="6">
        <v>0</v>
      </c>
      <c r="HY13" s="6">
        <v>35.688186365293753</v>
      </c>
      <c r="HZ13" s="6">
        <v>36.251716550925238</v>
      </c>
      <c r="IA13" s="6">
        <v>33.942741413142294</v>
      </c>
      <c r="IB13" s="6">
        <v>32.288722431580915</v>
      </c>
      <c r="IC13" s="6">
        <v>0</v>
      </c>
      <c r="ID13" s="6">
        <v>0</v>
      </c>
      <c r="IE13" s="6">
        <v>39.008962948618795</v>
      </c>
      <c r="IF13" s="6">
        <v>35.330907109058749</v>
      </c>
      <c r="IG13" s="6">
        <v>35.88879571785224</v>
      </c>
      <c r="IH13" s="6">
        <v>0</v>
      </c>
      <c r="II13" s="6">
        <v>31.965475668154678</v>
      </c>
      <c r="IJ13" s="6">
        <v>0</v>
      </c>
      <c r="IK13" s="6">
        <v>0</v>
      </c>
      <c r="IL13" s="6">
        <v>33.766551497170433</v>
      </c>
      <c r="IM13" s="6">
        <v>30.582789291557368</v>
      </c>
      <c r="IN13" s="6">
        <v>31.065703294252671</v>
      </c>
      <c r="IO13" s="6">
        <v>29.087040119961124</v>
      </c>
      <c r="IP13" s="6">
        <v>27.669637916342268</v>
      </c>
      <c r="IQ13" s="6">
        <v>0</v>
      </c>
      <c r="IR13" s="6">
        <v>0</v>
      </c>
      <c r="IS13" s="6">
        <v>29.747080030885286</v>
      </c>
      <c r="IT13" s="6">
        <v>26.942303560370789</v>
      </c>
      <c r="IU13" s="6">
        <v>27.367732893520671</v>
      </c>
      <c r="IV13" s="6">
        <v>25.624603992580091</v>
      </c>
      <c r="IW13" s="6">
        <v>24.375925198995365</v>
      </c>
      <c r="IX13" s="6">
        <v>0</v>
      </c>
      <c r="IY13" s="6">
        <v>0</v>
      </c>
      <c r="IZ13" s="6">
        <v>31.092275783357895</v>
      </c>
      <c r="JA13" s="6">
        <v>28.160664228833344</v>
      </c>
      <c r="JB13" s="6">
        <v>28.605331945425778</v>
      </c>
      <c r="JC13" s="6">
        <v>26.783376833942082</v>
      </c>
      <c r="JD13" s="6">
        <v>25.478231408755573</v>
      </c>
      <c r="JE13" s="6">
        <v>0</v>
      </c>
      <c r="JF13" s="6">
        <v>0</v>
      </c>
      <c r="JG13" s="6">
        <v>33.84369558984141</v>
      </c>
      <c r="JH13" s="6">
        <v>30.652659664060245</v>
      </c>
      <c r="JI13" s="6">
        <v>31.136676946804126</v>
      </c>
      <c r="JJ13" s="6">
        <v>29.153493258319859</v>
      </c>
      <c r="JK13" s="6">
        <v>27.732852814427719</v>
      </c>
      <c r="JL13" s="6">
        <v>0</v>
      </c>
      <c r="JM13" s="6">
        <v>0</v>
      </c>
      <c r="JN13" s="6">
        <v>35.886525599971854</v>
      </c>
      <c r="JO13" s="6">
        <v>32.502876431488353</v>
      </c>
      <c r="JP13" s="6">
        <v>33.016109348440573</v>
      </c>
      <c r="JQ13" s="6">
        <v>30.913219254263037</v>
      </c>
      <c r="JR13" s="6">
        <v>29.406827922892198</v>
      </c>
      <c r="JS13" s="6">
        <v>0</v>
      </c>
      <c r="JT13" s="6">
        <v>0</v>
      </c>
      <c r="JU13" s="6">
        <v>32.323986207230298</v>
      </c>
      <c r="JV13" s="6">
        <v>29.276239811511996</v>
      </c>
      <c r="JW13" s="6">
        <v>29.738522895519239</v>
      </c>
      <c r="JX13" s="6">
        <v>27.844391623040494</v>
      </c>
      <c r="JY13" s="6">
        <v>26.48754328501246</v>
      </c>
      <c r="JZ13" s="6">
        <v>0</v>
      </c>
      <c r="KA13" s="6">
        <v>0</v>
      </c>
      <c r="KB13" s="6">
        <v>21.668453167728369</v>
      </c>
      <c r="KC13" s="6">
        <v>19.62538986423138</v>
      </c>
      <c r="KD13" s="6">
        <v>19.935282316598638</v>
      </c>
      <c r="KE13" s="6">
        <v>18.665547374004991</v>
      </c>
      <c r="KF13" s="6">
        <v>17.755981193652701</v>
      </c>
    </row>
    <row r="14" spans="1:292" s="7" customFormat="1">
      <c r="A14" s="5" t="s">
        <v>13</v>
      </c>
      <c r="B14" s="9" t="s">
        <v>24</v>
      </c>
      <c r="C14" s="6">
        <v>155.37292387804962</v>
      </c>
      <c r="D14" s="6">
        <v>145.47677957230081</v>
      </c>
      <c r="E14" s="6">
        <v>138.38774242411574</v>
      </c>
      <c r="F14" s="6">
        <v>0</v>
      </c>
      <c r="G14" s="6">
        <v>0</v>
      </c>
      <c r="H14" s="6">
        <v>148.77792263238626</v>
      </c>
      <c r="I14" s="6">
        <v>134.75003094358561</v>
      </c>
      <c r="J14" s="6">
        <v>136.87778574665217</v>
      </c>
      <c r="K14" s="6">
        <v>128.15964949619826</v>
      </c>
      <c r="L14" s="6">
        <v>121.91447058278003</v>
      </c>
      <c r="M14" s="6">
        <v>0</v>
      </c>
      <c r="N14" s="6">
        <v>0</v>
      </c>
      <c r="O14" s="6">
        <v>130.14440284095568</v>
      </c>
      <c r="P14" s="6">
        <v>117.87341831143281</v>
      </c>
      <c r="Q14" s="6">
        <v>119.73468491159429</v>
      </c>
      <c r="R14" s="6">
        <v>112.10844160797645</v>
      </c>
      <c r="S14" s="6">
        <v>106.64543294418415</v>
      </c>
      <c r="T14" s="6">
        <v>0</v>
      </c>
      <c r="U14" s="6">
        <v>0</v>
      </c>
      <c r="V14" s="6">
        <v>0</v>
      </c>
      <c r="W14" s="6">
        <v>155.83858877558927</v>
      </c>
      <c r="X14" s="6">
        <v>158.29934001585573</v>
      </c>
      <c r="Y14" s="6">
        <v>148.21680392654795</v>
      </c>
      <c r="Z14" s="6">
        <v>140.99424626401483</v>
      </c>
      <c r="AA14" s="6">
        <v>0</v>
      </c>
      <c r="AB14" s="6">
        <v>0</v>
      </c>
      <c r="AC14" s="6">
        <v>143.08097769570841</v>
      </c>
      <c r="AD14" s="6">
        <v>129.59023644640035</v>
      </c>
      <c r="AE14" s="6">
        <v>131.63651611029738</v>
      </c>
      <c r="AF14" s="6">
        <v>123.25221125962726</v>
      </c>
      <c r="AG14" s="6">
        <v>117.24617024892969</v>
      </c>
      <c r="AH14" s="6">
        <v>0</v>
      </c>
      <c r="AI14" s="6">
        <v>0</v>
      </c>
      <c r="AJ14" s="6">
        <v>133.04477040081181</v>
      </c>
      <c r="AK14" s="6">
        <v>120.50031759543525</v>
      </c>
      <c r="AL14" s="6">
        <v>122.40306394539395</v>
      </c>
      <c r="AM14" s="6">
        <v>114.6068639767291</v>
      </c>
      <c r="AN14" s="6">
        <v>109.02210798641491</v>
      </c>
      <c r="AO14" s="6">
        <v>0</v>
      </c>
      <c r="AP14" s="6">
        <v>0</v>
      </c>
      <c r="AQ14" s="6">
        <v>92.764952480093925</v>
      </c>
      <c r="AR14" s="6">
        <v>84.018381195301529</v>
      </c>
      <c r="AS14" s="6">
        <v>85.345063741363589</v>
      </c>
      <c r="AT14" s="6">
        <v>79.909193414106497</v>
      </c>
      <c r="AU14" s="6">
        <v>76.015243862435469</v>
      </c>
      <c r="AV14" s="6">
        <v>0</v>
      </c>
      <c r="AW14" s="6">
        <v>0</v>
      </c>
      <c r="AX14" s="6">
        <v>115.0623082079061</v>
      </c>
      <c r="AY14" s="6">
        <v>104.21337599776818</v>
      </c>
      <c r="AZ14" s="6">
        <v>105.85894527719836</v>
      </c>
      <c r="BA14" s="6">
        <v>99.116487374174227</v>
      </c>
      <c r="BB14" s="6">
        <v>94.286572503506292</v>
      </c>
      <c r="BC14" s="6">
        <v>0</v>
      </c>
      <c r="BD14" s="6">
        <v>0</v>
      </c>
      <c r="BE14" s="6">
        <v>222.67872184280486</v>
      </c>
      <c r="BF14" s="6">
        <v>201.68291187219666</v>
      </c>
      <c r="BG14" s="6">
        <v>204.86756260234878</v>
      </c>
      <c r="BH14" s="6">
        <v>0</v>
      </c>
      <c r="BI14" s="6">
        <v>0</v>
      </c>
      <c r="BJ14" s="6">
        <v>0</v>
      </c>
      <c r="BK14" s="6">
        <v>0</v>
      </c>
      <c r="BL14" s="6">
        <v>118.58452547255374</v>
      </c>
      <c r="BM14" s="6">
        <v>107.40349236048975</v>
      </c>
      <c r="BN14" s="6">
        <v>109.09943480395997</v>
      </c>
      <c r="BO14" s="6">
        <v>102.15058088818351</v>
      </c>
      <c r="BP14" s="6">
        <v>97.172815606645102</v>
      </c>
      <c r="BQ14" s="6">
        <v>0</v>
      </c>
      <c r="BR14" s="6">
        <v>0</v>
      </c>
      <c r="BS14" s="6">
        <v>0</v>
      </c>
      <c r="BT14" s="6">
        <v>125.44118698718601</v>
      </c>
      <c r="BU14" s="6">
        <v>127.42195156471769</v>
      </c>
      <c r="BV14" s="6">
        <v>119.3060843406812</v>
      </c>
      <c r="BW14" s="6">
        <v>113.49233683828166</v>
      </c>
      <c r="BX14" s="6">
        <v>0</v>
      </c>
      <c r="BY14" s="6">
        <v>0</v>
      </c>
      <c r="BZ14" s="6">
        <v>95.206814276720849</v>
      </c>
      <c r="CA14" s="6">
        <v>86.230006057603575</v>
      </c>
      <c r="CB14" s="6">
        <v>87.591611010661708</v>
      </c>
      <c r="CC14" s="6">
        <v>82.012651685580835</v>
      </c>
      <c r="CD14" s="6">
        <v>78.016201282090165</v>
      </c>
      <c r="CE14" s="6">
        <v>0</v>
      </c>
      <c r="CF14" s="6">
        <v>0</v>
      </c>
      <c r="CG14" s="6">
        <v>106.49631804304794</v>
      </c>
      <c r="CH14" s="6">
        <v>96.455051245317136</v>
      </c>
      <c r="CI14" s="6">
        <v>97.978113593652893</v>
      </c>
      <c r="CJ14" s="6">
        <v>91.737608319459369</v>
      </c>
      <c r="CK14" s="6">
        <v>87.267263875663858</v>
      </c>
      <c r="CL14" s="6">
        <v>0</v>
      </c>
      <c r="CM14" s="6">
        <v>0</v>
      </c>
      <c r="CN14" s="6">
        <v>113.30277991528102</v>
      </c>
      <c r="CO14" s="6">
        <v>102.61974914989786</v>
      </c>
      <c r="CP14" s="6">
        <v>104.24015444861421</v>
      </c>
      <c r="CQ14" s="6">
        <v>97.600801946715606</v>
      </c>
      <c r="CR14" s="6">
        <v>92.844745944327585</v>
      </c>
      <c r="CS14" s="6">
        <v>0</v>
      </c>
      <c r="CT14" s="6">
        <v>0</v>
      </c>
      <c r="CU14" s="6">
        <v>99.76198225925684</v>
      </c>
      <c r="CV14" s="6">
        <v>90.355678843858371</v>
      </c>
      <c r="CW14" s="6">
        <v>91.782429756626954</v>
      </c>
      <c r="CX14" s="6">
        <v>85.936545242561039</v>
      </c>
      <c r="CY14" s="6">
        <v>81.748884755421713</v>
      </c>
      <c r="CZ14" s="6">
        <v>0</v>
      </c>
      <c r="DA14" s="6">
        <v>0</v>
      </c>
      <c r="DB14" s="6">
        <v>93.852235707515277</v>
      </c>
      <c r="DC14" s="6">
        <v>85.003147254318776</v>
      </c>
      <c r="DD14" s="6">
        <v>86.34537963511778</v>
      </c>
      <c r="DE14" s="6">
        <v>80.845796337873111</v>
      </c>
      <c r="DF14" s="6">
        <v>76.906206423944951</v>
      </c>
      <c r="DG14" s="6">
        <v>0</v>
      </c>
      <c r="DH14" s="6">
        <v>0</v>
      </c>
      <c r="DI14" s="6">
        <v>97.071619373440669</v>
      </c>
      <c r="DJ14" s="6">
        <v>87.918983427637471</v>
      </c>
      <c r="DK14" s="6">
        <v>89.30725798281884</v>
      </c>
      <c r="DL14" s="6">
        <v>83.619024212806281</v>
      </c>
      <c r="DM14" s="6">
        <v>79.544295787539184</v>
      </c>
      <c r="DN14" s="6">
        <v>0</v>
      </c>
      <c r="DO14" s="6">
        <v>0</v>
      </c>
      <c r="DP14" s="6">
        <v>130.35301053212567</v>
      </c>
      <c r="DQ14" s="6">
        <v>118.06235691430389</v>
      </c>
      <c r="DR14" s="6">
        <v>0</v>
      </c>
      <c r="DS14" s="6">
        <v>112.28813956389304</v>
      </c>
      <c r="DT14" s="6">
        <v>106.81637427592543</v>
      </c>
      <c r="DU14" s="6">
        <v>0</v>
      </c>
      <c r="DV14" s="6">
        <v>0</v>
      </c>
      <c r="DW14" s="6">
        <v>96.464773098494305</v>
      </c>
      <c r="DX14" s="6">
        <v>87.369355143546727</v>
      </c>
      <c r="DY14" s="6">
        <v>88.748950856777668</v>
      </c>
      <c r="DZ14" s="6">
        <v>83.096277258694215</v>
      </c>
      <c r="EA14" s="6">
        <v>79.047022126056333</v>
      </c>
      <c r="EB14" s="6">
        <v>0</v>
      </c>
      <c r="EC14" s="6">
        <v>0</v>
      </c>
      <c r="ED14" s="6">
        <v>77.273437499464521</v>
      </c>
      <c r="EE14" s="6">
        <v>69.987521736665514</v>
      </c>
      <c r="EF14" s="6">
        <v>71.092651616689494</v>
      </c>
      <c r="EG14" s="6">
        <v>66.56455803437855</v>
      </c>
      <c r="EH14" s="6">
        <v>63.320888315777779</v>
      </c>
      <c r="EI14" s="6">
        <v>0</v>
      </c>
      <c r="EJ14" s="6">
        <v>0</v>
      </c>
      <c r="EK14" s="6">
        <v>66.932100214223837</v>
      </c>
      <c r="EL14" s="6">
        <v>60.621242825597434</v>
      </c>
      <c r="EM14" s="6">
        <v>61.578475560067297</v>
      </c>
      <c r="EN14" s="6">
        <v>57.656366964436089</v>
      </c>
      <c r="EO14" s="6">
        <v>54.846790560270897</v>
      </c>
      <c r="EP14" s="6">
        <v>0</v>
      </c>
      <c r="EQ14" s="6">
        <v>0</v>
      </c>
      <c r="ER14" s="6">
        <v>72.992094801582013</v>
      </c>
      <c r="ES14" s="6">
        <v>66.109855945852956</v>
      </c>
      <c r="ET14" s="6">
        <v>67.153755991988874</v>
      </c>
      <c r="EU14" s="6">
        <v>62.876541897135553</v>
      </c>
      <c r="EV14" s="6">
        <v>59.812588030623942</v>
      </c>
      <c r="EW14" s="6">
        <v>0</v>
      </c>
      <c r="EX14" s="6">
        <v>0</v>
      </c>
      <c r="EY14" s="6">
        <v>69.634463409790641</v>
      </c>
      <c r="EZ14" s="6">
        <v>63.068807072903084</v>
      </c>
      <c r="FA14" s="6">
        <v>64.064687787982308</v>
      </c>
      <c r="FB14" s="6">
        <v>59.984225250312427</v>
      </c>
      <c r="FC14" s="6">
        <v>57.061213053075626</v>
      </c>
      <c r="FD14" s="6">
        <v>0</v>
      </c>
      <c r="FE14" s="6">
        <v>0</v>
      </c>
      <c r="FF14" s="6">
        <v>62.412966687915372</v>
      </c>
      <c r="FG14" s="6">
        <v>56.528206898399311</v>
      </c>
      <c r="FH14" s="6">
        <v>57.420809021712834</v>
      </c>
      <c r="FI14" s="6">
        <v>53.763514056486322</v>
      </c>
      <c r="FJ14" s="6">
        <v>51.143635135025995</v>
      </c>
      <c r="FK14" s="6">
        <v>0</v>
      </c>
      <c r="FL14" s="6">
        <v>0</v>
      </c>
      <c r="FM14" s="6">
        <v>85.176423033941873</v>
      </c>
      <c r="FN14" s="6">
        <v>77.14535487800363</v>
      </c>
      <c r="FO14" s="6">
        <v>78.363509695679824</v>
      </c>
      <c r="FP14" s="6">
        <v>73.372314441723788</v>
      </c>
      <c r="FQ14" s="6">
        <v>69.796904921009244</v>
      </c>
      <c r="FR14" s="6">
        <v>0</v>
      </c>
      <c r="FS14" s="6">
        <v>0</v>
      </c>
      <c r="FT14" s="6">
        <v>105.90385164592441</v>
      </c>
      <c r="FU14" s="6">
        <v>95.918446996965756</v>
      </c>
      <c r="FV14" s="6">
        <v>97.433036157883436</v>
      </c>
      <c r="FW14" s="6">
        <v>91.227248418943461</v>
      </c>
      <c r="FX14" s="6">
        <v>86.781773650599504</v>
      </c>
      <c r="FY14" s="6">
        <v>0</v>
      </c>
      <c r="FZ14" s="6">
        <v>0</v>
      </c>
      <c r="GA14" s="6">
        <v>112.29628493549795</v>
      </c>
      <c r="GB14" s="6">
        <v>101.7081540202532</v>
      </c>
      <c r="GC14" s="6">
        <v>103.3141648813433</v>
      </c>
      <c r="GD14" s="6">
        <v>96.733791293882348</v>
      </c>
      <c r="GE14" s="6">
        <v>92.019984444547333</v>
      </c>
      <c r="GF14" s="6">
        <v>0</v>
      </c>
      <c r="GG14" s="6">
        <v>0</v>
      </c>
      <c r="GH14" s="6">
        <v>101.14836988791934</v>
      </c>
      <c r="GI14" s="6">
        <v>91.611347511337186</v>
      </c>
      <c r="GJ14" s="6">
        <v>93.057925915198581</v>
      </c>
      <c r="GK14" s="6">
        <v>87.13080141586623</v>
      </c>
      <c r="GL14" s="6">
        <v>82.884945205657559</v>
      </c>
      <c r="GM14" s="6">
        <v>0</v>
      </c>
      <c r="GN14" s="6">
        <v>0</v>
      </c>
      <c r="GO14" s="6">
        <v>95.553987050837208</v>
      </c>
      <c r="GP14" s="6">
        <v>86.544444794394806</v>
      </c>
      <c r="GQ14" s="6">
        <v>87.91101485601574</v>
      </c>
      <c r="GR14" s="6">
        <v>82.311711789782692</v>
      </c>
      <c r="GS14" s="6">
        <v>78.300688282636159</v>
      </c>
      <c r="GT14" s="6">
        <v>0</v>
      </c>
      <c r="GU14" s="6">
        <v>0</v>
      </c>
      <c r="GV14" s="6">
        <v>108.31109728451723</v>
      </c>
      <c r="GW14" s="6">
        <v>98.098719570677488</v>
      </c>
      <c r="GX14" s="6">
        <v>99.647736073898713</v>
      </c>
      <c r="GY14" s="6">
        <v>93.300887785824571</v>
      </c>
      <c r="GZ14" s="6">
        <v>88.754365231387368</v>
      </c>
      <c r="HA14" s="6">
        <v>0</v>
      </c>
      <c r="HB14" s="6">
        <v>0</v>
      </c>
      <c r="HC14" s="6">
        <v>112.36454506266249</v>
      </c>
      <c r="HD14" s="6">
        <v>101.76997807374777</v>
      </c>
      <c r="HE14" s="6">
        <v>103.3769651604153</v>
      </c>
      <c r="HF14" s="6">
        <v>96.792591644211129</v>
      </c>
      <c r="HG14" s="6">
        <v>92.075919472526849</v>
      </c>
      <c r="HH14" s="6">
        <v>0</v>
      </c>
      <c r="HI14" s="6">
        <v>0</v>
      </c>
      <c r="HJ14" s="6">
        <v>109.9442491093277</v>
      </c>
      <c r="HK14" s="6">
        <v>99.577885666258382</v>
      </c>
      <c r="HL14" s="6">
        <v>101.15025877090201</v>
      </c>
      <c r="HM14" s="6">
        <v>94.70771053034531</v>
      </c>
      <c r="HN14" s="6">
        <v>90.092633951505434</v>
      </c>
      <c r="HO14" s="6">
        <v>0</v>
      </c>
      <c r="HP14" s="6">
        <v>0</v>
      </c>
      <c r="HQ14" s="6">
        <v>100.55306744448721</v>
      </c>
      <c r="HR14" s="6">
        <v>91.072174620265983</v>
      </c>
      <c r="HS14" s="6">
        <v>92.510239276853056</v>
      </c>
      <c r="HT14" s="6">
        <v>86.617998500322059</v>
      </c>
      <c r="HU14" s="6">
        <v>82.397131012909412</v>
      </c>
      <c r="HV14" s="6">
        <v>0</v>
      </c>
      <c r="HW14" s="6">
        <v>0</v>
      </c>
      <c r="HX14" s="6">
        <v>0</v>
      </c>
      <c r="HY14" s="6">
        <v>116.81545584039688</v>
      </c>
      <c r="HZ14" s="6">
        <v>118.66001680632995</v>
      </c>
      <c r="IA14" s="6">
        <v>111.10222217694074</v>
      </c>
      <c r="IB14" s="6">
        <v>105.68824626563863</v>
      </c>
      <c r="IC14" s="6">
        <v>0</v>
      </c>
      <c r="ID14" s="6">
        <v>0</v>
      </c>
      <c r="IE14" s="6">
        <v>127.6851040302661</v>
      </c>
      <c r="IF14" s="6">
        <v>115.6460005267473</v>
      </c>
      <c r="IG14" s="6">
        <v>117.47209534359553</v>
      </c>
      <c r="IH14" s="6">
        <v>0</v>
      </c>
      <c r="II14" s="6">
        <v>104.63018695065786</v>
      </c>
      <c r="IJ14" s="6">
        <v>0</v>
      </c>
      <c r="IK14" s="6">
        <v>0</v>
      </c>
      <c r="IL14" s="6">
        <v>110.52551297860643</v>
      </c>
      <c r="IM14" s="6">
        <v>100.10434364460528</v>
      </c>
      <c r="IN14" s="6">
        <v>101.68502972316215</v>
      </c>
      <c r="IO14" s="6">
        <v>95.208420396658155</v>
      </c>
      <c r="IP14" s="6">
        <v>90.568944385460838</v>
      </c>
      <c r="IQ14" s="6">
        <v>0</v>
      </c>
      <c r="IR14" s="6">
        <v>0</v>
      </c>
      <c r="IS14" s="6">
        <v>97.368879386595594</v>
      </c>
      <c r="IT14" s="6">
        <v>88.188215550671529</v>
      </c>
      <c r="IU14" s="6">
        <v>89.580741384601524</v>
      </c>
      <c r="IV14" s="6">
        <v>83.875088677352565</v>
      </c>
      <c r="IW14" s="6">
        <v>79.787882312260038</v>
      </c>
      <c r="IX14" s="6">
        <v>0</v>
      </c>
      <c r="IY14" s="6">
        <v>0</v>
      </c>
      <c r="IZ14" s="6">
        <v>97.379053718695602</v>
      </c>
      <c r="JA14" s="6">
        <v>88.197430570891257</v>
      </c>
      <c r="JB14" s="6">
        <v>89.5901019135339</v>
      </c>
      <c r="JC14" s="6">
        <v>83.883853007521466</v>
      </c>
      <c r="JD14" s="6">
        <v>79.796219559410417</v>
      </c>
      <c r="JE14" s="6">
        <v>0</v>
      </c>
      <c r="JF14" s="6">
        <v>0</v>
      </c>
      <c r="JG14" s="6">
        <v>104.01656732118518</v>
      </c>
      <c r="JH14" s="6">
        <v>94.209109908113334</v>
      </c>
      <c r="JI14" s="6">
        <v>95.696707979118841</v>
      </c>
      <c r="JJ14" s="6">
        <v>89.601511930096976</v>
      </c>
      <c r="JK14" s="6">
        <v>85.235258783213695</v>
      </c>
      <c r="JL14" s="6">
        <v>0</v>
      </c>
      <c r="JM14" s="6">
        <v>0</v>
      </c>
      <c r="JN14" s="6">
        <v>110.29508276020984</v>
      </c>
      <c r="JO14" s="6">
        <v>99.895640105061972</v>
      </c>
      <c r="JP14" s="6">
        <v>101.47303067447817</v>
      </c>
      <c r="JQ14" s="6">
        <v>95.00992417154275</v>
      </c>
      <c r="JR14" s="6">
        <v>90.380120818193333</v>
      </c>
      <c r="JS14" s="6">
        <v>0</v>
      </c>
      <c r="JT14" s="6">
        <v>0</v>
      </c>
      <c r="JU14" s="6">
        <v>99.34583173660991</v>
      </c>
      <c r="JV14" s="6">
        <v>89.978766094898816</v>
      </c>
      <c r="JW14" s="6">
        <v>91.399565410429773</v>
      </c>
      <c r="JX14" s="6">
        <v>85.578066617665371</v>
      </c>
      <c r="JY14" s="6">
        <v>81.407874679776228</v>
      </c>
      <c r="JZ14" s="6">
        <v>0</v>
      </c>
      <c r="KA14" s="6">
        <v>0</v>
      </c>
      <c r="KB14" s="6">
        <v>66.596690414137115</v>
      </c>
      <c r="KC14" s="6">
        <v>60.317457961951078</v>
      </c>
      <c r="KD14" s="6">
        <v>61.269893816611741</v>
      </c>
      <c r="KE14" s="6">
        <v>57.367439671621831</v>
      </c>
      <c r="KF14" s="6">
        <v>54.571942602439904</v>
      </c>
    </row>
    <row r="15" spans="1:292" s="7" customFormat="1">
      <c r="A15" s="5" t="s">
        <v>14</v>
      </c>
      <c r="B15" s="9" t="s">
        <v>25</v>
      </c>
      <c r="C15" s="6">
        <v>14.064753159562867</v>
      </c>
      <c r="D15" s="6">
        <v>13.168928948897843</v>
      </c>
      <c r="E15" s="6">
        <v>12.527211234256313</v>
      </c>
      <c r="F15" s="6">
        <v>0</v>
      </c>
      <c r="G15" s="6">
        <v>0</v>
      </c>
      <c r="H15" s="6">
        <v>13.467756834256731</v>
      </c>
      <c r="I15" s="6">
        <v>12.19791631746938</v>
      </c>
      <c r="J15" s="6">
        <v>12.390526106499893</v>
      </c>
      <c r="K15" s="6">
        <v>11.601338188080383</v>
      </c>
      <c r="L15" s="6">
        <v>11.036008672086485</v>
      </c>
      <c r="M15" s="6">
        <v>0</v>
      </c>
      <c r="N15" s="6">
        <v>0</v>
      </c>
      <c r="O15" s="6">
        <v>12.025854394114518</v>
      </c>
      <c r="P15" s="6">
        <v>10.891967188801415</v>
      </c>
      <c r="Q15" s="6">
        <v>11.063955538922965</v>
      </c>
      <c r="R15" s="6">
        <v>10.359260680431996</v>
      </c>
      <c r="S15" s="6">
        <v>9.8544572059034881</v>
      </c>
      <c r="T15" s="6">
        <v>0</v>
      </c>
      <c r="U15" s="6">
        <v>0</v>
      </c>
      <c r="V15" s="6">
        <v>0</v>
      </c>
      <c r="W15" s="6">
        <v>14.665547531603002</v>
      </c>
      <c r="X15" s="6">
        <v>14.897122166365296</v>
      </c>
      <c r="Y15" s="6">
        <v>13.948282001560059</v>
      </c>
      <c r="Z15" s="6">
        <v>13.268586660811344</v>
      </c>
      <c r="AA15" s="6">
        <v>0</v>
      </c>
      <c r="AB15" s="6">
        <v>0</v>
      </c>
      <c r="AC15" s="6">
        <v>13.464963304347698</v>
      </c>
      <c r="AD15" s="6">
        <v>12.195386182386004</v>
      </c>
      <c r="AE15" s="6">
        <v>12.387956019610655</v>
      </c>
      <c r="AF15" s="6">
        <v>11.598931797349392</v>
      </c>
      <c r="AG15" s="6">
        <v>11.03371954400961</v>
      </c>
      <c r="AH15" s="6">
        <v>0</v>
      </c>
      <c r="AI15" s="6">
        <v>0</v>
      </c>
      <c r="AJ15" s="6">
        <v>12.520483016912099</v>
      </c>
      <c r="AK15" s="6">
        <v>11.339958537573267</v>
      </c>
      <c r="AL15" s="6">
        <v>11.519020843354841</v>
      </c>
      <c r="AM15" s="6">
        <v>10.785341578773064</v>
      </c>
      <c r="AN15" s="6">
        <v>10.259775317734213</v>
      </c>
      <c r="AO15" s="6">
        <v>0</v>
      </c>
      <c r="AP15" s="6">
        <v>0</v>
      </c>
      <c r="AQ15" s="6">
        <v>8.7298584423321817</v>
      </c>
      <c r="AR15" s="6">
        <v>7.9067423070828236</v>
      </c>
      <c r="AS15" s="6">
        <v>8.0315928084348283</v>
      </c>
      <c r="AT15" s="6">
        <v>7.5200377739188422</v>
      </c>
      <c r="AU15" s="6">
        <v>7.15358872760509</v>
      </c>
      <c r="AV15" s="6">
        <v>0</v>
      </c>
      <c r="AW15" s="6">
        <v>0</v>
      </c>
      <c r="AX15" s="6">
        <v>13.786318355381878</v>
      </c>
      <c r="AY15" s="6">
        <v>12.486441483498986</v>
      </c>
      <c r="AZ15" s="6">
        <v>12.68360719584563</v>
      </c>
      <c r="BA15" s="6">
        <v>11.875752107619057</v>
      </c>
      <c r="BB15" s="6">
        <v>11.297050488700499</v>
      </c>
      <c r="BC15" s="6">
        <v>0</v>
      </c>
      <c r="BD15" s="6">
        <v>0</v>
      </c>
      <c r="BE15" s="6">
        <v>26.680498576018458</v>
      </c>
      <c r="BF15" s="6">
        <v>24.164862266507882</v>
      </c>
      <c r="BG15" s="6">
        <v>24.546434733637998</v>
      </c>
      <c r="BH15" s="6">
        <v>0</v>
      </c>
      <c r="BI15" s="6">
        <v>0</v>
      </c>
      <c r="BJ15" s="6">
        <v>0</v>
      </c>
      <c r="BK15" s="6">
        <v>0</v>
      </c>
      <c r="BL15" s="6">
        <v>14.208336732064485</v>
      </c>
      <c r="BM15" s="6">
        <v>12.868668821470729</v>
      </c>
      <c r="BN15" s="6">
        <v>13.071870050459095</v>
      </c>
      <c r="BO15" s="6">
        <v>12.239285394545217</v>
      </c>
      <c r="BP15" s="6">
        <v>11.642868914305163</v>
      </c>
      <c r="BQ15" s="6">
        <v>0</v>
      </c>
      <c r="BR15" s="6">
        <v>0</v>
      </c>
      <c r="BS15" s="6">
        <v>0</v>
      </c>
      <c r="BT15" s="6">
        <v>15.029875252958854</v>
      </c>
      <c r="BU15" s="6">
        <v>15.267202762533698</v>
      </c>
      <c r="BV15" s="6">
        <v>14.294791109897577</v>
      </c>
      <c r="BW15" s="6">
        <v>13.598210490629425</v>
      </c>
      <c r="BX15" s="6">
        <v>0</v>
      </c>
      <c r="BY15" s="6">
        <v>0</v>
      </c>
      <c r="BZ15" s="6">
        <v>13.919532256074378</v>
      </c>
      <c r="CA15" s="6">
        <v>12.607094984521339</v>
      </c>
      <c r="CB15" s="6">
        <v>12.806165862043153</v>
      </c>
      <c r="CC15" s="6">
        <v>11.99050466309704</v>
      </c>
      <c r="CD15" s="6">
        <v>11.406211188687703</v>
      </c>
      <c r="CE15" s="6">
        <v>0</v>
      </c>
      <c r="CF15" s="6">
        <v>0</v>
      </c>
      <c r="CG15" s="6">
        <v>15.961265535907964</v>
      </c>
      <c r="CH15" s="6">
        <v>14.456318429561128</v>
      </c>
      <c r="CI15" s="6">
        <v>14.68458925634881</v>
      </c>
      <c r="CJ15" s="6">
        <v>13.749285918261814</v>
      </c>
      <c r="CK15" s="6">
        <v>13.079287593291097</v>
      </c>
      <c r="CL15" s="6">
        <v>0</v>
      </c>
      <c r="CM15" s="6">
        <v>0</v>
      </c>
      <c r="CN15" s="6">
        <v>16.98139230929398</v>
      </c>
      <c r="CO15" s="6">
        <v>15.380260045682487</v>
      </c>
      <c r="CP15" s="6">
        <v>15.623120265865397</v>
      </c>
      <c r="CQ15" s="6">
        <v>14.628039213143348</v>
      </c>
      <c r="CR15" s="6">
        <v>13.915219519911524</v>
      </c>
      <c r="CS15" s="6">
        <v>0</v>
      </c>
      <c r="CT15" s="6">
        <v>0</v>
      </c>
      <c r="CU15" s="6">
        <v>14.95194874798289</v>
      </c>
      <c r="CV15" s="6">
        <v>13.542167552882745</v>
      </c>
      <c r="CW15" s="6">
        <v>13.756003585815765</v>
      </c>
      <c r="CX15" s="6">
        <v>12.879844515381597</v>
      </c>
      <c r="CY15" s="6">
        <v>12.252213793139704</v>
      </c>
      <c r="CZ15" s="6">
        <v>0</v>
      </c>
      <c r="DA15" s="6">
        <v>0</v>
      </c>
      <c r="DB15" s="6">
        <v>14.157808645259609</v>
      </c>
      <c r="DC15" s="6">
        <v>12.82290489937793</v>
      </c>
      <c r="DD15" s="6">
        <v>13.025383498439176</v>
      </c>
      <c r="DE15" s="6">
        <v>12.195759703501478</v>
      </c>
      <c r="DF15" s="6">
        <v>11.601464216327237</v>
      </c>
      <c r="DG15" s="6">
        <v>0</v>
      </c>
      <c r="DH15" s="6">
        <v>0</v>
      </c>
      <c r="DI15" s="6">
        <v>14.728253071044374</v>
      </c>
      <c r="DJ15" s="6">
        <v>13.339563572022687</v>
      </c>
      <c r="DK15" s="6">
        <v>13.550200410192065</v>
      </c>
      <c r="DL15" s="6">
        <v>12.687149530514169</v>
      </c>
      <c r="DM15" s="6">
        <v>12.068908773530033</v>
      </c>
      <c r="DN15" s="6">
        <v>0</v>
      </c>
      <c r="DO15" s="6">
        <v>0</v>
      </c>
      <c r="DP15" s="6">
        <v>19.777893271809848</v>
      </c>
      <c r="DQ15" s="6">
        <v>17.913086049469907</v>
      </c>
      <c r="DR15" s="6">
        <v>0</v>
      </c>
      <c r="DS15" s="6">
        <v>17.03698925647322</v>
      </c>
      <c r="DT15" s="6">
        <v>16.206782194649005</v>
      </c>
      <c r="DU15" s="6">
        <v>0</v>
      </c>
      <c r="DV15" s="6">
        <v>0</v>
      </c>
      <c r="DW15" s="6">
        <v>14.636178934748713</v>
      </c>
      <c r="DX15" s="6">
        <v>13.256170871711898</v>
      </c>
      <c r="DY15" s="6">
        <v>13.465490907076969</v>
      </c>
      <c r="DZ15" s="6">
        <v>12.607835417058814</v>
      </c>
      <c r="EA15" s="6">
        <v>11.993459611569435</v>
      </c>
      <c r="EB15" s="6">
        <v>0</v>
      </c>
      <c r="EC15" s="6">
        <v>0</v>
      </c>
      <c r="ED15" s="6">
        <v>11.724361358218312</v>
      </c>
      <c r="EE15" s="6">
        <v>10.618901163967392</v>
      </c>
      <c r="EF15" s="6">
        <v>10.786577696556686</v>
      </c>
      <c r="EG15" s="6">
        <v>10.099549823321322</v>
      </c>
      <c r="EH15" s="6">
        <v>9.6074019761668694</v>
      </c>
      <c r="EI15" s="6">
        <v>0</v>
      </c>
      <c r="EJ15" s="6">
        <v>0</v>
      </c>
      <c r="EK15" s="6">
        <v>9.1999914849383782</v>
      </c>
      <c r="EL15" s="6">
        <v>8.3325477015788803</v>
      </c>
      <c r="EM15" s="6">
        <v>8.4641218338418867</v>
      </c>
      <c r="EN15" s="6">
        <v>7.9250177930703911</v>
      </c>
      <c r="EO15" s="6">
        <v>7.5388341993705987</v>
      </c>
      <c r="EP15" s="6">
        <v>0</v>
      </c>
      <c r="EQ15" s="6">
        <v>0</v>
      </c>
      <c r="ER15" s="6">
        <v>10.032953522944471</v>
      </c>
      <c r="ES15" s="6">
        <v>9.0869718688895773</v>
      </c>
      <c r="ET15" s="6">
        <v>9.2304586488477565</v>
      </c>
      <c r="EU15" s="6">
        <v>8.6425444324110448</v>
      </c>
      <c r="EV15" s="6">
        <v>8.2213959940394581</v>
      </c>
      <c r="EW15" s="6">
        <v>0</v>
      </c>
      <c r="EX15" s="6">
        <v>0</v>
      </c>
      <c r="EY15" s="6">
        <v>9.5714383439022068</v>
      </c>
      <c r="EZ15" s="6">
        <v>8.6689717815342622</v>
      </c>
      <c r="FA15" s="6">
        <v>8.805858179382513</v>
      </c>
      <c r="FB15" s="6">
        <v>8.2449879768784662</v>
      </c>
      <c r="FC15" s="6">
        <v>7.8432123380014582</v>
      </c>
      <c r="FD15" s="6">
        <v>0</v>
      </c>
      <c r="FE15" s="6">
        <v>0</v>
      </c>
      <c r="FF15" s="6">
        <v>8.5788248126201836</v>
      </c>
      <c r="FG15" s="6">
        <v>7.7699492539394432</v>
      </c>
      <c r="FH15" s="6">
        <v>7.8926397403822586</v>
      </c>
      <c r="FI15" s="6">
        <v>7.3899350227609588</v>
      </c>
      <c r="FJ15" s="6">
        <v>7.0298258420859074</v>
      </c>
      <c r="FK15" s="6">
        <v>0</v>
      </c>
      <c r="FL15" s="6">
        <v>0</v>
      </c>
      <c r="FM15" s="6">
        <v>10.175941436041095</v>
      </c>
      <c r="FN15" s="6">
        <v>9.2164778155610936</v>
      </c>
      <c r="FO15" s="6">
        <v>9.3620095442152138</v>
      </c>
      <c r="FP15" s="6">
        <v>8.7657164763569462</v>
      </c>
      <c r="FQ15" s="6">
        <v>8.3385659035023352</v>
      </c>
      <c r="FR15" s="6">
        <v>0</v>
      </c>
      <c r="FS15" s="6">
        <v>0</v>
      </c>
      <c r="FT15" s="6">
        <v>12.199107183407151</v>
      </c>
      <c r="FU15" s="6">
        <v>11.048884413515793</v>
      </c>
      <c r="FV15" s="6">
        <v>11.223350546953844</v>
      </c>
      <c r="FW15" s="6">
        <v>10.508503366155239</v>
      </c>
      <c r="FX15" s="6">
        <v>9.9964273430708914</v>
      </c>
      <c r="FY15" s="6">
        <v>0</v>
      </c>
      <c r="FZ15" s="6">
        <v>0</v>
      </c>
      <c r="GA15" s="6">
        <v>12.935454140107181</v>
      </c>
      <c r="GB15" s="6">
        <v>11.715803089653736</v>
      </c>
      <c r="GC15" s="6">
        <v>11.900800125433483</v>
      </c>
      <c r="GD15" s="6">
        <v>11.14280425037612</v>
      </c>
      <c r="GE15" s="6">
        <v>10.599818947167559</v>
      </c>
      <c r="GF15" s="6">
        <v>0</v>
      </c>
      <c r="GG15" s="6">
        <v>0</v>
      </c>
      <c r="GH15" s="6">
        <v>11.651321330739593</v>
      </c>
      <c r="GI15" s="6">
        <v>10.552747894794543</v>
      </c>
      <c r="GJ15" s="6">
        <v>10.719379841826152</v>
      </c>
      <c r="GK15" s="6">
        <v>10.036631991459972</v>
      </c>
      <c r="GL15" s="6">
        <v>9.5475501102188396</v>
      </c>
      <c r="GM15" s="6">
        <v>0</v>
      </c>
      <c r="GN15" s="6">
        <v>0</v>
      </c>
      <c r="GO15" s="6">
        <v>11.406892450565012</v>
      </c>
      <c r="GP15" s="6">
        <v>10.331365591666048</v>
      </c>
      <c r="GQ15" s="6">
        <v>10.494501827004701</v>
      </c>
      <c r="GR15" s="6">
        <v>9.8260770982630472</v>
      </c>
      <c r="GS15" s="6">
        <v>9.347255489925903</v>
      </c>
      <c r="GT15" s="6">
        <v>0</v>
      </c>
      <c r="GU15" s="6">
        <v>0</v>
      </c>
      <c r="GV15" s="6">
        <v>13.60122587459985</v>
      </c>
      <c r="GW15" s="6">
        <v>12.318800901674019</v>
      </c>
      <c r="GX15" s="6">
        <v>12.513319504772008</v>
      </c>
      <c r="GY15" s="6">
        <v>11.716310524878185</v>
      </c>
      <c r="GZ15" s="6">
        <v>11.145378443519769</v>
      </c>
      <c r="HA15" s="6">
        <v>0</v>
      </c>
      <c r="HB15" s="6">
        <v>0</v>
      </c>
      <c r="HC15" s="6">
        <v>14.110239818541579</v>
      </c>
      <c r="HD15" s="6">
        <v>12.779821216269632</v>
      </c>
      <c r="HE15" s="6">
        <v>12.981619507407936</v>
      </c>
      <c r="HF15" s="6">
        <v>12.154783165778261</v>
      </c>
      <c r="HG15" s="6">
        <v>11.562484452240181</v>
      </c>
      <c r="HH15" s="6">
        <v>0</v>
      </c>
      <c r="HI15" s="6">
        <v>0</v>
      </c>
      <c r="HJ15" s="6">
        <v>13.806309817184349</v>
      </c>
      <c r="HK15" s="6">
        <v>12.504548001245888</v>
      </c>
      <c r="HL15" s="6">
        <v>12.701999622470124</v>
      </c>
      <c r="HM15" s="6">
        <v>11.892973068176842</v>
      </c>
      <c r="HN15" s="6">
        <v>11.313432277333524</v>
      </c>
      <c r="HO15" s="6">
        <v>0</v>
      </c>
      <c r="HP15" s="6">
        <v>0</v>
      </c>
      <c r="HQ15" s="6">
        <v>12.627006991755811</v>
      </c>
      <c r="HR15" s="6">
        <v>11.436438637929902</v>
      </c>
      <c r="HS15" s="6">
        <v>11.617024401594911</v>
      </c>
      <c r="HT15" s="6">
        <v>10.877103011096898</v>
      </c>
      <c r="HU15" s="6">
        <v>10.347065244678104</v>
      </c>
      <c r="HV15" s="6">
        <v>0</v>
      </c>
      <c r="HW15" s="6">
        <v>0</v>
      </c>
      <c r="HX15" s="6">
        <v>0</v>
      </c>
      <c r="HY15" s="6">
        <v>15.446104602795556</v>
      </c>
      <c r="HZ15" s="6">
        <v>15.690004533854019</v>
      </c>
      <c r="IA15" s="6">
        <v>14.69066343149604</v>
      </c>
      <c r="IB15" s="6">
        <v>13.974792080043684</v>
      </c>
      <c r="IC15" s="6">
        <v>0</v>
      </c>
      <c r="ID15" s="6">
        <v>0</v>
      </c>
      <c r="IE15" s="6">
        <v>16.88336067245211</v>
      </c>
      <c r="IF15" s="6">
        <v>15.291471562390299</v>
      </c>
      <c r="IG15" s="6">
        <v>15.532929778280824</v>
      </c>
      <c r="IH15" s="6">
        <v>0</v>
      </c>
      <c r="II15" s="6">
        <v>13.834888548121638</v>
      </c>
      <c r="IJ15" s="6">
        <v>0</v>
      </c>
      <c r="IK15" s="6">
        <v>0</v>
      </c>
      <c r="IL15" s="6">
        <v>14.6144071643884</v>
      </c>
      <c r="IM15" s="6">
        <v>13.236451906170231</v>
      </c>
      <c r="IN15" s="6">
        <v>13.445460571487006</v>
      </c>
      <c r="IO15" s="6">
        <v>12.58908087062531</v>
      </c>
      <c r="IP15" s="6">
        <v>11.975618968212114</v>
      </c>
      <c r="IQ15" s="6">
        <v>0</v>
      </c>
      <c r="IR15" s="6">
        <v>0</v>
      </c>
      <c r="IS15" s="6">
        <v>12.874750907253144</v>
      </c>
      <c r="IT15" s="6">
        <v>11.660823410137249</v>
      </c>
      <c r="IU15" s="6">
        <v>11.844952295636487</v>
      </c>
      <c r="IV15" s="6">
        <v>11.090513528014831</v>
      </c>
      <c r="IW15" s="6">
        <v>10.550076335057366</v>
      </c>
      <c r="IX15" s="6">
        <v>0</v>
      </c>
      <c r="IY15" s="6">
        <v>0</v>
      </c>
      <c r="IZ15" s="6">
        <v>13.939241327492935</v>
      </c>
      <c r="JA15" s="6">
        <v>12.624945737754949</v>
      </c>
      <c r="JB15" s="6">
        <v>12.824298485534346</v>
      </c>
      <c r="JC15" s="6">
        <v>12.007482368123473</v>
      </c>
      <c r="JD15" s="6">
        <v>11.422361575553962</v>
      </c>
      <c r="JE15" s="6">
        <v>0</v>
      </c>
      <c r="JF15" s="6">
        <v>0</v>
      </c>
      <c r="JG15" s="6">
        <v>15.390101419727189</v>
      </c>
      <c r="JH15" s="6">
        <v>13.939007924296206</v>
      </c>
      <c r="JI15" s="6">
        <v>14.159110219288038</v>
      </c>
      <c r="JJ15" s="6">
        <v>13.257276138589036</v>
      </c>
      <c r="JK15" s="6">
        <v>12.611253293523943</v>
      </c>
      <c r="JL15" s="6">
        <v>0</v>
      </c>
      <c r="JM15" s="6">
        <v>0</v>
      </c>
      <c r="JN15" s="6">
        <v>16.319059102723454</v>
      </c>
      <c r="JO15" s="6">
        <v>14.780376551537538</v>
      </c>
      <c r="JP15" s="6">
        <v>15.013764380678984</v>
      </c>
      <c r="JQ15" s="6">
        <v>14.057494940835475</v>
      </c>
      <c r="JR15" s="6">
        <v>13.372477688329695</v>
      </c>
      <c r="JS15" s="6">
        <v>0</v>
      </c>
      <c r="JT15" s="6">
        <v>0</v>
      </c>
      <c r="JU15" s="6">
        <v>14.699027909010578</v>
      </c>
      <c r="JV15" s="6">
        <v>13.313093976139729</v>
      </c>
      <c r="JW15" s="6">
        <v>13.523312849211949</v>
      </c>
      <c r="JX15" s="6">
        <v>12.66197451491743</v>
      </c>
      <c r="JY15" s="6">
        <v>12.044960528427499</v>
      </c>
      <c r="JZ15" s="6">
        <v>0</v>
      </c>
      <c r="KA15" s="6">
        <v>0</v>
      </c>
      <c r="KB15" s="6">
        <v>9.853524742139756</v>
      </c>
      <c r="KC15" s="6">
        <v>8.9244609711850416</v>
      </c>
      <c r="KD15" s="6">
        <v>9.0653816415793109</v>
      </c>
      <c r="KE15" s="6">
        <v>8.4879816501743157</v>
      </c>
      <c r="KF15" s="6">
        <v>8.0743650069677351</v>
      </c>
    </row>
    <row r="16" spans="1:292" s="7" customFormat="1">
      <c r="A16" s="5" t="s">
        <v>15</v>
      </c>
      <c r="B16" s="9" t="s">
        <v>26</v>
      </c>
      <c r="C16" s="6">
        <v>27.631995906310475</v>
      </c>
      <c r="D16" s="6">
        <v>25.872035340984841</v>
      </c>
      <c r="E16" s="6">
        <v>24.611299296575456</v>
      </c>
      <c r="F16" s="6">
        <v>0</v>
      </c>
      <c r="G16" s="6">
        <v>0</v>
      </c>
      <c r="H16" s="6">
        <v>26.459120717546465</v>
      </c>
      <c r="I16" s="6">
        <v>23.964357562909928</v>
      </c>
      <c r="J16" s="6">
        <v>24.342763983671588</v>
      </c>
      <c r="K16" s="6">
        <v>22.792303973198479</v>
      </c>
      <c r="L16" s="6">
        <v>21.681642257742865</v>
      </c>
      <c r="M16" s="6">
        <v>0</v>
      </c>
      <c r="N16" s="6">
        <v>0</v>
      </c>
      <c r="O16" s="6">
        <v>21.290649249666131</v>
      </c>
      <c r="P16" s="6">
        <v>19.283208116101417</v>
      </c>
      <c r="Q16" s="6">
        <v>19.587697387088998</v>
      </c>
      <c r="R16" s="6">
        <v>18.340101119208267</v>
      </c>
      <c r="S16" s="6">
        <v>17.446393831228868</v>
      </c>
      <c r="T16" s="6">
        <v>0</v>
      </c>
      <c r="U16" s="6">
        <v>0</v>
      </c>
      <c r="V16" s="6">
        <v>0</v>
      </c>
      <c r="W16" s="6">
        <v>23.483375761340405</v>
      </c>
      <c r="X16" s="6">
        <v>23.854187294506787</v>
      </c>
      <c r="Y16" s="6">
        <v>22.334846125719338</v>
      </c>
      <c r="Z16" s="6">
        <v>21.246476185515018</v>
      </c>
      <c r="AA16" s="6">
        <v>0</v>
      </c>
      <c r="AB16" s="6">
        <v>0</v>
      </c>
      <c r="AC16" s="6">
        <v>21.56092653255984</v>
      </c>
      <c r="AD16" s="6">
        <v>19.528001641840209</v>
      </c>
      <c r="AE16" s="6">
        <v>19.836356296727914</v>
      </c>
      <c r="AF16" s="6">
        <v>18.572922234260602</v>
      </c>
      <c r="AG16" s="6">
        <v>17.667869647475854</v>
      </c>
      <c r="AH16" s="6">
        <v>0</v>
      </c>
      <c r="AI16" s="6">
        <v>0</v>
      </c>
      <c r="AJ16" s="6">
        <v>20.048566667288267</v>
      </c>
      <c r="AK16" s="6">
        <v>18.158238339345893</v>
      </c>
      <c r="AL16" s="6">
        <v>18.444963904981908</v>
      </c>
      <c r="AM16" s="6">
        <v>17.270151589154615</v>
      </c>
      <c r="AN16" s="6">
        <v>16.428582601098636</v>
      </c>
      <c r="AO16" s="6">
        <v>0</v>
      </c>
      <c r="AP16" s="6">
        <v>0</v>
      </c>
      <c r="AQ16" s="6">
        <v>13.978785701851555</v>
      </c>
      <c r="AR16" s="6">
        <v>12.660761573694769</v>
      </c>
      <c r="AS16" s="6">
        <v>12.860679867295662</v>
      </c>
      <c r="AT16" s="6">
        <v>12.041546516000235</v>
      </c>
      <c r="AU16" s="6">
        <v>11.454765788350848</v>
      </c>
      <c r="AV16" s="6">
        <v>0</v>
      </c>
      <c r="AW16" s="6">
        <v>0</v>
      </c>
      <c r="AX16" s="6">
        <v>19.698554919591619</v>
      </c>
      <c r="AY16" s="6">
        <v>17.841228308568148</v>
      </c>
      <c r="AZ16" s="6">
        <v>18.122948163920576</v>
      </c>
      <c r="BA16" s="6">
        <v>16.968645948326493</v>
      </c>
      <c r="BB16" s="6">
        <v>16.141769234147496</v>
      </c>
      <c r="BC16" s="6">
        <v>0</v>
      </c>
      <c r="BD16" s="6">
        <v>0</v>
      </c>
      <c r="BE16" s="6">
        <v>38.122379951904676</v>
      </c>
      <c r="BF16" s="6">
        <v>34.527917766772561</v>
      </c>
      <c r="BG16" s="6">
        <v>35.073126865083601</v>
      </c>
      <c r="BH16" s="6">
        <v>0</v>
      </c>
      <c r="BI16" s="6">
        <v>0</v>
      </c>
      <c r="BJ16" s="6">
        <v>0</v>
      </c>
      <c r="BK16" s="6">
        <v>0</v>
      </c>
      <c r="BL16" s="6">
        <v>20.30155507930532</v>
      </c>
      <c r="BM16" s="6">
        <v>18.387373117843236</v>
      </c>
      <c r="BN16" s="6">
        <v>18.677716809739284</v>
      </c>
      <c r="BO16" s="6">
        <v>17.488079798105474</v>
      </c>
      <c r="BP16" s="6">
        <v>16.635891237816509</v>
      </c>
      <c r="BQ16" s="6">
        <v>0</v>
      </c>
      <c r="BR16" s="6">
        <v>0</v>
      </c>
      <c r="BS16" s="6">
        <v>0</v>
      </c>
      <c r="BT16" s="6">
        <v>21.475408841798792</v>
      </c>
      <c r="BU16" s="6">
        <v>21.814513805196427</v>
      </c>
      <c r="BV16" s="6">
        <v>20.425085253633512</v>
      </c>
      <c r="BW16" s="6">
        <v>19.429777352650639</v>
      </c>
      <c r="BX16" s="6">
        <v>0</v>
      </c>
      <c r="BY16" s="6">
        <v>0</v>
      </c>
      <c r="BZ16" s="6">
        <v>18.568163622090054</v>
      </c>
      <c r="CA16" s="6">
        <v>16.817418729689553</v>
      </c>
      <c r="CB16" s="6">
        <v>17.082972238113303</v>
      </c>
      <c r="CC16" s="6">
        <v>15.994909052971986</v>
      </c>
      <c r="CD16" s="6">
        <v>15.215482227661994</v>
      </c>
      <c r="CE16" s="6">
        <v>0</v>
      </c>
      <c r="CF16" s="6">
        <v>0</v>
      </c>
      <c r="CG16" s="6">
        <v>21.123230788728858</v>
      </c>
      <c r="CH16" s="6">
        <v>19.131575115769994</v>
      </c>
      <c r="CI16" s="6">
        <v>19.433670043375987</v>
      </c>
      <c r="CJ16" s="6">
        <v>18.195884215965638</v>
      </c>
      <c r="CK16" s="6">
        <v>17.309204571762031</v>
      </c>
      <c r="CL16" s="6">
        <v>0</v>
      </c>
      <c r="CM16" s="6">
        <v>0</v>
      </c>
      <c r="CN16" s="6">
        <v>22.473272439218093</v>
      </c>
      <c r="CO16" s="6">
        <v>20.354324774857876</v>
      </c>
      <c r="CP16" s="6">
        <v>20.675727389756062</v>
      </c>
      <c r="CQ16" s="6">
        <v>19.358831390322177</v>
      </c>
      <c r="CR16" s="6">
        <v>18.415481700599084</v>
      </c>
      <c r="CS16" s="6">
        <v>0</v>
      </c>
      <c r="CT16" s="6">
        <v>0</v>
      </c>
      <c r="CU16" s="6">
        <v>19.787495135292335</v>
      </c>
      <c r="CV16" s="6">
        <v>17.921782577681135</v>
      </c>
      <c r="CW16" s="6">
        <v>18.204774415917818</v>
      </c>
      <c r="CX16" s="6">
        <v>17.045260453144422</v>
      </c>
      <c r="CY16" s="6">
        <v>16.214650338540004</v>
      </c>
      <c r="CZ16" s="6">
        <v>0</v>
      </c>
      <c r="DA16" s="6">
        <v>0</v>
      </c>
      <c r="DB16" s="6">
        <v>19.983213593264878</v>
      </c>
      <c r="DC16" s="6">
        <v>18.099047240350181</v>
      </c>
      <c r="DD16" s="6">
        <v>18.384838155772723</v>
      </c>
      <c r="DE16" s="6">
        <v>17.213855420259772</v>
      </c>
      <c r="DF16" s="6">
        <v>16.375029726589119</v>
      </c>
      <c r="DG16" s="6">
        <v>0</v>
      </c>
      <c r="DH16" s="6">
        <v>0</v>
      </c>
      <c r="DI16" s="6">
        <v>21.935080878246154</v>
      </c>
      <c r="DJ16" s="6">
        <v>19.866877926485504</v>
      </c>
      <c r="DK16" s="6">
        <v>20.180583568213432</v>
      </c>
      <c r="DL16" s="6">
        <v>18.895224689841463</v>
      </c>
      <c r="DM16" s="6">
        <v>17.974466407018614</v>
      </c>
      <c r="DN16" s="6">
        <v>0</v>
      </c>
      <c r="DO16" s="6">
        <v>0</v>
      </c>
      <c r="DP16" s="6">
        <v>29.45561068416017</v>
      </c>
      <c r="DQ16" s="6">
        <v>26.678316116565963</v>
      </c>
      <c r="DR16" s="6">
        <v>0</v>
      </c>
      <c r="DS16" s="6">
        <v>25.373527699443002</v>
      </c>
      <c r="DT16" s="6">
        <v>24.137083773679173</v>
      </c>
      <c r="DU16" s="6">
        <v>0</v>
      </c>
      <c r="DV16" s="6">
        <v>0</v>
      </c>
      <c r="DW16" s="6">
        <v>21.797953031739315</v>
      </c>
      <c r="DX16" s="6">
        <v>19.742679515638748</v>
      </c>
      <c r="DY16" s="6">
        <v>20.054424016702281</v>
      </c>
      <c r="DZ16" s="6">
        <v>18.777100599697331</v>
      </c>
      <c r="EA16" s="6">
        <v>17.862098466176036</v>
      </c>
      <c r="EB16" s="6">
        <v>0</v>
      </c>
      <c r="EC16" s="6">
        <v>0</v>
      </c>
      <c r="ED16" s="6">
        <v>17.461325073501499</v>
      </c>
      <c r="EE16" s="6">
        <v>15.814941170970132</v>
      </c>
      <c r="EF16" s="6">
        <v>16.064665173266164</v>
      </c>
      <c r="EG16" s="6">
        <v>15.041460867070837</v>
      </c>
      <c r="EH16" s="6">
        <v>14.308495268278193</v>
      </c>
      <c r="EI16" s="6">
        <v>0</v>
      </c>
      <c r="EJ16" s="6">
        <v>0</v>
      </c>
      <c r="EK16" s="6">
        <v>16.757531858823938</v>
      </c>
      <c r="EL16" s="6">
        <v>15.177506827367846</v>
      </c>
      <c r="EM16" s="6">
        <v>15.417165496270322</v>
      </c>
      <c r="EN16" s="6">
        <v>14.435202289756596</v>
      </c>
      <c r="EO16" s="6">
        <v>13.731779478401382</v>
      </c>
      <c r="EP16" s="6">
        <v>0</v>
      </c>
      <c r="EQ16" s="6">
        <v>0</v>
      </c>
      <c r="ER16" s="6">
        <v>18.27474933798463</v>
      </c>
      <c r="ES16" s="6">
        <v>16.551669731700187</v>
      </c>
      <c r="ET16" s="6">
        <v>16.813026961259119</v>
      </c>
      <c r="EU16" s="6">
        <v>15.742157360094515</v>
      </c>
      <c r="EV16" s="6">
        <v>14.975047044301318</v>
      </c>
      <c r="EW16" s="6">
        <v>0</v>
      </c>
      <c r="EX16" s="6">
        <v>0</v>
      </c>
      <c r="EY16" s="6">
        <v>17.434112112527089</v>
      </c>
      <c r="EZ16" s="6">
        <v>15.790294050829674</v>
      </c>
      <c r="FA16" s="6">
        <v>16.039628865621307</v>
      </c>
      <c r="FB16" s="6">
        <v>15.018019193208705</v>
      </c>
      <c r="FC16" s="6">
        <v>14.286195899719441</v>
      </c>
      <c r="FD16" s="6">
        <v>0</v>
      </c>
      <c r="FE16" s="6">
        <v>0</v>
      </c>
      <c r="FF16" s="6">
        <v>15.626093822380852</v>
      </c>
      <c r="FG16" s="6">
        <v>14.152749203898599</v>
      </c>
      <c r="FH16" s="6">
        <v>14.376226555883763</v>
      </c>
      <c r="FI16" s="6">
        <v>13.460563716965771</v>
      </c>
      <c r="FJ16" s="6">
        <v>12.804634732933938</v>
      </c>
      <c r="FK16" s="6">
        <v>0</v>
      </c>
      <c r="FL16" s="6">
        <v>0</v>
      </c>
      <c r="FM16" s="6">
        <v>17.14822533757825</v>
      </c>
      <c r="FN16" s="6">
        <v>15.531362812315848</v>
      </c>
      <c r="FO16" s="6">
        <v>15.776609003286367</v>
      </c>
      <c r="FP16" s="6">
        <v>14.771751815463601</v>
      </c>
      <c r="FQ16" s="6">
        <v>14.051929052879364</v>
      </c>
      <c r="FR16" s="6">
        <v>0</v>
      </c>
      <c r="FS16" s="6">
        <v>0</v>
      </c>
      <c r="FT16" s="6">
        <v>20.085567031293419</v>
      </c>
      <c r="FU16" s="6">
        <v>18.19175003319403</v>
      </c>
      <c r="FV16" s="6">
        <v>18.479004761361917</v>
      </c>
      <c r="FW16" s="6">
        <v>17.30202428638167</v>
      </c>
      <c r="FX16" s="6">
        <v>16.458902151938204</v>
      </c>
      <c r="FY16" s="6">
        <v>0</v>
      </c>
      <c r="FZ16" s="6">
        <v>0</v>
      </c>
      <c r="GA16" s="6">
        <v>21.297946423877512</v>
      </c>
      <c r="GB16" s="6">
        <v>19.289817258327538</v>
      </c>
      <c r="GC16" s="6">
        <v>19.594410890212234</v>
      </c>
      <c r="GD16" s="6">
        <v>18.34638702018535</v>
      </c>
      <c r="GE16" s="6">
        <v>17.452373422252794</v>
      </c>
      <c r="GF16" s="6">
        <v>0</v>
      </c>
      <c r="GG16" s="6">
        <v>0</v>
      </c>
      <c r="GH16" s="6">
        <v>19.183649432150279</v>
      </c>
      <c r="GI16" s="6">
        <v>17.374871949115665</v>
      </c>
      <c r="GJ16" s="6">
        <v>17.649227858227661</v>
      </c>
      <c r="GK16" s="6">
        <v>16.525098238917987</v>
      </c>
      <c r="GL16" s="6">
        <v>15.719835463391146</v>
      </c>
      <c r="GM16" s="6">
        <v>0</v>
      </c>
      <c r="GN16" s="6">
        <v>0</v>
      </c>
      <c r="GO16" s="6">
        <v>19.017401281622458</v>
      </c>
      <c r="GP16" s="6">
        <v>17.224298913603601</v>
      </c>
      <c r="GQ16" s="6">
        <v>17.496277216586087</v>
      </c>
      <c r="GR16" s="6">
        <v>16.381889459523464</v>
      </c>
      <c r="GS16" s="6">
        <v>15.583605202218287</v>
      </c>
      <c r="GT16" s="6">
        <v>0</v>
      </c>
      <c r="GU16" s="6">
        <v>0</v>
      </c>
      <c r="GV16" s="6">
        <v>23.058348138019575</v>
      </c>
      <c r="GW16" s="6">
        <v>20.884235175022841</v>
      </c>
      <c r="GX16" s="6">
        <v>21.214005278902295</v>
      </c>
      <c r="GY16" s="6">
        <v>19.862824826716746</v>
      </c>
      <c r="GZ16" s="6">
        <v>18.894915697311617</v>
      </c>
      <c r="HA16" s="6">
        <v>0</v>
      </c>
      <c r="HB16" s="6">
        <v>0</v>
      </c>
      <c r="HC16" s="6">
        <v>23.921286584504287</v>
      </c>
      <c r="HD16" s="6">
        <v>21.665809351545938</v>
      </c>
      <c r="HE16" s="6">
        <v>22.007920812205828</v>
      </c>
      <c r="HF16" s="6">
        <v>20.606173617192464</v>
      </c>
      <c r="HG16" s="6">
        <v>19.602041337912603</v>
      </c>
      <c r="HH16" s="6">
        <v>0</v>
      </c>
      <c r="HI16" s="6">
        <v>0</v>
      </c>
      <c r="HJ16" s="6">
        <v>23.406029809453489</v>
      </c>
      <c r="HK16" s="6">
        <v>21.199134826498678</v>
      </c>
      <c r="HL16" s="6">
        <v>21.53387731696105</v>
      </c>
      <c r="HM16" s="6">
        <v>20.162323303095679</v>
      </c>
      <c r="HN16" s="6">
        <v>19.179819708298087</v>
      </c>
      <c r="HO16" s="6">
        <v>0</v>
      </c>
      <c r="HP16" s="6">
        <v>0</v>
      </c>
      <c r="HQ16" s="6">
        <v>21.406741262995077</v>
      </c>
      <c r="HR16" s="6">
        <v>19.388354108944934</v>
      </c>
      <c r="HS16" s="6">
        <v>19.69450367559055</v>
      </c>
      <c r="HT16" s="6">
        <v>18.440104610817084</v>
      </c>
      <c r="HU16" s="6">
        <v>17.541524184533088</v>
      </c>
      <c r="HV16" s="6">
        <v>0</v>
      </c>
      <c r="HW16" s="6">
        <v>0</v>
      </c>
      <c r="HX16" s="6">
        <v>0</v>
      </c>
      <c r="HY16" s="6">
        <v>25.468012000023229</v>
      </c>
      <c r="HZ16" s="6">
        <v>25.870161702536414</v>
      </c>
      <c r="IA16" s="6">
        <v>24.222417378549181</v>
      </c>
      <c r="IB16" s="6">
        <v>23.042066692204504</v>
      </c>
      <c r="IC16" s="6">
        <v>0</v>
      </c>
      <c r="ID16" s="6">
        <v>0</v>
      </c>
      <c r="IE16" s="6">
        <v>27.837803981264525</v>
      </c>
      <c r="IF16" s="6">
        <v>25.213048290407507</v>
      </c>
      <c r="IG16" s="6">
        <v>25.611172017906483</v>
      </c>
      <c r="IH16" s="6">
        <v>0</v>
      </c>
      <c r="II16" s="6">
        <v>22.811389448882487</v>
      </c>
      <c r="IJ16" s="6">
        <v>0</v>
      </c>
      <c r="IK16" s="6">
        <v>0</v>
      </c>
      <c r="IL16" s="6">
        <v>24.096683701630862</v>
      </c>
      <c r="IM16" s="6">
        <v>21.824668720880062</v>
      </c>
      <c r="IN16" s="6">
        <v>22.169288632066799</v>
      </c>
      <c r="IO16" s="6">
        <v>20.757263460738191</v>
      </c>
      <c r="IP16" s="6">
        <v>19.74576862148994</v>
      </c>
      <c r="IQ16" s="6">
        <v>0</v>
      </c>
      <c r="IR16" s="6">
        <v>0</v>
      </c>
      <c r="IS16" s="6">
        <v>21.228284997104588</v>
      </c>
      <c r="IT16" s="6">
        <v>19.226724030198387</v>
      </c>
      <c r="IU16" s="6">
        <v>19.530321395750139</v>
      </c>
      <c r="IV16" s="6">
        <v>18.286379568268689</v>
      </c>
      <c r="IW16" s="6">
        <v>17.395290114361426</v>
      </c>
      <c r="IX16" s="6">
        <v>0</v>
      </c>
      <c r="IY16" s="6">
        <v>0</v>
      </c>
      <c r="IZ16" s="6">
        <v>21.847215855828836</v>
      </c>
      <c r="JA16" s="6">
        <v>19.787297473417564</v>
      </c>
      <c r="JB16" s="6">
        <v>20.099746509191046</v>
      </c>
      <c r="JC16" s="6">
        <v>18.819536373478808</v>
      </c>
      <c r="JD16" s="6">
        <v>17.902466358212855</v>
      </c>
      <c r="JE16" s="6">
        <v>0</v>
      </c>
      <c r="JF16" s="6">
        <v>0</v>
      </c>
      <c r="JG16" s="6">
        <v>23.626827616489557</v>
      </c>
      <c r="JH16" s="6">
        <v>21.39911417023438</v>
      </c>
      <c r="JI16" s="6">
        <v>21.73701441143097</v>
      </c>
      <c r="JJ16" s="6">
        <v>20.352522017115845</v>
      </c>
      <c r="JK16" s="6">
        <v>19.360750099544063</v>
      </c>
      <c r="JL16" s="6">
        <v>0</v>
      </c>
      <c r="JM16" s="6">
        <v>0</v>
      </c>
      <c r="JN16" s="6">
        <v>25.052960066210296</v>
      </c>
      <c r="JO16" s="6">
        <v>22.69078022074347</v>
      </c>
      <c r="JP16" s="6">
        <v>23.049076365552718</v>
      </c>
      <c r="JQ16" s="6">
        <v>21.581015006246869</v>
      </c>
      <c r="JR16" s="6">
        <v>20.529379016471683</v>
      </c>
      <c r="JS16" s="6">
        <v>0</v>
      </c>
      <c r="JT16" s="6">
        <v>0</v>
      </c>
      <c r="JU16" s="6">
        <v>22.565894081178708</v>
      </c>
      <c r="JV16" s="6">
        <v>20.43821335791786</v>
      </c>
      <c r="JW16" s="6">
        <v>20.76094060579964</v>
      </c>
      <c r="JX16" s="6">
        <v>19.438617133794111</v>
      </c>
      <c r="JY16" s="6">
        <v>18.491379510195721</v>
      </c>
      <c r="JZ16" s="6">
        <v>0</v>
      </c>
      <c r="KA16" s="6">
        <v>0</v>
      </c>
      <c r="KB16" s="6">
        <v>15.127095276898933</v>
      </c>
      <c r="KC16" s="6">
        <v>13.700799961330967</v>
      </c>
      <c r="KD16" s="6">
        <v>13.917140860991172</v>
      </c>
      <c r="KE16" s="6">
        <v>13.030718498289795</v>
      </c>
      <c r="KF16" s="6">
        <v>12.395735734899651</v>
      </c>
    </row>
    <row r="17" spans="1:292" s="7" customFormat="1">
      <c r="A17" s="5" t="s">
        <v>16</v>
      </c>
      <c r="B17" s="9" t="s">
        <v>24</v>
      </c>
      <c r="C17" s="6">
        <v>158.83659346362234</v>
      </c>
      <c r="D17" s="6">
        <v>148.71983817115384</v>
      </c>
      <c r="E17" s="6">
        <v>141.47276781004916</v>
      </c>
      <c r="F17" s="6">
        <v>0</v>
      </c>
      <c r="G17" s="6">
        <v>0</v>
      </c>
      <c r="H17" s="6">
        <v>152.09457235979275</v>
      </c>
      <c r="I17" s="6">
        <v>137.75396220898813</v>
      </c>
      <c r="J17" s="6">
        <v>139.92915024181562</v>
      </c>
      <c r="K17" s="6">
        <v>131.01666389084306</v>
      </c>
      <c r="L17" s="6">
        <v>124.6322635756583</v>
      </c>
      <c r="M17" s="6">
        <v>0</v>
      </c>
      <c r="N17" s="6">
        <v>0</v>
      </c>
      <c r="O17" s="6">
        <v>138.70941678359577</v>
      </c>
      <c r="P17" s="6">
        <v>125.63085888717424</v>
      </c>
      <c r="Q17" s="6">
        <v>127.61461845693991</v>
      </c>
      <c r="R17" s="6">
        <v>119.48647972947295</v>
      </c>
      <c r="S17" s="6">
        <v>113.6639416172162</v>
      </c>
      <c r="T17" s="6">
        <v>0</v>
      </c>
      <c r="U17" s="6">
        <v>0</v>
      </c>
      <c r="V17" s="6">
        <v>0</v>
      </c>
      <c r="W17" s="6">
        <v>172.23479556810975</v>
      </c>
      <c r="X17" s="6">
        <v>174.95444921834641</v>
      </c>
      <c r="Y17" s="6">
        <v>163.81110175996625</v>
      </c>
      <c r="Z17" s="6">
        <v>155.82863892929583</v>
      </c>
      <c r="AA17" s="6">
        <v>0</v>
      </c>
      <c r="AB17" s="6">
        <v>0</v>
      </c>
      <c r="AC17" s="6">
        <v>158.13492111759803</v>
      </c>
      <c r="AD17" s="6">
        <v>143.22478185496112</v>
      </c>
      <c r="AE17" s="6">
        <v>145.48635623365374</v>
      </c>
      <c r="AF17" s="6">
        <v>136.21991559605681</v>
      </c>
      <c r="AG17" s="6">
        <v>129.58196248201259</v>
      </c>
      <c r="AH17" s="6">
        <v>0</v>
      </c>
      <c r="AI17" s="6">
        <v>0</v>
      </c>
      <c r="AJ17" s="6">
        <v>147.0427768335858</v>
      </c>
      <c r="AK17" s="6">
        <v>133.17848762625007</v>
      </c>
      <c r="AL17" s="6">
        <v>135.28142715604153</v>
      </c>
      <c r="AM17" s="6">
        <v>126.66496753354893</v>
      </c>
      <c r="AN17" s="6">
        <v>120.49262399625803</v>
      </c>
      <c r="AO17" s="6">
        <v>0</v>
      </c>
      <c r="AP17" s="6">
        <v>0</v>
      </c>
      <c r="AQ17" s="6">
        <v>102.52500841946218</v>
      </c>
      <c r="AR17" s="6">
        <v>92.858186299252552</v>
      </c>
      <c r="AS17" s="6">
        <v>94.324452767013142</v>
      </c>
      <c r="AT17" s="6">
        <v>88.316659563122599</v>
      </c>
      <c r="AU17" s="6">
        <v>84.013016862979981</v>
      </c>
      <c r="AV17" s="6">
        <v>0</v>
      </c>
      <c r="AW17" s="6">
        <v>0</v>
      </c>
      <c r="AX17" s="6">
        <v>154.60152404834824</v>
      </c>
      <c r="AY17" s="6">
        <v>140.02453980296102</v>
      </c>
      <c r="AZ17" s="6">
        <v>142.23558112908631</v>
      </c>
      <c r="BA17" s="6">
        <v>133.17619162200413</v>
      </c>
      <c r="BB17" s="6">
        <v>126.68655820808192</v>
      </c>
      <c r="BC17" s="6">
        <v>0</v>
      </c>
      <c r="BD17" s="6">
        <v>0</v>
      </c>
      <c r="BE17" s="6">
        <v>299.1984978072112</v>
      </c>
      <c r="BF17" s="6">
        <v>270.98783290189431</v>
      </c>
      <c r="BG17" s="6">
        <v>275.2668349844318</v>
      </c>
      <c r="BH17" s="6">
        <v>0</v>
      </c>
      <c r="BI17" s="6">
        <v>0</v>
      </c>
      <c r="BJ17" s="6">
        <v>0</v>
      </c>
      <c r="BK17" s="6">
        <v>0</v>
      </c>
      <c r="BL17" s="6">
        <v>159.33409169474029</v>
      </c>
      <c r="BM17" s="6">
        <v>144.3108856902447</v>
      </c>
      <c r="BN17" s="6">
        <v>146.58961006612822</v>
      </c>
      <c r="BO17" s="6">
        <v>137.2529000478726</v>
      </c>
      <c r="BP17" s="6">
        <v>130.56460993039767</v>
      </c>
      <c r="BQ17" s="6">
        <v>0</v>
      </c>
      <c r="BR17" s="6">
        <v>0</v>
      </c>
      <c r="BS17" s="6">
        <v>0</v>
      </c>
      <c r="BT17" s="6">
        <v>168.54692895271012</v>
      </c>
      <c r="BU17" s="6">
        <v>171.20834977102061</v>
      </c>
      <c r="BV17" s="6">
        <v>160.30360206212782</v>
      </c>
      <c r="BW17" s="6">
        <v>152.49205857493149</v>
      </c>
      <c r="BX17" s="6">
        <v>0</v>
      </c>
      <c r="BY17" s="6">
        <v>0</v>
      </c>
      <c r="BZ17" s="6">
        <v>114.9459791672072</v>
      </c>
      <c r="CA17" s="6">
        <v>104.10801532626219</v>
      </c>
      <c r="CB17" s="6">
        <v>105.75192092017571</v>
      </c>
      <c r="CC17" s="6">
        <v>99.016279703449882</v>
      </c>
      <c r="CD17" s="6">
        <v>94.191247920669824</v>
      </c>
      <c r="CE17" s="6">
        <v>0</v>
      </c>
      <c r="CF17" s="6">
        <v>0</v>
      </c>
      <c r="CG17" s="6">
        <v>126.55549994828208</v>
      </c>
      <c r="CH17" s="6">
        <v>114.62290393883852</v>
      </c>
      <c r="CI17" s="6">
        <v>116.43284366715966</v>
      </c>
      <c r="CJ17" s="6">
        <v>109.01690404203372</v>
      </c>
      <c r="CK17" s="6">
        <v>103.70454501947222</v>
      </c>
      <c r="CL17" s="6">
        <v>0</v>
      </c>
      <c r="CM17" s="6">
        <v>0</v>
      </c>
      <c r="CN17" s="6">
        <v>134.64399728742185</v>
      </c>
      <c r="CO17" s="6">
        <v>121.94875744890048</v>
      </c>
      <c r="CP17" s="6">
        <v>123.87437522110363</v>
      </c>
      <c r="CQ17" s="6">
        <v>115.98446324432516</v>
      </c>
      <c r="CR17" s="6">
        <v>110.33257728033396</v>
      </c>
      <c r="CS17" s="6">
        <v>0</v>
      </c>
      <c r="CT17" s="6">
        <v>0</v>
      </c>
      <c r="CU17" s="6">
        <v>118.55271405297268</v>
      </c>
      <c r="CV17" s="6">
        <v>107.3746803587017</v>
      </c>
      <c r="CW17" s="6">
        <v>109.07016784958481</v>
      </c>
      <c r="CX17" s="6">
        <v>102.12317802953788</v>
      </c>
      <c r="CY17" s="6">
        <v>97.146748080576103</v>
      </c>
      <c r="CZ17" s="6">
        <v>0</v>
      </c>
      <c r="DA17" s="6">
        <v>0</v>
      </c>
      <c r="DB17" s="6">
        <v>115.01005974298398</v>
      </c>
      <c r="DC17" s="6">
        <v>104.16605390763249</v>
      </c>
      <c r="DD17" s="6">
        <v>105.81087595306299</v>
      </c>
      <c r="DE17" s="6">
        <v>99.071479722281694</v>
      </c>
      <c r="DF17" s="6">
        <v>94.243758060159863</v>
      </c>
      <c r="DG17" s="6">
        <v>0</v>
      </c>
      <c r="DH17" s="6">
        <v>0</v>
      </c>
      <c r="DI17" s="6">
        <v>122.17717725081607</v>
      </c>
      <c r="DJ17" s="6">
        <v>110.65740214579144</v>
      </c>
      <c r="DK17" s="6">
        <v>112.40472507597427</v>
      </c>
      <c r="DL17" s="6">
        <v>105.24534780331027</v>
      </c>
      <c r="DM17" s="6">
        <v>100.11677551538355</v>
      </c>
      <c r="DN17" s="6">
        <v>0</v>
      </c>
      <c r="DO17" s="6">
        <v>0</v>
      </c>
      <c r="DP17" s="6">
        <v>164.06610887670527</v>
      </c>
      <c r="DQ17" s="6">
        <v>148.59673301499123</v>
      </c>
      <c r="DR17" s="6">
        <v>0</v>
      </c>
      <c r="DS17" s="6">
        <v>141.3291342950001</v>
      </c>
      <c r="DT17" s="6">
        <v>134.44221058055146</v>
      </c>
      <c r="DU17" s="6">
        <v>0</v>
      </c>
      <c r="DV17" s="6">
        <v>0</v>
      </c>
      <c r="DW17" s="6">
        <v>121.41338279290258</v>
      </c>
      <c r="DX17" s="6">
        <v>109.96562392347622</v>
      </c>
      <c r="DY17" s="6">
        <v>111.70202340952414</v>
      </c>
      <c r="DZ17" s="6">
        <v>104.5874032085655</v>
      </c>
      <c r="EA17" s="6">
        <v>99.49089235124859</v>
      </c>
      <c r="EB17" s="6">
        <v>0</v>
      </c>
      <c r="EC17" s="6">
        <v>0</v>
      </c>
      <c r="ED17" s="6">
        <v>97.258606903750248</v>
      </c>
      <c r="EE17" s="6">
        <v>88.088340379592893</v>
      </c>
      <c r="EF17" s="6">
        <v>89.479289146167261</v>
      </c>
      <c r="EG17" s="6">
        <v>83.780098221104197</v>
      </c>
      <c r="EH17" s="6">
        <v>79.697520710699337</v>
      </c>
      <c r="EI17" s="6">
        <v>0</v>
      </c>
      <c r="EJ17" s="6">
        <v>0</v>
      </c>
      <c r="EK17" s="6">
        <v>97.303793241467446</v>
      </c>
      <c r="EL17" s="6">
        <v>88.129266212524854</v>
      </c>
      <c r="EM17" s="6">
        <v>89.520861213738144</v>
      </c>
      <c r="EN17" s="6">
        <v>83.81902244521882</v>
      </c>
      <c r="EO17" s="6">
        <v>79.734548169766484</v>
      </c>
      <c r="EP17" s="6">
        <v>0</v>
      </c>
      <c r="EQ17" s="6">
        <v>0</v>
      </c>
      <c r="ER17" s="6">
        <v>106.11362377846592</v>
      </c>
      <c r="ES17" s="6">
        <v>96.108440248994938</v>
      </c>
      <c r="ET17" s="6">
        <v>97.626029476418907</v>
      </c>
      <c r="EU17" s="6">
        <v>91.407949443026311</v>
      </c>
      <c r="EV17" s="6">
        <v>86.953669171314715</v>
      </c>
      <c r="EW17" s="6">
        <v>0</v>
      </c>
      <c r="EX17" s="6">
        <v>0</v>
      </c>
      <c r="EY17" s="6">
        <v>101.23240430855158</v>
      </c>
      <c r="EZ17" s="6">
        <v>91.687458540313571</v>
      </c>
      <c r="FA17" s="6">
        <v>93.135238766588927</v>
      </c>
      <c r="FB17" s="6">
        <v>87.203189991424281</v>
      </c>
      <c r="FC17" s="6">
        <v>82.953806308977477</v>
      </c>
      <c r="FD17" s="6">
        <v>0</v>
      </c>
      <c r="FE17" s="6">
        <v>0</v>
      </c>
      <c r="FF17" s="6">
        <v>90.734018307361097</v>
      </c>
      <c r="FG17" s="6">
        <v>82.178938637037433</v>
      </c>
      <c r="FH17" s="6">
        <v>83.476575677796788</v>
      </c>
      <c r="FI17" s="6">
        <v>78.159714680151978</v>
      </c>
      <c r="FJ17" s="6">
        <v>74.351016670145711</v>
      </c>
      <c r="FK17" s="6">
        <v>0</v>
      </c>
      <c r="FL17" s="6">
        <v>0</v>
      </c>
      <c r="FM17" s="6">
        <v>119.51841718203758</v>
      </c>
      <c r="FN17" s="6">
        <v>108.24932979741813</v>
      </c>
      <c r="FO17" s="6">
        <v>109.95862833926128</v>
      </c>
      <c r="FP17" s="6">
        <v>102.95504993867959</v>
      </c>
      <c r="FQ17" s="6">
        <v>97.938083136456584</v>
      </c>
      <c r="FR17" s="6">
        <v>0</v>
      </c>
      <c r="FS17" s="6">
        <v>0</v>
      </c>
      <c r="FT17" s="6">
        <v>147.32838951031948</v>
      </c>
      <c r="FU17" s="6">
        <v>133.43717061057185</v>
      </c>
      <c r="FV17" s="6">
        <v>135.5441948441553</v>
      </c>
      <c r="FW17" s="6">
        <v>126.91099879876764</v>
      </c>
      <c r="FX17" s="6">
        <v>120.72666623625994</v>
      </c>
      <c r="FY17" s="6">
        <v>0</v>
      </c>
      <c r="FZ17" s="6">
        <v>0</v>
      </c>
      <c r="GA17" s="6">
        <v>156.22123794753938</v>
      </c>
      <c r="GB17" s="6">
        <v>141.49153500073001</v>
      </c>
      <c r="GC17" s="6">
        <v>143.72574074512127</v>
      </c>
      <c r="GD17" s="6">
        <v>134.5714387254159</v>
      </c>
      <c r="GE17" s="6">
        <v>128.01381536439652</v>
      </c>
      <c r="GF17" s="6">
        <v>0</v>
      </c>
      <c r="GG17" s="6">
        <v>0</v>
      </c>
      <c r="GH17" s="6">
        <v>140.71279000318341</v>
      </c>
      <c r="GI17" s="6">
        <v>127.44533914442324</v>
      </c>
      <c r="GJ17" s="6">
        <v>129.45775005516001</v>
      </c>
      <c r="GK17" s="6">
        <v>121.21221702361991</v>
      </c>
      <c r="GL17" s="6">
        <v>115.30558428250086</v>
      </c>
      <c r="GM17" s="6">
        <v>0</v>
      </c>
      <c r="GN17" s="6">
        <v>0</v>
      </c>
      <c r="GO17" s="6">
        <v>136.12208574943622</v>
      </c>
      <c r="GP17" s="6">
        <v>123.28748071153083</v>
      </c>
      <c r="GQ17" s="6">
        <v>125.23423743882063</v>
      </c>
      <c r="GR17" s="6">
        <v>117.25771196204116</v>
      </c>
      <c r="GS17" s="6">
        <v>111.54378099344302</v>
      </c>
      <c r="GT17" s="6">
        <v>0</v>
      </c>
      <c r="GU17" s="6">
        <v>0</v>
      </c>
      <c r="GV17" s="6">
        <v>159.65338789805125</v>
      </c>
      <c r="GW17" s="6">
        <v>144.60007626714656</v>
      </c>
      <c r="GX17" s="6">
        <v>146.88336707343973</v>
      </c>
      <c r="GY17" s="6">
        <v>137.52794683423559</v>
      </c>
      <c r="GZ17" s="6">
        <v>130.82625377443713</v>
      </c>
      <c r="HA17" s="6">
        <v>0</v>
      </c>
      <c r="HB17" s="6">
        <v>0</v>
      </c>
      <c r="HC17" s="6">
        <v>165.62827585204141</v>
      </c>
      <c r="HD17" s="6">
        <v>150.01160724190004</v>
      </c>
      <c r="HE17" s="6">
        <v>152.38034820314192</v>
      </c>
      <c r="HF17" s="6">
        <v>142.67480957041246</v>
      </c>
      <c r="HG17" s="6">
        <v>135.72231152826126</v>
      </c>
      <c r="HH17" s="6">
        <v>0</v>
      </c>
      <c r="HI17" s="6">
        <v>0</v>
      </c>
      <c r="HJ17" s="6">
        <v>162.0606963670806</v>
      </c>
      <c r="HK17" s="6">
        <v>146.78040574717284</v>
      </c>
      <c r="HL17" s="6">
        <v>149.09812479434214</v>
      </c>
      <c r="HM17" s="6">
        <v>139.60164032424584</v>
      </c>
      <c r="HN17" s="6">
        <v>132.79889684095127</v>
      </c>
      <c r="HO17" s="6">
        <v>0</v>
      </c>
      <c r="HP17" s="6">
        <v>0</v>
      </c>
      <c r="HQ17" s="6">
        <v>148.21784917276847</v>
      </c>
      <c r="HR17" s="6">
        <v>134.24276538510182</v>
      </c>
      <c r="HS17" s="6">
        <v>136.36251026994469</v>
      </c>
      <c r="HT17" s="6">
        <v>127.67719338304164</v>
      </c>
      <c r="HU17" s="6">
        <v>121.45552440240162</v>
      </c>
      <c r="HV17" s="6">
        <v>0</v>
      </c>
      <c r="HW17" s="6">
        <v>0</v>
      </c>
      <c r="HX17" s="6">
        <v>0</v>
      </c>
      <c r="HY17" s="6">
        <v>164.76847810035315</v>
      </c>
      <c r="HZ17" s="6">
        <v>167.37023572680422</v>
      </c>
      <c r="IA17" s="6">
        <v>156.70994843929924</v>
      </c>
      <c r="IB17" s="6">
        <v>149.07352254891006</v>
      </c>
      <c r="IC17" s="6">
        <v>0</v>
      </c>
      <c r="ID17" s="6">
        <v>0</v>
      </c>
      <c r="IE17" s="6">
        <v>180.10014270625939</v>
      </c>
      <c r="IF17" s="6">
        <v>163.1189586009842</v>
      </c>
      <c r="IG17" s="6">
        <v>165.69466968026225</v>
      </c>
      <c r="IH17" s="6">
        <v>0</v>
      </c>
      <c r="II17" s="6">
        <v>147.58112737042038</v>
      </c>
      <c r="IJ17" s="6">
        <v>0</v>
      </c>
      <c r="IK17" s="6">
        <v>0</v>
      </c>
      <c r="IL17" s="6">
        <v>155.89649874437322</v>
      </c>
      <c r="IM17" s="6">
        <v>141.19741463057699</v>
      </c>
      <c r="IN17" s="6">
        <v>143.42697610122752</v>
      </c>
      <c r="IO17" s="6">
        <v>134.29170325311546</v>
      </c>
      <c r="IP17" s="6">
        <v>127.74771131259243</v>
      </c>
      <c r="IQ17" s="6">
        <v>0</v>
      </c>
      <c r="IR17" s="6">
        <v>0</v>
      </c>
      <c r="IS17" s="6">
        <v>137.33903579322535</v>
      </c>
      <c r="IT17" s="6">
        <v>124.38968763279945</v>
      </c>
      <c r="IU17" s="6">
        <v>126.35384863119984</v>
      </c>
      <c r="IV17" s="6">
        <v>118.30601192689393</v>
      </c>
      <c r="IW17" s="6">
        <v>112.54099763479131</v>
      </c>
      <c r="IX17" s="6">
        <v>0</v>
      </c>
      <c r="IY17" s="6">
        <v>0</v>
      </c>
      <c r="IZ17" s="6">
        <v>140.47694079724519</v>
      </c>
      <c r="JA17" s="6">
        <v>127.23172755988244</v>
      </c>
      <c r="JB17" s="6">
        <v>129.24076546156078</v>
      </c>
      <c r="JC17" s="6">
        <v>121.00905279715278</v>
      </c>
      <c r="JD17" s="6">
        <v>115.11232018410119</v>
      </c>
      <c r="JE17" s="6">
        <v>0</v>
      </c>
      <c r="JF17" s="6">
        <v>0</v>
      </c>
      <c r="JG17" s="6">
        <v>151.5232627558641</v>
      </c>
      <c r="JH17" s="6">
        <v>137.23651993364481</v>
      </c>
      <c r="JI17" s="6">
        <v>139.40353735397625</v>
      </c>
      <c r="JJ17" s="6">
        <v>130.52452878572925</v>
      </c>
      <c r="JK17" s="6">
        <v>124.16411005751893</v>
      </c>
      <c r="JL17" s="6">
        <v>0</v>
      </c>
      <c r="JM17" s="6">
        <v>0</v>
      </c>
      <c r="JN17" s="6">
        <v>160.6693167844162</v>
      </c>
      <c r="JO17" s="6">
        <v>145.52021580433055</v>
      </c>
      <c r="JP17" s="6">
        <v>147.81803596773054</v>
      </c>
      <c r="JQ17" s="6">
        <v>138.40308400301637</v>
      </c>
      <c r="JR17" s="6">
        <v>131.65874578763032</v>
      </c>
      <c r="JS17" s="6">
        <v>0</v>
      </c>
      <c r="JT17" s="6">
        <v>0</v>
      </c>
      <c r="JU17" s="6">
        <v>144.7192976426968</v>
      </c>
      <c r="JV17" s="6">
        <v>131.07408337507178</v>
      </c>
      <c r="JW17" s="6">
        <v>133.14379355254559</v>
      </c>
      <c r="JX17" s="6">
        <v>124.66348590611811</v>
      </c>
      <c r="JY17" s="6">
        <v>118.58867393125237</v>
      </c>
      <c r="JZ17" s="6">
        <v>0</v>
      </c>
      <c r="KA17" s="6">
        <v>0</v>
      </c>
      <c r="KB17" s="6">
        <v>97.012890159440985</v>
      </c>
      <c r="KC17" s="6">
        <v>87.865791641761376</v>
      </c>
      <c r="KD17" s="6">
        <v>89.253226278190311</v>
      </c>
      <c r="KE17" s="6">
        <v>83.568433941425852</v>
      </c>
      <c r="KF17" s="6">
        <v>79.496170763974987</v>
      </c>
    </row>
    <row r="18" spans="1:292" s="7" customFormat="1">
      <c r="A18" s="5" t="s">
        <v>17</v>
      </c>
      <c r="B18" s="9" t="s">
        <v>25</v>
      </c>
      <c r="C18" s="6">
        <v>717.61749748201828</v>
      </c>
      <c r="D18" s="6">
        <v>671.91039399089527</v>
      </c>
      <c r="E18" s="6">
        <v>639.16841443060503</v>
      </c>
      <c r="F18" s="6">
        <v>0</v>
      </c>
      <c r="G18" s="6">
        <v>0</v>
      </c>
      <c r="H18" s="6">
        <v>687.15731065102079</v>
      </c>
      <c r="I18" s="6">
        <v>622.36699662843648</v>
      </c>
      <c r="J18" s="6">
        <v>632.19441081953721</v>
      </c>
      <c r="K18" s="6">
        <v>591.92814715786812</v>
      </c>
      <c r="L18" s="6">
        <v>563.08367701909242</v>
      </c>
      <c r="M18" s="6">
        <v>0</v>
      </c>
      <c r="N18" s="6">
        <v>0</v>
      </c>
      <c r="O18" s="6">
        <v>646.93820541480795</v>
      </c>
      <c r="P18" s="6">
        <v>585.94004846829819</v>
      </c>
      <c r="Q18" s="6">
        <v>595.19226714095601</v>
      </c>
      <c r="R18" s="6">
        <v>557.28277545940819</v>
      </c>
      <c r="S18" s="6">
        <v>530.12656325227715</v>
      </c>
      <c r="T18" s="6">
        <v>0</v>
      </c>
      <c r="U18" s="6">
        <v>0</v>
      </c>
      <c r="V18" s="6">
        <v>0</v>
      </c>
      <c r="W18" s="6">
        <v>824.36177324141966</v>
      </c>
      <c r="X18" s="6">
        <v>837.37876262684858</v>
      </c>
      <c r="Y18" s="6">
        <v>784.04372286130422</v>
      </c>
      <c r="Z18" s="6">
        <v>745.8375218888475</v>
      </c>
      <c r="AA18" s="6">
        <v>0</v>
      </c>
      <c r="AB18" s="6">
        <v>0</v>
      </c>
      <c r="AC18" s="6">
        <v>756.87600495536628</v>
      </c>
      <c r="AD18" s="6">
        <v>685.51209267921251</v>
      </c>
      <c r="AE18" s="6">
        <v>696.33659221768789</v>
      </c>
      <c r="AF18" s="6">
        <v>651.98493022947491</v>
      </c>
      <c r="AG18" s="6">
        <v>620.21391217393341</v>
      </c>
      <c r="AH18" s="6">
        <v>0</v>
      </c>
      <c r="AI18" s="6">
        <v>0</v>
      </c>
      <c r="AJ18" s="6">
        <v>703.78603726993379</v>
      </c>
      <c r="AK18" s="6">
        <v>637.42784293415843</v>
      </c>
      <c r="AL18" s="6">
        <v>647.49307367966617</v>
      </c>
      <c r="AM18" s="6">
        <v>606.25239458208978</v>
      </c>
      <c r="AN18" s="6">
        <v>576.7099084272279</v>
      </c>
      <c r="AO18" s="6">
        <v>0</v>
      </c>
      <c r="AP18" s="6">
        <v>0</v>
      </c>
      <c r="AQ18" s="6">
        <v>490.71209718965895</v>
      </c>
      <c r="AR18" s="6">
        <v>444.44410239603963</v>
      </c>
      <c r="AS18" s="6">
        <v>451.46204567179058</v>
      </c>
      <c r="AT18" s="6">
        <v>422.70714140003167</v>
      </c>
      <c r="AU18" s="6">
        <v>402.10875699120811</v>
      </c>
      <c r="AV18" s="6">
        <v>0</v>
      </c>
      <c r="AW18" s="6">
        <v>0</v>
      </c>
      <c r="AX18" s="6">
        <v>635.53773268292673</v>
      </c>
      <c r="AY18" s="6">
        <v>575.61449729637934</v>
      </c>
      <c r="AZ18" s="6">
        <v>584.703671545622</v>
      </c>
      <c r="BA18" s="6">
        <v>547.462228408089</v>
      </c>
      <c r="BB18" s="6">
        <v>520.7845683318684</v>
      </c>
      <c r="BC18" s="6">
        <v>0</v>
      </c>
      <c r="BD18" s="6">
        <v>0</v>
      </c>
      <c r="BE18" s="6">
        <v>1229.9486443553217</v>
      </c>
      <c r="BF18" s="6">
        <v>1113.9799168685472</v>
      </c>
      <c r="BG18" s="6">
        <v>1131.5700881066455</v>
      </c>
      <c r="BH18" s="6">
        <v>0</v>
      </c>
      <c r="BI18" s="6">
        <v>0</v>
      </c>
      <c r="BJ18" s="6">
        <v>0</v>
      </c>
      <c r="BK18" s="6">
        <v>0</v>
      </c>
      <c r="BL18" s="6">
        <v>654.99242648540178</v>
      </c>
      <c r="BM18" s="6">
        <v>593.23485753194313</v>
      </c>
      <c r="BN18" s="6">
        <v>602.60226404473667</v>
      </c>
      <c r="BO18" s="6">
        <v>564.22080854327305</v>
      </c>
      <c r="BP18" s="6">
        <v>536.72650819306205</v>
      </c>
      <c r="BQ18" s="6">
        <v>0</v>
      </c>
      <c r="BR18" s="6">
        <v>0</v>
      </c>
      <c r="BS18" s="6">
        <v>0</v>
      </c>
      <c r="BT18" s="6">
        <v>692.86466441156779</v>
      </c>
      <c r="BU18" s="6">
        <v>703.80526388492899</v>
      </c>
      <c r="BV18" s="6">
        <v>658.97790091390323</v>
      </c>
      <c r="BW18" s="6">
        <v>626.86611762349867</v>
      </c>
      <c r="BX18" s="6">
        <v>0</v>
      </c>
      <c r="BY18" s="6">
        <v>0</v>
      </c>
      <c r="BZ18" s="6">
        <v>511.06939436942019</v>
      </c>
      <c r="CA18" s="6">
        <v>462.8819618335491</v>
      </c>
      <c r="CB18" s="6">
        <v>470.19104599959672</v>
      </c>
      <c r="CC18" s="6">
        <v>440.24323832278986</v>
      </c>
      <c r="CD18" s="6">
        <v>418.79032549448186</v>
      </c>
      <c r="CE18" s="6">
        <v>0</v>
      </c>
      <c r="CF18" s="6">
        <v>0</v>
      </c>
      <c r="CG18" s="6">
        <v>569.36718347430474</v>
      </c>
      <c r="CH18" s="6">
        <v>515.68300077019433</v>
      </c>
      <c r="CI18" s="6">
        <v>523.82583364425807</v>
      </c>
      <c r="CJ18" s="6">
        <v>490.46187349318637</v>
      </c>
      <c r="CK18" s="6">
        <v>466.56182256283398</v>
      </c>
      <c r="CL18" s="6">
        <v>0</v>
      </c>
      <c r="CM18" s="6">
        <v>0</v>
      </c>
      <c r="CN18" s="6">
        <v>605.75694883738583</v>
      </c>
      <c r="CO18" s="6">
        <v>548.64166776826141</v>
      </c>
      <c r="CP18" s="6">
        <v>557.30493066758561</v>
      </c>
      <c r="CQ18" s="6">
        <v>521.80859141789392</v>
      </c>
      <c r="CR18" s="6">
        <v>496.38102490398762</v>
      </c>
      <c r="CS18" s="6">
        <v>0</v>
      </c>
      <c r="CT18" s="6">
        <v>0</v>
      </c>
      <c r="CU18" s="6">
        <v>533.36302982612449</v>
      </c>
      <c r="CV18" s="6">
        <v>483.07358713980261</v>
      </c>
      <c r="CW18" s="6">
        <v>490.70150483357753</v>
      </c>
      <c r="CX18" s="6">
        <v>459.44732758263876</v>
      </c>
      <c r="CY18" s="6">
        <v>437.05860559935513</v>
      </c>
      <c r="CZ18" s="6">
        <v>0</v>
      </c>
      <c r="DA18" s="6">
        <v>0</v>
      </c>
      <c r="DB18" s="6">
        <v>506.12858332620641</v>
      </c>
      <c r="DC18" s="6">
        <v>458.40700728935559</v>
      </c>
      <c r="DD18" s="6">
        <v>465.64543020242809</v>
      </c>
      <c r="DE18" s="6">
        <v>435.98714574990311</v>
      </c>
      <c r="DF18" s="6">
        <v>414.74163095751544</v>
      </c>
      <c r="DG18" s="6">
        <v>0</v>
      </c>
      <c r="DH18" s="6">
        <v>0</v>
      </c>
      <c r="DI18" s="6">
        <v>527.52767705510439</v>
      </c>
      <c r="DJ18" s="6">
        <v>477.7884349307306</v>
      </c>
      <c r="DK18" s="6">
        <v>485.33289803886242</v>
      </c>
      <c r="DL18" s="6">
        <v>454.42066265421067</v>
      </c>
      <c r="DM18" s="6">
        <v>432.27688845237964</v>
      </c>
      <c r="DN18" s="6">
        <v>0</v>
      </c>
      <c r="DO18" s="6">
        <v>0</v>
      </c>
      <c r="DP18" s="6">
        <v>708.39264129929859</v>
      </c>
      <c r="DQ18" s="6">
        <v>641.60010199329008</v>
      </c>
      <c r="DR18" s="6">
        <v>0</v>
      </c>
      <c r="DS18" s="6">
        <v>610.22059596120118</v>
      </c>
      <c r="DT18" s="6">
        <v>580.48474061662591</v>
      </c>
      <c r="DU18" s="6">
        <v>0</v>
      </c>
      <c r="DV18" s="6">
        <v>0</v>
      </c>
      <c r="DW18" s="6">
        <v>524.22982122640474</v>
      </c>
      <c r="DX18" s="6">
        <v>474.80152553515592</v>
      </c>
      <c r="DY18" s="6">
        <v>482.29882419539666</v>
      </c>
      <c r="DZ18" s="6">
        <v>451.5798376203818</v>
      </c>
      <c r="EA18" s="6">
        <v>429.57449591791948</v>
      </c>
      <c r="EB18" s="6">
        <v>0</v>
      </c>
      <c r="EC18" s="6">
        <v>0</v>
      </c>
      <c r="ED18" s="6">
        <v>419.93609713395307</v>
      </c>
      <c r="EE18" s="6">
        <v>380.34139126238153</v>
      </c>
      <c r="EF18" s="6">
        <v>386.3471280803742</v>
      </c>
      <c r="EG18" s="6">
        <v>361.73957847542567</v>
      </c>
      <c r="EH18" s="6">
        <v>344.11212399560873</v>
      </c>
      <c r="EI18" s="6">
        <v>0</v>
      </c>
      <c r="EJ18" s="6">
        <v>0</v>
      </c>
      <c r="EK18" s="6">
        <v>374.21730190739714</v>
      </c>
      <c r="EL18" s="6">
        <v>338.93330488451181</v>
      </c>
      <c r="EM18" s="6">
        <v>344.2851920962421</v>
      </c>
      <c r="EN18" s="6">
        <v>322.35668706282297</v>
      </c>
      <c r="EO18" s="6">
        <v>306.64834834187616</v>
      </c>
      <c r="EP18" s="6">
        <v>0</v>
      </c>
      <c r="EQ18" s="6">
        <v>0</v>
      </c>
      <c r="ER18" s="6">
        <v>408.09872527221603</v>
      </c>
      <c r="ES18" s="6">
        <v>369.62013506766323</v>
      </c>
      <c r="ET18" s="6">
        <v>375.45657912777318</v>
      </c>
      <c r="EU18" s="6">
        <v>351.54267962165619</v>
      </c>
      <c r="EV18" s="6">
        <v>334.41211677625114</v>
      </c>
      <c r="EW18" s="6">
        <v>0</v>
      </c>
      <c r="EX18" s="6">
        <v>0</v>
      </c>
      <c r="EY18" s="6">
        <v>389.32621169182312</v>
      </c>
      <c r="EZ18" s="6">
        <v>352.61763401717349</v>
      </c>
      <c r="FA18" s="6">
        <v>358.18560204784586</v>
      </c>
      <c r="FB18" s="6">
        <v>335.3717402910242</v>
      </c>
      <c r="FC18" s="6">
        <v>319.02918217031078</v>
      </c>
      <c r="FD18" s="6">
        <v>0</v>
      </c>
      <c r="FE18" s="6">
        <v>0</v>
      </c>
      <c r="FF18" s="6">
        <v>348.9508311144333</v>
      </c>
      <c r="FG18" s="6">
        <v>316.0491453200608</v>
      </c>
      <c r="FH18" s="6">
        <v>321.03968285278592</v>
      </c>
      <c r="FI18" s="6">
        <v>300.59175054846349</v>
      </c>
      <c r="FJ18" s="6">
        <v>285.94401025382086</v>
      </c>
      <c r="FK18" s="6">
        <v>0</v>
      </c>
      <c r="FL18" s="6">
        <v>0</v>
      </c>
      <c r="FM18" s="6">
        <v>508.47129961650938</v>
      </c>
      <c r="FN18" s="6">
        <v>460.52883482280208</v>
      </c>
      <c r="FO18" s="6">
        <v>467.8007622085189</v>
      </c>
      <c r="FP18" s="6">
        <v>438.00519851823032</v>
      </c>
      <c r="FQ18" s="6">
        <v>416.66134465699793</v>
      </c>
      <c r="FR18" s="6">
        <v>0</v>
      </c>
      <c r="FS18" s="6">
        <v>0</v>
      </c>
      <c r="FT18" s="6">
        <v>641.74622306764434</v>
      </c>
      <c r="FU18" s="6">
        <v>581.23760492317945</v>
      </c>
      <c r="FV18" s="6">
        <v>590.41557020406276</v>
      </c>
      <c r="FW18" s="6">
        <v>552.81031996312413</v>
      </c>
      <c r="FX18" s="6">
        <v>525.87204908827982</v>
      </c>
      <c r="FY18" s="6">
        <v>0</v>
      </c>
      <c r="FZ18" s="6">
        <v>0</v>
      </c>
      <c r="GA18" s="6">
        <v>680.48249050304685</v>
      </c>
      <c r="GB18" s="6">
        <v>616.32152828495953</v>
      </c>
      <c r="GC18" s="6">
        <v>626.05348220629594</v>
      </c>
      <c r="GD18" s="6">
        <v>586.17835178850942</v>
      </c>
      <c r="GE18" s="6">
        <v>557.61406734732532</v>
      </c>
      <c r="GF18" s="6">
        <v>0</v>
      </c>
      <c r="GG18" s="6">
        <v>0</v>
      </c>
      <c r="GH18" s="6">
        <v>612.92940092532842</v>
      </c>
      <c r="GI18" s="6">
        <v>555.1378476025485</v>
      </c>
      <c r="GJ18" s="6">
        <v>563.90368767938583</v>
      </c>
      <c r="GK18" s="6">
        <v>527.98705479038153</v>
      </c>
      <c r="GL18" s="6">
        <v>502.2584137235807</v>
      </c>
      <c r="GM18" s="6">
        <v>0</v>
      </c>
      <c r="GN18" s="6">
        <v>0</v>
      </c>
      <c r="GO18" s="6">
        <v>594.81148433345436</v>
      </c>
      <c r="GP18" s="6">
        <v>538.72822325646371</v>
      </c>
      <c r="GQ18" s="6">
        <v>547.23494905500058</v>
      </c>
      <c r="GR18" s="6">
        <v>512.37999563179051</v>
      </c>
      <c r="GS18" s="6">
        <v>487.41188158843931</v>
      </c>
      <c r="GT18" s="6">
        <v>0</v>
      </c>
      <c r="GU18" s="6">
        <v>0</v>
      </c>
      <c r="GV18" s="6">
        <v>700.71567476463792</v>
      </c>
      <c r="GW18" s="6">
        <v>634.64697709548875</v>
      </c>
      <c r="GX18" s="6">
        <v>644.6682969000974</v>
      </c>
      <c r="GY18" s="6">
        <v>603.60753588570049</v>
      </c>
      <c r="GZ18" s="6">
        <v>574.19393285298042</v>
      </c>
      <c r="HA18" s="6">
        <v>0</v>
      </c>
      <c r="HB18" s="6">
        <v>0</v>
      </c>
      <c r="HC18" s="6">
        <v>726.93934404872982</v>
      </c>
      <c r="HD18" s="6">
        <v>658.39808334138638</v>
      </c>
      <c r="HE18" s="6">
        <v>668.79444224646102</v>
      </c>
      <c r="HF18" s="6">
        <v>626.19701827992401</v>
      </c>
      <c r="HG18" s="6">
        <v>595.68263696271265</v>
      </c>
      <c r="HH18" s="6">
        <v>0</v>
      </c>
      <c r="HI18" s="6">
        <v>0</v>
      </c>
      <c r="HJ18" s="6">
        <v>711.28130572587781</v>
      </c>
      <c r="HK18" s="6">
        <v>644.21640160266804</v>
      </c>
      <c r="HL18" s="6">
        <v>654.38882629990758</v>
      </c>
      <c r="HM18" s="6">
        <v>612.70893706633456</v>
      </c>
      <c r="HN18" s="6">
        <v>582.85182565200375</v>
      </c>
      <c r="HO18" s="6">
        <v>0</v>
      </c>
      <c r="HP18" s="6">
        <v>0</v>
      </c>
      <c r="HQ18" s="6">
        <v>650.52531338439258</v>
      </c>
      <c r="HR18" s="6">
        <v>589.1889371565336</v>
      </c>
      <c r="HS18" s="6">
        <v>598.49245703085057</v>
      </c>
      <c r="HT18" s="6">
        <v>560.37276685028746</v>
      </c>
      <c r="HU18" s="6">
        <v>533.06598034654428</v>
      </c>
      <c r="HV18" s="6">
        <v>0</v>
      </c>
      <c r="HW18" s="6">
        <v>0</v>
      </c>
      <c r="HX18" s="6">
        <v>0</v>
      </c>
      <c r="HY18" s="6">
        <v>768.69072839832347</v>
      </c>
      <c r="HZ18" s="6">
        <v>780.82865057889057</v>
      </c>
      <c r="IA18" s="6">
        <v>731.09544860698975</v>
      </c>
      <c r="IB18" s="6">
        <v>695.46940018000907</v>
      </c>
      <c r="IC18" s="6">
        <v>0</v>
      </c>
      <c r="ID18" s="6">
        <v>0</v>
      </c>
      <c r="IE18" s="6">
        <v>840.21720342162837</v>
      </c>
      <c r="IF18" s="6">
        <v>760.99526164342092</v>
      </c>
      <c r="IG18" s="6">
        <v>773.0116694448451</v>
      </c>
      <c r="IH18" s="6">
        <v>0</v>
      </c>
      <c r="II18" s="6">
        <v>688.50696203627217</v>
      </c>
      <c r="IJ18" s="6">
        <v>0</v>
      </c>
      <c r="IK18" s="6">
        <v>0</v>
      </c>
      <c r="IL18" s="6">
        <v>727.30047977728884</v>
      </c>
      <c r="IM18" s="6">
        <v>658.7251685011812</v>
      </c>
      <c r="IN18" s="6">
        <v>669.1266922067008</v>
      </c>
      <c r="IO18" s="6">
        <v>626.50810629334546</v>
      </c>
      <c r="IP18" s="6">
        <v>595.97856575629157</v>
      </c>
      <c r="IQ18" s="6">
        <v>0</v>
      </c>
      <c r="IR18" s="6">
        <v>0</v>
      </c>
      <c r="IS18" s="6">
        <v>640.72475924138257</v>
      </c>
      <c r="IT18" s="6">
        <v>580.31245232149524</v>
      </c>
      <c r="IU18" s="6">
        <v>589.47580908705561</v>
      </c>
      <c r="IV18" s="6">
        <v>551.93041490980363</v>
      </c>
      <c r="IW18" s="6">
        <v>525.03502152804242</v>
      </c>
      <c r="IX18" s="6">
        <v>0</v>
      </c>
      <c r="IY18" s="6">
        <v>0</v>
      </c>
      <c r="IZ18" s="6">
        <v>633.12314018685333</v>
      </c>
      <c r="JA18" s="6">
        <v>573.42757058168127</v>
      </c>
      <c r="JB18" s="6">
        <v>582.48221241717567</v>
      </c>
      <c r="JC18" s="6">
        <v>545.38226034227898</v>
      </c>
      <c r="JD18" s="6">
        <v>518.80595644763537</v>
      </c>
      <c r="JE18" s="6">
        <v>0</v>
      </c>
      <c r="JF18" s="6">
        <v>0</v>
      </c>
      <c r="JG18" s="6">
        <v>672.66595735063231</v>
      </c>
      <c r="JH18" s="6">
        <v>609.24199615059877</v>
      </c>
      <c r="JI18" s="6">
        <v>618.86216153729174</v>
      </c>
      <c r="JJ18" s="6">
        <v>579.44506682684141</v>
      </c>
      <c r="JK18" s="6">
        <v>551.20889321793527</v>
      </c>
      <c r="JL18" s="6">
        <v>0</v>
      </c>
      <c r="JM18" s="6">
        <v>0</v>
      </c>
      <c r="JN18" s="6">
        <v>713.26856237115089</v>
      </c>
      <c r="JO18" s="6">
        <v>646.01628487637834</v>
      </c>
      <c r="JP18" s="6">
        <v>656.21713042260592</v>
      </c>
      <c r="JQ18" s="6">
        <v>614.42079128913133</v>
      </c>
      <c r="JR18" s="6">
        <v>584.48026176358474</v>
      </c>
      <c r="JS18" s="6">
        <v>0</v>
      </c>
      <c r="JT18" s="6">
        <v>0</v>
      </c>
      <c r="JU18" s="6">
        <v>642.46072269961257</v>
      </c>
      <c r="JV18" s="6">
        <v>581.88473620323362</v>
      </c>
      <c r="JW18" s="6">
        <v>591.0729199358658</v>
      </c>
      <c r="JX18" s="6">
        <v>553.42580121718402</v>
      </c>
      <c r="JY18" s="6">
        <v>526.45753813680096</v>
      </c>
      <c r="JZ18" s="6">
        <v>0</v>
      </c>
      <c r="KA18" s="6">
        <v>0</v>
      </c>
      <c r="KB18" s="6">
        <v>430.67491715509919</v>
      </c>
      <c r="KC18" s="6">
        <v>390.06767527377048</v>
      </c>
      <c r="KD18" s="6">
        <v>396.22699385628152</v>
      </c>
      <c r="KE18" s="6">
        <v>370.99016744428422</v>
      </c>
      <c r="KF18" s="6">
        <v>352.91193470943836</v>
      </c>
    </row>
    <row r="19" spans="1:292" s="7" customFormat="1">
      <c r="A19" s="5" t="s">
        <v>18</v>
      </c>
      <c r="B19" s="9" t="s">
        <v>26</v>
      </c>
      <c r="C19" s="6">
        <v>39.708927024244382</v>
      </c>
      <c r="D19" s="6">
        <v>37.179752299008442</v>
      </c>
      <c r="E19" s="6">
        <v>35.367994807655684</v>
      </c>
      <c r="F19" s="6">
        <v>0</v>
      </c>
      <c r="G19" s="6">
        <v>0</v>
      </c>
      <c r="H19" s="6">
        <v>38.023431143415145</v>
      </c>
      <c r="I19" s="6">
        <v>34.43829858961319</v>
      </c>
      <c r="J19" s="6">
        <v>34.982092566656263</v>
      </c>
      <c r="K19" s="6">
        <v>32.753983398623795</v>
      </c>
      <c r="L19" s="6">
        <v>31.157892216604726</v>
      </c>
      <c r="M19" s="6">
        <v>0</v>
      </c>
      <c r="N19" s="6">
        <v>0</v>
      </c>
      <c r="O19" s="6">
        <v>34.701985334459877</v>
      </c>
      <c r="P19" s="6">
        <v>31.430023452985235</v>
      </c>
      <c r="Q19" s="6">
        <v>31.926315608870389</v>
      </c>
      <c r="R19" s="6">
        <v>29.892837583675693</v>
      </c>
      <c r="S19" s="6">
        <v>28.436169126219077</v>
      </c>
      <c r="T19" s="6">
        <v>0</v>
      </c>
      <c r="U19" s="6">
        <v>0</v>
      </c>
      <c r="V19" s="6">
        <v>0</v>
      </c>
      <c r="W19" s="6">
        <v>43.115097142609834</v>
      </c>
      <c r="X19" s="6">
        <v>43.795901105232119</v>
      </c>
      <c r="Y19" s="6">
        <v>41.006415353661531</v>
      </c>
      <c r="Z19" s="6">
        <v>39.008185790079949</v>
      </c>
      <c r="AA19" s="6">
        <v>0</v>
      </c>
      <c r="AB19" s="6">
        <v>0</v>
      </c>
      <c r="AC19" s="6">
        <v>39.585511528813143</v>
      </c>
      <c r="AD19" s="6">
        <v>35.853094390928732</v>
      </c>
      <c r="AE19" s="6">
        <v>36.419228537695901</v>
      </c>
      <c r="AF19" s="6">
        <v>34.099584084097501</v>
      </c>
      <c r="AG19" s="6">
        <v>32.437922209119797</v>
      </c>
      <c r="AH19" s="6">
        <v>0</v>
      </c>
      <c r="AI19" s="6">
        <v>0</v>
      </c>
      <c r="AJ19" s="6">
        <v>36.808843337304104</v>
      </c>
      <c r="AK19" s="6">
        <v>33.338231176643831</v>
      </c>
      <c r="AL19" s="6">
        <v>33.86465466623504</v>
      </c>
      <c r="AM19" s="6">
        <v>31.707718302570736</v>
      </c>
      <c r="AN19" s="6">
        <v>30.162611285547452</v>
      </c>
      <c r="AO19" s="6">
        <v>0</v>
      </c>
      <c r="AP19" s="6">
        <v>0</v>
      </c>
      <c r="AQ19" s="6">
        <v>25.664823899094063</v>
      </c>
      <c r="AR19" s="6">
        <v>23.244952970003254</v>
      </c>
      <c r="AS19" s="6">
        <v>23.611999715615408</v>
      </c>
      <c r="AT19" s="6">
        <v>22.108084163917137</v>
      </c>
      <c r="AU19" s="6">
        <v>21.030764261909553</v>
      </c>
      <c r="AV19" s="6">
        <v>0</v>
      </c>
      <c r="AW19" s="6">
        <v>0</v>
      </c>
      <c r="AX19" s="6">
        <v>33.464482456136459</v>
      </c>
      <c r="AY19" s="6">
        <v>30.309201571644103</v>
      </c>
      <c r="AZ19" s="6">
        <v>30.787795519041243</v>
      </c>
      <c r="BA19" s="6">
        <v>28.826833082938421</v>
      </c>
      <c r="BB19" s="6">
        <v>27.422110685382748</v>
      </c>
      <c r="BC19" s="6">
        <v>0</v>
      </c>
      <c r="BD19" s="6">
        <v>0</v>
      </c>
      <c r="BE19" s="6">
        <v>64.763416417813588</v>
      </c>
      <c r="BF19" s="6">
        <v>58.657038705103012</v>
      </c>
      <c r="BG19" s="6">
        <v>59.583255901228888</v>
      </c>
      <c r="BH19" s="6">
        <v>0</v>
      </c>
      <c r="BI19" s="6">
        <v>0</v>
      </c>
      <c r="BJ19" s="6">
        <v>0</v>
      </c>
      <c r="BK19" s="6">
        <v>0</v>
      </c>
      <c r="BL19" s="6">
        <v>34.488876801211859</v>
      </c>
      <c r="BM19" s="6">
        <v>31.23700838098112</v>
      </c>
      <c r="BN19" s="6">
        <v>31.730252754660619</v>
      </c>
      <c r="BO19" s="6">
        <v>29.709262531393239</v>
      </c>
      <c r="BP19" s="6">
        <v>28.261539627783336</v>
      </c>
      <c r="BQ19" s="6">
        <v>0</v>
      </c>
      <c r="BR19" s="6">
        <v>0</v>
      </c>
      <c r="BS19" s="6">
        <v>0</v>
      </c>
      <c r="BT19" s="6">
        <v>36.483053978237336</v>
      </c>
      <c r="BU19" s="6">
        <v>37.059135429121973</v>
      </c>
      <c r="BV19" s="6">
        <v>34.698733481992939</v>
      </c>
      <c r="BW19" s="6">
        <v>33.00787524762729</v>
      </c>
      <c r="BX19" s="6">
        <v>0</v>
      </c>
      <c r="BY19" s="6">
        <v>0</v>
      </c>
      <c r="BZ19" s="6">
        <v>26.650085240563861</v>
      </c>
      <c r="CA19" s="6">
        <v>24.137316527052093</v>
      </c>
      <c r="CB19" s="6">
        <v>24.518454036364236</v>
      </c>
      <c r="CC19" s="6">
        <v>22.956803825751134</v>
      </c>
      <c r="CD19" s="6">
        <v>21.838126084858022</v>
      </c>
      <c r="CE19" s="6">
        <v>0</v>
      </c>
      <c r="CF19" s="6">
        <v>0</v>
      </c>
      <c r="CG19" s="6">
        <v>29.64833440482813</v>
      </c>
      <c r="CH19" s="6">
        <v>26.852868408089339</v>
      </c>
      <c r="CI19" s="6">
        <v>27.276885525794835</v>
      </c>
      <c r="CJ19" s="6">
        <v>25.539542952602829</v>
      </c>
      <c r="CK19" s="6">
        <v>24.29500915641243</v>
      </c>
      <c r="CL19" s="6">
        <v>0</v>
      </c>
      <c r="CM19" s="6">
        <v>0</v>
      </c>
      <c r="CN19" s="6">
        <v>31.543238016614104</v>
      </c>
      <c r="CO19" s="6">
        <v>28.569106380803778</v>
      </c>
      <c r="CP19" s="6">
        <v>29.020223556031169</v>
      </c>
      <c r="CQ19" s="6">
        <v>27.171842815504036</v>
      </c>
      <c r="CR19" s="6">
        <v>25.847767566725093</v>
      </c>
      <c r="CS19" s="6">
        <v>0</v>
      </c>
      <c r="CT19" s="6">
        <v>0</v>
      </c>
      <c r="CU19" s="6">
        <v>27.773510533156518</v>
      </c>
      <c r="CV19" s="6">
        <v>25.154816907896329</v>
      </c>
      <c r="CW19" s="6">
        <v>25.55202113947416</v>
      </c>
      <c r="CX19" s="6">
        <v>23.924540094589837</v>
      </c>
      <c r="CY19" s="6">
        <v>22.758704873447211</v>
      </c>
      <c r="CZ19" s="6">
        <v>0</v>
      </c>
      <c r="DA19" s="6">
        <v>0</v>
      </c>
      <c r="DB19" s="6">
        <v>28.487183864678371</v>
      </c>
      <c r="DC19" s="6">
        <v>25.801199797270321</v>
      </c>
      <c r="DD19" s="6">
        <v>26.208610663220362</v>
      </c>
      <c r="DE19" s="6">
        <v>24.539309560410533</v>
      </c>
      <c r="DF19" s="6">
        <v>23.34351681894346</v>
      </c>
      <c r="DG19" s="6">
        <v>0</v>
      </c>
      <c r="DH19" s="6">
        <v>0</v>
      </c>
      <c r="DI19" s="6">
        <v>31.648251081041877</v>
      </c>
      <c r="DJ19" s="6">
        <v>28.66421803064236</v>
      </c>
      <c r="DK19" s="6">
        <v>29.116837055393304</v>
      </c>
      <c r="DL19" s="6">
        <v>27.26230272576128</v>
      </c>
      <c r="DM19" s="6">
        <v>25.933819394358292</v>
      </c>
      <c r="DN19" s="6">
        <v>0</v>
      </c>
      <c r="DO19" s="6">
        <v>0</v>
      </c>
      <c r="DP19" s="6">
        <v>42.498979960554301</v>
      </c>
      <c r="DQ19" s="6">
        <v>38.49185929894756</v>
      </c>
      <c r="DR19" s="6">
        <v>0</v>
      </c>
      <c r="DS19" s="6">
        <v>36.609291750555442</v>
      </c>
      <c r="DT19" s="6">
        <v>34.825332620091928</v>
      </c>
      <c r="DU19" s="6">
        <v>0</v>
      </c>
      <c r="DV19" s="6">
        <v>0</v>
      </c>
      <c r="DW19" s="6">
        <v>31.450401046180371</v>
      </c>
      <c r="DX19" s="6">
        <v>28.485022772044402</v>
      </c>
      <c r="DY19" s="6">
        <v>28.934812234757413</v>
      </c>
      <c r="DZ19" s="6">
        <v>27.091871584688597</v>
      </c>
      <c r="EA19" s="6">
        <v>25.771693308524139</v>
      </c>
      <c r="EB19" s="6">
        <v>0</v>
      </c>
      <c r="EC19" s="6">
        <v>0</v>
      </c>
      <c r="ED19" s="6">
        <v>25.19345167684893</v>
      </c>
      <c r="EE19" s="6">
        <v>22.818025234962732</v>
      </c>
      <c r="EF19" s="6">
        <v>23.178330627475123</v>
      </c>
      <c r="EG19" s="6">
        <v>21.70203669587681</v>
      </c>
      <c r="EH19" s="6">
        <v>20.644503357699733</v>
      </c>
      <c r="EI19" s="6">
        <v>0</v>
      </c>
      <c r="EJ19" s="6">
        <v>0</v>
      </c>
      <c r="EK19" s="6">
        <v>21.387811067358808</v>
      </c>
      <c r="EL19" s="6">
        <v>19.371208793278321</v>
      </c>
      <c r="EM19" s="6">
        <v>19.677087628796798</v>
      </c>
      <c r="EN19" s="6">
        <v>18.423797841676123</v>
      </c>
      <c r="EO19" s="6">
        <v>17.526012039060227</v>
      </c>
      <c r="EP19" s="6">
        <v>0</v>
      </c>
      <c r="EQ19" s="6">
        <v>0</v>
      </c>
      <c r="ER19" s="6">
        <v>23.324251413452863</v>
      </c>
      <c r="ES19" s="6">
        <v>21.125067107332914</v>
      </c>
      <c r="ET19" s="6">
        <v>21.458640040028929</v>
      </c>
      <c r="EU19" s="6">
        <v>20.091878102743621</v>
      </c>
      <c r="EV19" s="6">
        <v>19.112807280129157</v>
      </c>
      <c r="EW19" s="6">
        <v>0</v>
      </c>
      <c r="EX19" s="6">
        <v>0</v>
      </c>
      <c r="EY19" s="6">
        <v>22.251337436278639</v>
      </c>
      <c r="EZ19" s="6">
        <v>20.153315458526382</v>
      </c>
      <c r="FA19" s="6">
        <v>20.471544059027018</v>
      </c>
      <c r="FB19" s="6">
        <v>19.16765307781181</v>
      </c>
      <c r="FC19" s="6">
        <v>18.233619446385426</v>
      </c>
      <c r="FD19" s="6">
        <v>0</v>
      </c>
      <c r="FE19" s="6">
        <v>0</v>
      </c>
      <c r="FF19" s="6">
        <v>19.943745010272615</v>
      </c>
      <c r="FG19" s="6">
        <v>18.063300049601672</v>
      </c>
      <c r="FH19" s="6">
        <v>18.348526503136682</v>
      </c>
      <c r="FI19" s="6">
        <v>17.179856560261584</v>
      </c>
      <c r="FJ19" s="6">
        <v>16.342687620213269</v>
      </c>
      <c r="FK19" s="6">
        <v>0</v>
      </c>
      <c r="FL19" s="6">
        <v>0</v>
      </c>
      <c r="FM19" s="6">
        <v>25.724741356677718</v>
      </c>
      <c r="FN19" s="6">
        <v>23.299220962999822</v>
      </c>
      <c r="FO19" s="6">
        <v>23.667124621088675</v>
      </c>
      <c r="FP19" s="6">
        <v>22.159698007065082</v>
      </c>
      <c r="FQ19" s="6">
        <v>21.079862978914942</v>
      </c>
      <c r="FR19" s="6">
        <v>0</v>
      </c>
      <c r="FS19" s="6">
        <v>0</v>
      </c>
      <c r="FT19" s="6">
        <v>31.543147531916912</v>
      </c>
      <c r="FU19" s="6">
        <v>28.5690244276784</v>
      </c>
      <c r="FV19" s="6">
        <v>29.020140308834431</v>
      </c>
      <c r="FW19" s="6">
        <v>27.171764870558498</v>
      </c>
      <c r="FX19" s="6">
        <v>25.847693420011932</v>
      </c>
      <c r="FY19" s="6">
        <v>0</v>
      </c>
      <c r="FZ19" s="6">
        <v>0</v>
      </c>
      <c r="GA19" s="6">
        <v>33.447114792853782</v>
      </c>
      <c r="GB19" s="6">
        <v>30.293471461132068</v>
      </c>
      <c r="GC19" s="6">
        <v>30.771817024035634</v>
      </c>
      <c r="GD19" s="6">
        <v>28.811872303815459</v>
      </c>
      <c r="GE19" s="6">
        <v>27.407878940262879</v>
      </c>
      <c r="GF19" s="6">
        <v>0</v>
      </c>
      <c r="GG19" s="6">
        <v>0</v>
      </c>
      <c r="GH19" s="6">
        <v>30.126741420649036</v>
      </c>
      <c r="GI19" s="6">
        <v>27.286167643922752</v>
      </c>
      <c r="GJ19" s="6">
        <v>27.717026723175522</v>
      </c>
      <c r="GK19" s="6">
        <v>25.951650302801728</v>
      </c>
      <c r="GL19" s="6">
        <v>24.687034646652723</v>
      </c>
      <c r="GM19" s="6">
        <v>0</v>
      </c>
      <c r="GN19" s="6">
        <v>0</v>
      </c>
      <c r="GO19" s="6">
        <v>29.613604294698327</v>
      </c>
      <c r="GP19" s="6">
        <v>26.821412911656388</v>
      </c>
      <c r="GQ19" s="6">
        <v>27.244933334977851</v>
      </c>
      <c r="GR19" s="6">
        <v>25.50962588787678</v>
      </c>
      <c r="GS19" s="6">
        <v>24.266549940724772</v>
      </c>
      <c r="GT19" s="6">
        <v>0</v>
      </c>
      <c r="GU19" s="6">
        <v>0</v>
      </c>
      <c r="GV19" s="6">
        <v>35.502905554120318</v>
      </c>
      <c r="GW19" s="6">
        <v>32.15542694345644</v>
      </c>
      <c r="GX19" s="6">
        <v>32.663173499390354</v>
      </c>
      <c r="GY19" s="6">
        <v>30.582762895240407</v>
      </c>
      <c r="GZ19" s="6">
        <v>29.09247459702615</v>
      </c>
      <c r="HA19" s="6">
        <v>0</v>
      </c>
      <c r="HB19" s="6">
        <v>0</v>
      </c>
      <c r="HC19" s="6">
        <v>36.831570642407826</v>
      </c>
      <c r="HD19" s="6">
        <v>33.358815581989766</v>
      </c>
      <c r="HE19" s="6">
        <v>33.88556410725657</v>
      </c>
      <c r="HF19" s="6">
        <v>31.727295961705579</v>
      </c>
      <c r="HG19" s="6">
        <v>30.181234931586257</v>
      </c>
      <c r="HH19" s="6">
        <v>0</v>
      </c>
      <c r="HI19" s="6">
        <v>0</v>
      </c>
      <c r="HJ19" s="6">
        <v>36.038230524926178</v>
      </c>
      <c r="HK19" s="6">
        <v>32.640277485154094</v>
      </c>
      <c r="HL19" s="6">
        <v>33.155680017577531</v>
      </c>
      <c r="HM19" s="6">
        <v>31.043900269732202</v>
      </c>
      <c r="HN19" s="6">
        <v>29.531140894086892</v>
      </c>
      <c r="HO19" s="6">
        <v>0</v>
      </c>
      <c r="HP19" s="6">
        <v>0</v>
      </c>
      <c r="HQ19" s="6">
        <v>32.959928817645093</v>
      </c>
      <c r="HR19" s="6">
        <v>29.852221011649302</v>
      </c>
      <c r="HS19" s="6">
        <v>30.323599060284653</v>
      </c>
      <c r="HT19" s="6">
        <v>28.392202619513672</v>
      </c>
      <c r="HU19" s="6">
        <v>27.008659626052655</v>
      </c>
      <c r="HV19" s="6">
        <v>0</v>
      </c>
      <c r="HW19" s="6">
        <v>0</v>
      </c>
      <c r="HX19" s="6">
        <v>0</v>
      </c>
      <c r="HY19" s="6">
        <v>37.547493931451278</v>
      </c>
      <c r="HZ19" s="6">
        <v>38.140383298498662</v>
      </c>
      <c r="IA19" s="6">
        <v>35.711113593213554</v>
      </c>
      <c r="IB19" s="6">
        <v>33.970922398373894</v>
      </c>
      <c r="IC19" s="6">
        <v>0</v>
      </c>
      <c r="ID19" s="6">
        <v>0</v>
      </c>
      <c r="IE19" s="6">
        <v>41.041278606689325</v>
      </c>
      <c r="IF19" s="6">
        <v>37.171600895923902</v>
      </c>
      <c r="IG19" s="6">
        <v>37.758554767400838</v>
      </c>
      <c r="IH19" s="6">
        <v>0</v>
      </c>
      <c r="II19" s="6">
        <v>33.630834903765006</v>
      </c>
      <c r="IJ19" s="6">
        <v>0</v>
      </c>
      <c r="IK19" s="6">
        <v>0</v>
      </c>
      <c r="IL19" s="6">
        <v>35.525744414376</v>
      </c>
      <c r="IM19" s="6">
        <v>32.176112385702957</v>
      </c>
      <c r="IN19" s="6">
        <v>32.684185572723976</v>
      </c>
      <c r="IO19" s="6">
        <v>30.602436649742906</v>
      </c>
      <c r="IP19" s="6">
        <v>29.111189655735938</v>
      </c>
      <c r="IQ19" s="6">
        <v>0</v>
      </c>
      <c r="IR19" s="6">
        <v>0</v>
      </c>
      <c r="IS19" s="6">
        <v>31.296863771823876</v>
      </c>
      <c r="IT19" s="6">
        <v>28.34596213653834</v>
      </c>
      <c r="IU19" s="6">
        <v>28.793555778344714</v>
      </c>
      <c r="IV19" s="6">
        <v>26.959612154539471</v>
      </c>
      <c r="IW19" s="6">
        <v>25.645878838294262</v>
      </c>
      <c r="IX19" s="6">
        <v>0</v>
      </c>
      <c r="IY19" s="6">
        <v>0</v>
      </c>
      <c r="IZ19" s="6">
        <v>34.785646060616692</v>
      </c>
      <c r="JA19" s="6">
        <v>31.505796022187241</v>
      </c>
      <c r="JB19" s="6">
        <v>32.003284656076382</v>
      </c>
      <c r="JC19" s="6">
        <v>29.964904252917655</v>
      </c>
      <c r="JD19" s="6">
        <v>28.504724009615188</v>
      </c>
      <c r="JE19" s="6">
        <v>0</v>
      </c>
      <c r="JF19" s="6">
        <v>0</v>
      </c>
      <c r="JG19" s="6">
        <v>38.7983599819121</v>
      </c>
      <c r="JH19" s="6">
        <v>35.140161360103377</v>
      </c>
      <c r="JI19" s="6">
        <v>35.695038020174763</v>
      </c>
      <c r="JJ19" s="6">
        <v>33.421519324445669</v>
      </c>
      <c r="JK19" s="6">
        <v>31.792899329307339</v>
      </c>
      <c r="JL19" s="6">
        <v>0</v>
      </c>
      <c r="JM19" s="6">
        <v>0</v>
      </c>
      <c r="JN19" s="6">
        <v>41.140257127999313</v>
      </c>
      <c r="JO19" s="6">
        <v>37.261246984357498</v>
      </c>
      <c r="JP19" s="6">
        <v>37.849616402041775</v>
      </c>
      <c r="JQ19" s="6">
        <v>35.438866469023623</v>
      </c>
      <c r="JR19" s="6">
        <v>33.711941789861193</v>
      </c>
      <c r="JS19" s="6">
        <v>0</v>
      </c>
      <c r="JT19" s="6">
        <v>0</v>
      </c>
      <c r="JU19" s="6">
        <v>37.056167509523426</v>
      </c>
      <c r="JV19" s="6">
        <v>33.562235782098618</v>
      </c>
      <c r="JW19" s="6">
        <v>34.092196390544856</v>
      </c>
      <c r="JX19" s="6">
        <v>31.920767246007632</v>
      </c>
      <c r="JY19" s="6">
        <v>30.365278421806281</v>
      </c>
      <c r="JZ19" s="6">
        <v>0</v>
      </c>
      <c r="KA19" s="6">
        <v>0</v>
      </c>
      <c r="KB19" s="6">
        <v>24.840681007220589</v>
      </c>
      <c r="KC19" s="6">
        <v>22.498516413980841</v>
      </c>
      <c r="KD19" s="6">
        <v>22.853776639351484</v>
      </c>
      <c r="KE19" s="6">
        <v>21.398154476175311</v>
      </c>
      <c r="KF19" s="6">
        <v>20.355429221807004</v>
      </c>
    </row>
    <row r="20" spans="1:292" s="7" customFormat="1">
      <c r="A20" s="5" t="s">
        <v>19</v>
      </c>
      <c r="B20" s="9" t="s">
        <v>24</v>
      </c>
      <c r="C20" s="6">
        <v>110.3312039335689</v>
      </c>
      <c r="D20" s="6">
        <v>103.30389513161457</v>
      </c>
      <c r="E20" s="6">
        <v>98.269929214213505</v>
      </c>
      <c r="F20" s="6">
        <v>0</v>
      </c>
      <c r="G20" s="6">
        <v>0</v>
      </c>
      <c r="H20" s="6">
        <v>105.64805574264896</v>
      </c>
      <c r="I20" s="6">
        <v>95.686769438415794</v>
      </c>
      <c r="J20" s="6">
        <v>97.197700321598646</v>
      </c>
      <c r="K20" s="6">
        <v>91.006901792735036</v>
      </c>
      <c r="L20" s="6">
        <v>86.572164445327005</v>
      </c>
      <c r="M20" s="6">
        <v>0</v>
      </c>
      <c r="N20" s="6">
        <v>0</v>
      </c>
      <c r="O20" s="6">
        <v>91.236600216055706</v>
      </c>
      <c r="P20" s="6">
        <v>82.634133376619999</v>
      </c>
      <c r="Q20" s="6">
        <v>83.93895811735014</v>
      </c>
      <c r="R20" s="6">
        <v>78.592646664426169</v>
      </c>
      <c r="S20" s="6">
        <v>74.762852016673449</v>
      </c>
      <c r="T20" s="6">
        <v>0</v>
      </c>
      <c r="U20" s="6">
        <v>0</v>
      </c>
      <c r="V20" s="6">
        <v>0</v>
      </c>
      <c r="W20" s="6">
        <v>107.97035822370171</v>
      </c>
      <c r="X20" s="6">
        <v>109.67525169712492</v>
      </c>
      <c r="Y20" s="6">
        <v>102.68972236245166</v>
      </c>
      <c r="Z20" s="6">
        <v>97.685684888536898</v>
      </c>
      <c r="AA20" s="6">
        <v>0</v>
      </c>
      <c r="AB20" s="6">
        <v>0</v>
      </c>
      <c r="AC20" s="6">
        <v>99.131444516924319</v>
      </c>
      <c r="AD20" s="6">
        <v>89.784592900547096</v>
      </c>
      <c r="AE20" s="6">
        <v>91.202326146675205</v>
      </c>
      <c r="AF20" s="6">
        <v>85.393390084714582</v>
      </c>
      <c r="AG20" s="6">
        <v>81.232197375474399</v>
      </c>
      <c r="AH20" s="6">
        <v>0</v>
      </c>
      <c r="AI20" s="6">
        <v>0</v>
      </c>
      <c r="AJ20" s="6">
        <v>92.17801337158879</v>
      </c>
      <c r="AK20" s="6">
        <v>83.486783081591526</v>
      </c>
      <c r="AL20" s="6">
        <v>84.805071489026489</v>
      </c>
      <c r="AM20" s="6">
        <v>79.403594807198303</v>
      </c>
      <c r="AN20" s="6">
        <v>75.534282914657339</v>
      </c>
      <c r="AO20" s="6">
        <v>0</v>
      </c>
      <c r="AP20" s="6">
        <v>0</v>
      </c>
      <c r="AQ20" s="6">
        <v>64.270763926792583</v>
      </c>
      <c r="AR20" s="6">
        <v>58.210837163671727</v>
      </c>
      <c r="AS20" s="6">
        <v>59.130008665883707</v>
      </c>
      <c r="AT20" s="6">
        <v>55.363849904418636</v>
      </c>
      <c r="AU20" s="6">
        <v>52.665987126641731</v>
      </c>
      <c r="AV20" s="6">
        <v>0</v>
      </c>
      <c r="AW20" s="6">
        <v>0</v>
      </c>
      <c r="AX20" s="6">
        <v>87.272728264664138</v>
      </c>
      <c r="AY20" s="6">
        <v>79.044004823567093</v>
      </c>
      <c r="AZ20" s="6">
        <v>80.292140053958036</v>
      </c>
      <c r="BA20" s="6">
        <v>75.178104836245197</v>
      </c>
      <c r="BB20" s="6">
        <v>71.514699724576317</v>
      </c>
      <c r="BC20" s="6">
        <v>0</v>
      </c>
      <c r="BD20" s="6">
        <v>0</v>
      </c>
      <c r="BE20" s="6">
        <v>168.89787702324671</v>
      </c>
      <c r="BF20" s="6">
        <v>152.97292603972809</v>
      </c>
      <c r="BG20" s="6">
        <v>155.38842736348246</v>
      </c>
      <c r="BH20" s="6">
        <v>0</v>
      </c>
      <c r="BI20" s="6">
        <v>0</v>
      </c>
      <c r="BJ20" s="6">
        <v>0</v>
      </c>
      <c r="BK20" s="6">
        <v>0</v>
      </c>
      <c r="BL20" s="6">
        <v>89.944267841910161</v>
      </c>
      <c r="BM20" s="6">
        <v>81.463651733078066</v>
      </c>
      <c r="BN20" s="6">
        <v>82.749994118579735</v>
      </c>
      <c r="BO20" s="6">
        <v>77.479411171063859</v>
      </c>
      <c r="BP20" s="6">
        <v>73.703864134444174</v>
      </c>
      <c r="BQ20" s="6">
        <v>0</v>
      </c>
      <c r="BR20" s="6">
        <v>0</v>
      </c>
      <c r="BS20" s="6">
        <v>0</v>
      </c>
      <c r="BT20" s="6">
        <v>95.144924481685109</v>
      </c>
      <c r="BU20" s="6">
        <v>96.647299424649432</v>
      </c>
      <c r="BV20" s="6">
        <v>90.491557497452774</v>
      </c>
      <c r="BW20" s="6">
        <v>86.081932713466202</v>
      </c>
      <c r="BX20" s="6">
        <v>0</v>
      </c>
      <c r="BY20" s="6">
        <v>0</v>
      </c>
      <c r="BZ20" s="6">
        <v>73.660603911027124</v>
      </c>
      <c r="CA20" s="6">
        <v>66.71533303270796</v>
      </c>
      <c r="CB20" s="6">
        <v>67.768793794865104</v>
      </c>
      <c r="CC20" s="6">
        <v>63.452406189603174</v>
      </c>
      <c r="CD20" s="6">
        <v>60.360390639477046</v>
      </c>
      <c r="CE20" s="6">
        <v>0</v>
      </c>
      <c r="CF20" s="6">
        <v>0</v>
      </c>
      <c r="CG20" s="6">
        <v>82.620637349115128</v>
      </c>
      <c r="CH20" s="6">
        <v>74.830547720986573</v>
      </c>
      <c r="CI20" s="6">
        <v>76.012150843557194</v>
      </c>
      <c r="CJ20" s="6">
        <v>71.170720335828562</v>
      </c>
      <c r="CK20" s="6">
        <v>67.702593794898164</v>
      </c>
      <c r="CL20" s="6">
        <v>0</v>
      </c>
      <c r="CM20" s="6">
        <v>0</v>
      </c>
      <c r="CN20" s="6">
        <v>87.901141204178259</v>
      </c>
      <c r="CO20" s="6">
        <v>79.613166306310134</v>
      </c>
      <c r="CP20" s="6">
        <v>80.870288815369193</v>
      </c>
      <c r="CQ20" s="6">
        <v>75.719429655425557</v>
      </c>
      <c r="CR20" s="6">
        <v>72.029645957677957</v>
      </c>
      <c r="CS20" s="6">
        <v>0</v>
      </c>
      <c r="CT20" s="6">
        <v>0</v>
      </c>
      <c r="CU20" s="6">
        <v>77.396089451084819</v>
      </c>
      <c r="CV20" s="6">
        <v>70.098609147913777</v>
      </c>
      <c r="CW20" s="6">
        <v>71.205493140877024</v>
      </c>
      <c r="CX20" s="6">
        <v>66.670212360313187</v>
      </c>
      <c r="CY20" s="6">
        <v>63.421394140050381</v>
      </c>
      <c r="CZ20" s="6">
        <v>0</v>
      </c>
      <c r="DA20" s="6">
        <v>0</v>
      </c>
      <c r="DB20" s="6">
        <v>75.663588685757688</v>
      </c>
      <c r="DC20" s="6">
        <v>68.529461470576891</v>
      </c>
      <c r="DD20" s="6">
        <v>69.611568018341842</v>
      </c>
      <c r="DE20" s="6">
        <v>65.177808871222624</v>
      </c>
      <c r="DF20" s="6">
        <v>62.001714997796121</v>
      </c>
      <c r="DG20" s="6">
        <v>0</v>
      </c>
      <c r="DH20" s="6">
        <v>0</v>
      </c>
      <c r="DI20" s="6">
        <v>80.899710623964751</v>
      </c>
      <c r="DJ20" s="6">
        <v>73.271882797033825</v>
      </c>
      <c r="DK20" s="6">
        <v>74.428874001112945</v>
      </c>
      <c r="DL20" s="6">
        <v>69.688286907524315</v>
      </c>
      <c r="DM20" s="6">
        <v>66.292398875542602</v>
      </c>
      <c r="DN20" s="6">
        <v>0</v>
      </c>
      <c r="DO20" s="6">
        <v>0</v>
      </c>
      <c r="DP20" s="6">
        <v>108.63649848512681</v>
      </c>
      <c r="DQ20" s="6">
        <v>98.393439520219758</v>
      </c>
      <c r="DR20" s="6">
        <v>0</v>
      </c>
      <c r="DS20" s="6">
        <v>93.581193513165658</v>
      </c>
      <c r="DT20" s="6">
        <v>89.021011749885531</v>
      </c>
      <c r="DU20" s="6">
        <v>0</v>
      </c>
      <c r="DV20" s="6">
        <v>0</v>
      </c>
      <c r="DW20" s="6">
        <v>80.39396354409449</v>
      </c>
      <c r="DX20" s="6">
        <v>72.813821322210487</v>
      </c>
      <c r="DY20" s="6">
        <v>73.963579559467021</v>
      </c>
      <c r="DZ20" s="6">
        <v>69.252628394869518</v>
      </c>
      <c r="EA20" s="6">
        <v>65.877969863494101</v>
      </c>
      <c r="EB20" s="6">
        <v>0</v>
      </c>
      <c r="EC20" s="6">
        <v>0</v>
      </c>
      <c r="ED20" s="6">
        <v>64.399860360587752</v>
      </c>
      <c r="EE20" s="6">
        <v>58.327761423271653</v>
      </c>
      <c r="EF20" s="6">
        <v>59.248779204502767</v>
      </c>
      <c r="EG20" s="6">
        <v>55.475055608959082</v>
      </c>
      <c r="EH20" s="6">
        <v>52.771773812608252</v>
      </c>
      <c r="EI20" s="6">
        <v>0</v>
      </c>
      <c r="EJ20" s="6">
        <v>0</v>
      </c>
      <c r="EK20" s="6">
        <v>63.283916110385157</v>
      </c>
      <c r="EL20" s="6">
        <v>57.317036716369586</v>
      </c>
      <c r="EM20" s="6">
        <v>58.222094765831962</v>
      </c>
      <c r="EN20" s="6">
        <v>54.513763628047052</v>
      </c>
      <c r="EO20" s="6">
        <v>51.857325283846954</v>
      </c>
      <c r="EP20" s="6">
        <v>0</v>
      </c>
      <c r="EQ20" s="6">
        <v>0</v>
      </c>
      <c r="ER20" s="6">
        <v>69.013606167447861</v>
      </c>
      <c r="ES20" s="6">
        <v>62.506488879874169</v>
      </c>
      <c r="ET20" s="6">
        <v>63.493490374461267</v>
      </c>
      <c r="EU20" s="6">
        <v>59.449409027865002</v>
      </c>
      <c r="EV20" s="6">
        <v>56.552458254860497</v>
      </c>
      <c r="EW20" s="6">
        <v>0</v>
      </c>
      <c r="EX20" s="6">
        <v>0</v>
      </c>
      <c r="EY20" s="6">
        <v>65.838984981983188</v>
      </c>
      <c r="EZ20" s="6">
        <v>59.631194646652993</v>
      </c>
      <c r="FA20" s="6">
        <v>60.572794139681164</v>
      </c>
      <c r="FB20" s="6">
        <v>56.714740259719484</v>
      </c>
      <c r="FC20" s="6">
        <v>53.951049025057522</v>
      </c>
      <c r="FD20" s="6">
        <v>0</v>
      </c>
      <c r="FE20" s="6">
        <v>0</v>
      </c>
      <c r="FF20" s="6">
        <v>59.011101331598987</v>
      </c>
      <c r="FG20" s="6">
        <v>53.447094768865114</v>
      </c>
      <c r="FH20" s="6">
        <v>54.291044946895248</v>
      </c>
      <c r="FI20" s="6">
        <v>50.833093574839786</v>
      </c>
      <c r="FJ20" s="6">
        <v>48.356013110392801</v>
      </c>
      <c r="FK20" s="6">
        <v>0</v>
      </c>
      <c r="FL20" s="6">
        <v>0</v>
      </c>
      <c r="FM20" s="6">
        <v>70.609418134395867</v>
      </c>
      <c r="FN20" s="6">
        <v>63.951835797761419</v>
      </c>
      <c r="FO20" s="6">
        <v>64.9616598759509</v>
      </c>
      <c r="FP20" s="6">
        <v>60.824066629794551</v>
      </c>
      <c r="FQ20" s="6">
        <v>57.860129229544349</v>
      </c>
      <c r="FR20" s="6">
        <v>0</v>
      </c>
      <c r="FS20" s="6">
        <v>0</v>
      </c>
      <c r="FT20" s="6">
        <v>84.856249980786941</v>
      </c>
      <c r="FU20" s="6">
        <v>76.855370127198015</v>
      </c>
      <c r="FV20" s="6">
        <v>78.068945974153223</v>
      </c>
      <c r="FW20" s="6">
        <v>73.096512323073085</v>
      </c>
      <c r="FX20" s="6">
        <v>69.534542551783915</v>
      </c>
      <c r="FY20" s="6">
        <v>0</v>
      </c>
      <c r="FZ20" s="6">
        <v>0</v>
      </c>
      <c r="GA20" s="6">
        <v>89.978234769585086</v>
      </c>
      <c r="GB20" s="6">
        <v>81.494416005587524</v>
      </c>
      <c r="GC20" s="6">
        <v>82.78124417078169</v>
      </c>
      <c r="GD20" s="6">
        <v>77.508670818384232</v>
      </c>
      <c r="GE20" s="6">
        <v>73.731697968467003</v>
      </c>
      <c r="GF20" s="6">
        <v>0</v>
      </c>
      <c r="GG20" s="6">
        <v>0</v>
      </c>
      <c r="GH20" s="6">
        <v>81.045884799872596</v>
      </c>
      <c r="GI20" s="6">
        <v>73.404274581905057</v>
      </c>
      <c r="GJ20" s="6">
        <v>74.563356303174956</v>
      </c>
      <c r="GK20" s="6">
        <v>69.814203648518443</v>
      </c>
      <c r="GL20" s="6">
        <v>66.41217973384046</v>
      </c>
      <c r="GM20" s="6">
        <v>0</v>
      </c>
      <c r="GN20" s="6">
        <v>0</v>
      </c>
      <c r="GO20" s="6">
        <v>77.941182328068436</v>
      </c>
      <c r="GP20" s="6">
        <v>70.592306604774762</v>
      </c>
      <c r="GQ20" s="6">
        <v>71.706986270419804</v>
      </c>
      <c r="GR20" s="6">
        <v>67.139763963273182</v>
      </c>
      <c r="GS20" s="6">
        <v>63.868064642905196</v>
      </c>
      <c r="GT20" s="6">
        <v>0</v>
      </c>
      <c r="GU20" s="6">
        <v>0</v>
      </c>
      <c r="GV20" s="6">
        <v>90.659742264589937</v>
      </c>
      <c r="GW20" s="6">
        <v>82.111665893308427</v>
      </c>
      <c r="GX20" s="6">
        <v>83.408240671576394</v>
      </c>
      <c r="GY20" s="6">
        <v>78.095732125219826</v>
      </c>
      <c r="GZ20" s="6">
        <v>74.290151964743117</v>
      </c>
      <c r="HA20" s="6">
        <v>0</v>
      </c>
      <c r="HB20" s="6">
        <v>0</v>
      </c>
      <c r="HC20" s="6">
        <v>94.052603569321192</v>
      </c>
      <c r="HD20" s="6">
        <v>85.184622940366367</v>
      </c>
      <c r="HE20" s="6">
        <v>86.529720892029616</v>
      </c>
      <c r="HF20" s="6">
        <v>81.018396374793909</v>
      </c>
      <c r="HG20" s="6">
        <v>77.070395716023114</v>
      </c>
      <c r="HH20" s="6">
        <v>0</v>
      </c>
      <c r="HI20" s="6">
        <v>0</v>
      </c>
      <c r="HJ20" s="6">
        <v>92.026740912266135</v>
      </c>
      <c r="HK20" s="6">
        <v>83.349773717473667</v>
      </c>
      <c r="HL20" s="6">
        <v>84.665898694365964</v>
      </c>
      <c r="HM20" s="6">
        <v>79.273286324446318</v>
      </c>
      <c r="HN20" s="6">
        <v>75.410324322779132</v>
      </c>
      <c r="HO20" s="6">
        <v>0</v>
      </c>
      <c r="HP20" s="6">
        <v>0</v>
      </c>
      <c r="HQ20" s="6">
        <v>84.166031062213804</v>
      </c>
      <c r="HR20" s="6">
        <v>76.230230193866717</v>
      </c>
      <c r="HS20" s="6">
        <v>77.433934840894025</v>
      </c>
      <c r="HT20" s="6">
        <v>72.501946858554874</v>
      </c>
      <c r="HU20" s="6">
        <v>68.968950073039721</v>
      </c>
      <c r="HV20" s="6">
        <v>0</v>
      </c>
      <c r="HW20" s="6">
        <v>0</v>
      </c>
      <c r="HX20" s="6">
        <v>0</v>
      </c>
      <c r="HY20" s="6">
        <v>96.986235491897943</v>
      </c>
      <c r="HZ20" s="6">
        <v>98.517685443739694</v>
      </c>
      <c r="IA20" s="6">
        <v>92.242813300734653</v>
      </c>
      <c r="IB20" s="6">
        <v>87.747850379060822</v>
      </c>
      <c r="IC20" s="6">
        <v>0</v>
      </c>
      <c r="ID20" s="6">
        <v>0</v>
      </c>
      <c r="IE20" s="6">
        <v>106.0107798167267</v>
      </c>
      <c r="IF20" s="6">
        <v>96.015293182672721</v>
      </c>
      <c r="IG20" s="6">
        <v>97.531411582102294</v>
      </c>
      <c r="IH20" s="6">
        <v>0</v>
      </c>
      <c r="II20" s="6">
        <v>86.869394791579936</v>
      </c>
      <c r="IJ20" s="6">
        <v>0</v>
      </c>
      <c r="IK20" s="6">
        <v>0</v>
      </c>
      <c r="IL20" s="6">
        <v>91.763999485237349</v>
      </c>
      <c r="IM20" s="6">
        <v>83.11180551092886</v>
      </c>
      <c r="IN20" s="6">
        <v>84.424172878335611</v>
      </c>
      <c r="IO20" s="6">
        <v>79.046956714512575</v>
      </c>
      <c r="IP20" s="6">
        <v>75.195023682673238</v>
      </c>
      <c r="IQ20" s="6">
        <v>0</v>
      </c>
      <c r="IR20" s="6">
        <v>0</v>
      </c>
      <c r="IS20" s="6">
        <v>80.840681550504698</v>
      </c>
      <c r="IT20" s="6">
        <v>73.218419424682764</v>
      </c>
      <c r="IU20" s="6">
        <v>74.374566421554562</v>
      </c>
      <c r="IV20" s="6">
        <v>69.637438332474517</v>
      </c>
      <c r="IW20" s="6">
        <v>66.244028135364601</v>
      </c>
      <c r="IX20" s="6">
        <v>0</v>
      </c>
      <c r="IY20" s="6">
        <v>0</v>
      </c>
      <c r="IZ20" s="6">
        <v>86.0175638279308</v>
      </c>
      <c r="JA20" s="6">
        <v>77.907186647210281</v>
      </c>
      <c r="JB20" s="6">
        <v>79.137371081463968</v>
      </c>
      <c r="JC20" s="6">
        <v>74.096886390486219</v>
      </c>
      <c r="JD20" s="6">
        <v>70.486168709415011</v>
      </c>
      <c r="JE20" s="6">
        <v>0</v>
      </c>
      <c r="JF20" s="6">
        <v>0</v>
      </c>
      <c r="JG20" s="6">
        <v>94.314980876384425</v>
      </c>
      <c r="JH20" s="6">
        <v>85.422261358890495</v>
      </c>
      <c r="JI20" s="6">
        <v>86.771111712559645</v>
      </c>
      <c r="JJ20" s="6">
        <v>81.244412326045406</v>
      </c>
      <c r="JK20" s="6">
        <v>77.285397981934494</v>
      </c>
      <c r="JL20" s="6">
        <v>0</v>
      </c>
      <c r="JM20" s="6">
        <v>0</v>
      </c>
      <c r="JN20" s="6">
        <v>100.00790152175833</v>
      </c>
      <c r="JO20" s="6">
        <v>90.578411004957147</v>
      </c>
      <c r="JP20" s="6">
        <v>92.008678944195097</v>
      </c>
      <c r="JQ20" s="6">
        <v>86.148383974604826</v>
      </c>
      <c r="JR20" s="6">
        <v>81.95040065350328</v>
      </c>
      <c r="JS20" s="6">
        <v>0</v>
      </c>
      <c r="JT20" s="6">
        <v>0</v>
      </c>
      <c r="JU20" s="6">
        <v>90.079883057999268</v>
      </c>
      <c r="JV20" s="6">
        <v>81.586480135579563</v>
      </c>
      <c r="JW20" s="6">
        <v>82.874762028787075</v>
      </c>
      <c r="JX20" s="6">
        <v>77.596232257504738</v>
      </c>
      <c r="JY20" s="6">
        <v>73.814992566539075</v>
      </c>
      <c r="JZ20" s="6">
        <v>0</v>
      </c>
      <c r="KA20" s="6">
        <v>0</v>
      </c>
      <c r="KB20" s="6">
        <v>60.385241934056452</v>
      </c>
      <c r="KC20" s="6">
        <v>54.69167115107139</v>
      </c>
      <c r="KD20" s="6">
        <v>55.555273668744633</v>
      </c>
      <c r="KE20" s="6">
        <v>52.016799966577693</v>
      </c>
      <c r="KF20" s="6">
        <v>49.482037866558045</v>
      </c>
    </row>
    <row r="21" spans="1:292" s="7" customFormat="1">
      <c r="A21" s="5" t="s">
        <v>13</v>
      </c>
      <c r="B21" s="9" t="s">
        <v>25</v>
      </c>
      <c r="C21" s="6">
        <v>150.80940582580021</v>
      </c>
      <c r="D21" s="6">
        <v>141.20392498997745</v>
      </c>
      <c r="E21" s="6">
        <v>134.32310268509548</v>
      </c>
      <c r="F21" s="6">
        <v>0</v>
      </c>
      <c r="G21" s="6">
        <v>0</v>
      </c>
      <c r="H21" s="6">
        <v>144.40810890446824</v>
      </c>
      <c r="I21" s="6">
        <v>130.79223583100298</v>
      </c>
      <c r="J21" s="6">
        <v>132.85749552737911</v>
      </c>
      <c r="K21" s="6">
        <v>124.39542301807066</v>
      </c>
      <c r="L21" s="6">
        <v>118.33367366238721</v>
      </c>
      <c r="M21" s="6">
        <v>0</v>
      </c>
      <c r="N21" s="6">
        <v>0</v>
      </c>
      <c r="O21" s="6">
        <v>128.27219595667825</v>
      </c>
      <c r="P21" s="6">
        <v>116.17773704955275</v>
      </c>
      <c r="Q21" s="6">
        <v>118.01222819056092</v>
      </c>
      <c r="R21" s="6">
        <v>110.49569306418722</v>
      </c>
      <c r="S21" s="6">
        <v>105.11127312342836</v>
      </c>
      <c r="T21" s="6">
        <v>0</v>
      </c>
      <c r="U21" s="6">
        <v>0</v>
      </c>
      <c r="V21" s="6">
        <v>0</v>
      </c>
      <c r="W21" s="6">
        <v>155.71113983543478</v>
      </c>
      <c r="X21" s="6">
        <v>158.16987860792918</v>
      </c>
      <c r="Y21" s="6">
        <v>148.09558828463318</v>
      </c>
      <c r="Z21" s="6">
        <v>140.87893742173503</v>
      </c>
      <c r="AA21" s="6">
        <v>0</v>
      </c>
      <c r="AB21" s="6">
        <v>0</v>
      </c>
      <c r="AC21" s="6">
        <v>142.96396226899762</v>
      </c>
      <c r="AD21" s="6">
        <v>129.48425410647269</v>
      </c>
      <c r="AE21" s="6">
        <v>131.52886026846966</v>
      </c>
      <c r="AF21" s="6">
        <v>123.15141232516467</v>
      </c>
      <c r="AG21" s="6">
        <v>117.15028321444868</v>
      </c>
      <c r="AH21" s="6">
        <v>0</v>
      </c>
      <c r="AI21" s="6">
        <v>0</v>
      </c>
      <c r="AJ21" s="6">
        <v>132.9359628511933</v>
      </c>
      <c r="AK21" s="6">
        <v>120.40176923275767</v>
      </c>
      <c r="AL21" s="6">
        <v>122.30295946617561</v>
      </c>
      <c r="AM21" s="6">
        <v>114.51313543707133</v>
      </c>
      <c r="AN21" s="6">
        <v>108.93294680865112</v>
      </c>
      <c r="AO21" s="6">
        <v>0</v>
      </c>
      <c r="AP21" s="6">
        <v>0</v>
      </c>
      <c r="AQ21" s="6">
        <v>92.689086836225101</v>
      </c>
      <c r="AR21" s="6">
        <v>83.949668729916866</v>
      </c>
      <c r="AS21" s="6">
        <v>85.275266279728982</v>
      </c>
      <c r="AT21" s="6">
        <v>79.843841551713197</v>
      </c>
      <c r="AU21" s="6">
        <v>75.953076575488311</v>
      </c>
      <c r="AV21" s="6">
        <v>0</v>
      </c>
      <c r="AW21" s="6">
        <v>0</v>
      </c>
      <c r="AX21" s="6">
        <v>125.86172925798337</v>
      </c>
      <c r="AY21" s="6">
        <v>113.99454712129848</v>
      </c>
      <c r="AZ21" s="6">
        <v>115.7945648538531</v>
      </c>
      <c r="BA21" s="6">
        <v>108.41927902532265</v>
      </c>
      <c r="BB21" s="6">
        <v>103.13604207953935</v>
      </c>
      <c r="BC21" s="6">
        <v>0</v>
      </c>
      <c r="BD21" s="6">
        <v>0</v>
      </c>
      <c r="BE21" s="6">
        <v>243.57871345194457</v>
      </c>
      <c r="BF21" s="6">
        <v>220.61229646248267</v>
      </c>
      <c r="BG21" s="6">
        <v>224.09584945409651</v>
      </c>
      <c r="BH21" s="6">
        <v>0</v>
      </c>
      <c r="BI21" s="6">
        <v>0</v>
      </c>
      <c r="BJ21" s="6">
        <v>0</v>
      </c>
      <c r="BK21" s="6">
        <v>0</v>
      </c>
      <c r="BL21" s="6">
        <v>129.71453181909536</v>
      </c>
      <c r="BM21" s="6">
        <v>117.48407873421235</v>
      </c>
      <c r="BN21" s="6">
        <v>119.33919751273955</v>
      </c>
      <c r="BO21" s="6">
        <v>111.73814392862033</v>
      </c>
      <c r="BP21" s="6">
        <v>106.29317975283884</v>
      </c>
      <c r="BQ21" s="6">
        <v>0</v>
      </c>
      <c r="BR21" s="6">
        <v>0</v>
      </c>
      <c r="BS21" s="6">
        <v>0</v>
      </c>
      <c r="BT21" s="6">
        <v>137.21474008546298</v>
      </c>
      <c r="BU21" s="6">
        <v>139.38141359361677</v>
      </c>
      <c r="BV21" s="6">
        <v>130.50381415071567</v>
      </c>
      <c r="BW21" s="6">
        <v>124.14440484007393</v>
      </c>
      <c r="BX21" s="6">
        <v>0</v>
      </c>
      <c r="BY21" s="6">
        <v>0</v>
      </c>
      <c r="BZ21" s="6">
        <v>106.23079134542198</v>
      </c>
      <c r="CA21" s="6">
        <v>96.214560384251314</v>
      </c>
      <c r="CB21" s="6">
        <v>97.7338252894166</v>
      </c>
      <c r="CC21" s="6">
        <v>91.508879433496148</v>
      </c>
      <c r="CD21" s="6">
        <v>87.049680875485464</v>
      </c>
      <c r="CE21" s="6">
        <v>0</v>
      </c>
      <c r="CF21" s="6">
        <v>0</v>
      </c>
      <c r="CG21" s="6">
        <v>119.15264362563438</v>
      </c>
      <c r="CH21" s="6">
        <v>107.91804409876336</v>
      </c>
      <c r="CI21" s="6">
        <v>109.62211151203782</v>
      </c>
      <c r="CJ21" s="6">
        <v>102.63996682719241</v>
      </c>
      <c r="CK21" s="6">
        <v>97.638353924668479</v>
      </c>
      <c r="CL21" s="6">
        <v>0</v>
      </c>
      <c r="CM21" s="6">
        <v>0</v>
      </c>
      <c r="CN21" s="6">
        <v>126.76800480165014</v>
      </c>
      <c r="CO21" s="6">
        <v>114.81537225040221</v>
      </c>
      <c r="CP21" s="6">
        <v>116.62835112737139</v>
      </c>
      <c r="CQ21" s="6">
        <v>109.19995907494464</v>
      </c>
      <c r="CR21" s="6">
        <v>103.87867983891483</v>
      </c>
      <c r="CS21" s="6">
        <v>0</v>
      </c>
      <c r="CT21" s="6">
        <v>0</v>
      </c>
      <c r="CU21" s="6">
        <v>111.61798020772105</v>
      </c>
      <c r="CV21" s="6">
        <v>101.09380491898929</v>
      </c>
      <c r="CW21" s="6">
        <v>102.69011497153916</v>
      </c>
      <c r="CX21" s="6">
        <v>96.149488901259886</v>
      </c>
      <c r="CY21" s="6">
        <v>91.464154921473209</v>
      </c>
      <c r="CZ21" s="6">
        <v>0</v>
      </c>
      <c r="DA21" s="6">
        <v>0</v>
      </c>
      <c r="DB21" s="6">
        <v>109.11942714766805</v>
      </c>
      <c r="DC21" s="6">
        <v>98.830834068211715</v>
      </c>
      <c r="DD21" s="6">
        <v>100.39141094086378</v>
      </c>
      <c r="DE21" s="6">
        <v>93.99719588117749</v>
      </c>
      <c r="DF21" s="6">
        <v>89.416742454960939</v>
      </c>
      <c r="DG21" s="6">
        <v>0</v>
      </c>
      <c r="DH21" s="6">
        <v>0</v>
      </c>
      <c r="DI21" s="6">
        <v>116.67078224854023</v>
      </c>
      <c r="DJ21" s="6">
        <v>105.67019111463837</v>
      </c>
      <c r="DK21" s="6">
        <v>107.33876406494264</v>
      </c>
      <c r="DL21" s="6">
        <v>100.50205228611858</v>
      </c>
      <c r="DM21" s="6">
        <v>95.604619278460859</v>
      </c>
      <c r="DN21" s="6">
        <v>0</v>
      </c>
      <c r="DO21" s="6">
        <v>0</v>
      </c>
      <c r="DP21" s="6">
        <v>156.67182442612472</v>
      </c>
      <c r="DQ21" s="6">
        <v>141.89963682698124</v>
      </c>
      <c r="DR21" s="6">
        <v>0</v>
      </c>
      <c r="DS21" s="6">
        <v>134.95958102597695</v>
      </c>
      <c r="DT21" s="6">
        <v>128.38304361423724</v>
      </c>
      <c r="DU21" s="6">
        <v>0</v>
      </c>
      <c r="DV21" s="6">
        <v>0</v>
      </c>
      <c r="DW21" s="6">
        <v>115.94141119179262</v>
      </c>
      <c r="DX21" s="6">
        <v>105.00959059859983</v>
      </c>
      <c r="DY21" s="6">
        <v>106.66773241273985</v>
      </c>
      <c r="DZ21" s="6">
        <v>99.873760552160078</v>
      </c>
      <c r="EA21" s="6">
        <v>95.006944000647621</v>
      </c>
      <c r="EB21" s="6">
        <v>0</v>
      </c>
      <c r="EC21" s="6">
        <v>0</v>
      </c>
      <c r="ED21" s="6">
        <v>92.87526527617517</v>
      </c>
      <c r="EE21" s="6">
        <v>84.118292878583659</v>
      </c>
      <c r="EF21" s="6">
        <v>85.446553068543068</v>
      </c>
      <c r="EG21" s="6">
        <v>80.004218596812208</v>
      </c>
      <c r="EH21" s="6">
        <v>76.105638498244318</v>
      </c>
      <c r="EI21" s="6">
        <v>0</v>
      </c>
      <c r="EJ21" s="6">
        <v>0</v>
      </c>
      <c r="EK21" s="6">
        <v>91.265888832023464</v>
      </c>
      <c r="EL21" s="6">
        <v>82.660660443526979</v>
      </c>
      <c r="EM21" s="6">
        <v>83.965904056843854</v>
      </c>
      <c r="EN21" s="6">
        <v>78.617876340242603</v>
      </c>
      <c r="EO21" s="6">
        <v>74.786852258420566</v>
      </c>
      <c r="EP21" s="6">
        <v>0</v>
      </c>
      <c r="EQ21" s="6">
        <v>0</v>
      </c>
      <c r="ER21" s="6">
        <v>99.529050910642368</v>
      </c>
      <c r="ES21" s="6">
        <v>90.144709999300119</v>
      </c>
      <c r="ET21" s="6">
        <v>91.568129632890788</v>
      </c>
      <c r="EU21" s="6">
        <v>85.73589450442114</v>
      </c>
      <c r="EV21" s="6">
        <v>81.558011663863397</v>
      </c>
      <c r="EW21" s="6">
        <v>0</v>
      </c>
      <c r="EX21" s="6">
        <v>0</v>
      </c>
      <c r="EY21" s="6">
        <v>94.950721344390089</v>
      </c>
      <c r="EZ21" s="6">
        <v>85.99805947611199</v>
      </c>
      <c r="FA21" s="6">
        <v>87.3560019034596</v>
      </c>
      <c r="FB21" s="6">
        <v>81.792049193858603</v>
      </c>
      <c r="FC21" s="6">
        <v>77.806348679548861</v>
      </c>
      <c r="FD21" s="6">
        <v>0</v>
      </c>
      <c r="FE21" s="6">
        <v>0</v>
      </c>
      <c r="FF21" s="6">
        <v>85.10378220890739</v>
      </c>
      <c r="FG21" s="6">
        <v>77.079563171492509</v>
      </c>
      <c r="FH21" s="6">
        <v>78.296679112824478</v>
      </c>
      <c r="FI21" s="6">
        <v>73.309740489145241</v>
      </c>
      <c r="FJ21" s="6">
        <v>69.737380177216068</v>
      </c>
      <c r="FK21" s="6">
        <v>0</v>
      </c>
      <c r="FL21" s="6">
        <v>0</v>
      </c>
      <c r="FM21" s="6">
        <v>101.83047608348164</v>
      </c>
      <c r="FN21" s="6">
        <v>92.229139649663651</v>
      </c>
      <c r="FO21" s="6">
        <v>93.685473228944417</v>
      </c>
      <c r="FP21" s="6">
        <v>87.718378452806391</v>
      </c>
      <c r="FQ21" s="6">
        <v>83.443889800674455</v>
      </c>
      <c r="FR21" s="6">
        <v>0</v>
      </c>
      <c r="FS21" s="6">
        <v>0</v>
      </c>
      <c r="FT21" s="6">
        <v>122.3767673280572</v>
      </c>
      <c r="FU21" s="6">
        <v>110.83817338260141</v>
      </c>
      <c r="FV21" s="6">
        <v>112.58835076012413</v>
      </c>
      <c r="FW21" s="6">
        <v>105.41727784433755</v>
      </c>
      <c r="FX21" s="6">
        <v>100.28032746025478</v>
      </c>
      <c r="FY21" s="6">
        <v>0</v>
      </c>
      <c r="FZ21" s="6">
        <v>0</v>
      </c>
      <c r="GA21" s="6">
        <v>129.76351775479085</v>
      </c>
      <c r="GB21" s="6">
        <v>117.52844591069915</v>
      </c>
      <c r="GC21" s="6">
        <v>119.38426526400328</v>
      </c>
      <c r="GD21" s="6">
        <v>111.78034118637136</v>
      </c>
      <c r="GE21" s="6">
        <v>106.33332075165544</v>
      </c>
      <c r="GF21" s="6">
        <v>0</v>
      </c>
      <c r="GG21" s="6">
        <v>0</v>
      </c>
      <c r="GH21" s="6">
        <v>116.88158962122634</v>
      </c>
      <c r="GI21" s="6">
        <v>105.86112199665355</v>
      </c>
      <c r="GJ21" s="6">
        <v>107.53270981900214</v>
      </c>
      <c r="GK21" s="6">
        <v>100.68364508239266</v>
      </c>
      <c r="GL21" s="6">
        <v>95.777363115592365</v>
      </c>
      <c r="GM21" s="6">
        <v>0</v>
      </c>
      <c r="GN21" s="6">
        <v>0</v>
      </c>
      <c r="GO21" s="6">
        <v>112.40409442080389</v>
      </c>
      <c r="GP21" s="6">
        <v>101.80579842356217</v>
      </c>
      <c r="GQ21" s="6">
        <v>103.41335112732702</v>
      </c>
      <c r="GR21" s="6">
        <v>96.826660085196991</v>
      </c>
      <c r="GS21" s="6">
        <v>92.108327769230996</v>
      </c>
      <c r="GT21" s="6">
        <v>0</v>
      </c>
      <c r="GU21" s="6">
        <v>0</v>
      </c>
      <c r="GV21" s="6">
        <v>130.74636444159847</v>
      </c>
      <c r="GW21" s="6">
        <v>118.41862248472867</v>
      </c>
      <c r="GX21" s="6">
        <v>120.28849806842996</v>
      </c>
      <c r="GY21" s="6">
        <v>112.62698082658868</v>
      </c>
      <c r="GZ21" s="6">
        <v>107.13870391177832</v>
      </c>
      <c r="HA21" s="6">
        <v>0</v>
      </c>
      <c r="HB21" s="6">
        <v>0</v>
      </c>
      <c r="HC21" s="6">
        <v>135.63943240724012</v>
      </c>
      <c r="HD21" s="6">
        <v>122.85033552462933</v>
      </c>
      <c r="HE21" s="6">
        <v>124.79018956132562</v>
      </c>
      <c r="HF21" s="6">
        <v>116.84194675931774</v>
      </c>
      <c r="HG21" s="6">
        <v>111.14827589666706</v>
      </c>
      <c r="HH21" s="6">
        <v>0</v>
      </c>
      <c r="HI21" s="6">
        <v>0</v>
      </c>
      <c r="HJ21" s="6">
        <v>132.71780290938747</v>
      </c>
      <c r="HK21" s="6">
        <v>120.20417903665295</v>
      </c>
      <c r="HL21" s="6">
        <v>122.10224924489644</v>
      </c>
      <c r="HM21" s="6">
        <v>114.32520902177225</v>
      </c>
      <c r="HN21" s="6">
        <v>108.75417798773307</v>
      </c>
      <c r="HO21" s="6">
        <v>0</v>
      </c>
      <c r="HP21" s="6">
        <v>0</v>
      </c>
      <c r="HQ21" s="6">
        <v>121.38135732557919</v>
      </c>
      <c r="HR21" s="6">
        <v>109.93661805596271</v>
      </c>
      <c r="HS21" s="6">
        <v>111.67255952820919</v>
      </c>
      <c r="HT21" s="6">
        <v>104.55981596581807</v>
      </c>
      <c r="HU21" s="6">
        <v>99.464649426056354</v>
      </c>
      <c r="HV21" s="6">
        <v>0</v>
      </c>
      <c r="HW21" s="6">
        <v>0</v>
      </c>
      <c r="HX21" s="6">
        <v>0</v>
      </c>
      <c r="HY21" s="6">
        <v>139.87021554102955</v>
      </c>
      <c r="HZ21" s="6">
        <v>142.07882002771777</v>
      </c>
      <c r="IA21" s="6">
        <v>133.02941508192174</v>
      </c>
      <c r="IB21" s="6">
        <v>126.54693404206353</v>
      </c>
      <c r="IC21" s="6">
        <v>0</v>
      </c>
      <c r="ID21" s="6">
        <v>0</v>
      </c>
      <c r="IE21" s="6">
        <v>152.88510320494788</v>
      </c>
      <c r="IF21" s="6">
        <v>138.46995591263544</v>
      </c>
      <c r="IG21" s="6">
        <v>140.65644976135945</v>
      </c>
      <c r="IH21" s="6">
        <v>0</v>
      </c>
      <c r="II21" s="6">
        <v>125.28005558512588</v>
      </c>
      <c r="IJ21" s="6">
        <v>0</v>
      </c>
      <c r="IK21" s="6">
        <v>0</v>
      </c>
      <c r="IL21" s="6">
        <v>132.33888625339307</v>
      </c>
      <c r="IM21" s="6">
        <v>119.86098946781856</v>
      </c>
      <c r="IN21" s="6">
        <v>121.75364058080592</v>
      </c>
      <c r="IO21" s="6">
        <v>113.99880423696756</v>
      </c>
      <c r="IP21" s="6">
        <v>108.44367880416335</v>
      </c>
      <c r="IQ21" s="6">
        <v>0</v>
      </c>
      <c r="IR21" s="6">
        <v>0</v>
      </c>
      <c r="IS21" s="6">
        <v>116.58565254754534</v>
      </c>
      <c r="IT21" s="6">
        <v>105.59308807649725</v>
      </c>
      <c r="IU21" s="6">
        <v>107.26044354018138</v>
      </c>
      <c r="IV21" s="6">
        <v>100.42872021877831</v>
      </c>
      <c r="IW21" s="6">
        <v>95.534860659412871</v>
      </c>
      <c r="IX21" s="6">
        <v>0</v>
      </c>
      <c r="IY21" s="6">
        <v>0</v>
      </c>
      <c r="IZ21" s="6">
        <v>124.05157424562603</v>
      </c>
      <c r="JA21" s="6">
        <v>112.35506701825568</v>
      </c>
      <c r="JB21" s="6">
        <v>114.12919672956568</v>
      </c>
      <c r="JC21" s="6">
        <v>106.85998294286073</v>
      </c>
      <c r="JD21" s="6">
        <v>101.65272999868985</v>
      </c>
      <c r="JE21" s="6">
        <v>0</v>
      </c>
      <c r="JF21" s="6">
        <v>0</v>
      </c>
      <c r="JG21" s="6">
        <v>136.01782394193452</v>
      </c>
      <c r="JH21" s="6">
        <v>123.19304948451469</v>
      </c>
      <c r="JI21" s="6">
        <v>125.13831510641891</v>
      </c>
      <c r="JJ21" s="6">
        <v>117.16789919635094</v>
      </c>
      <c r="JK21" s="6">
        <v>111.45834477522816</v>
      </c>
      <c r="JL21" s="6">
        <v>0</v>
      </c>
      <c r="JM21" s="6">
        <v>0</v>
      </c>
      <c r="JN21" s="6">
        <v>144.22795843873058</v>
      </c>
      <c r="JO21" s="6">
        <v>130.62907129420114</v>
      </c>
      <c r="JP21" s="6">
        <v>132.6917545598007</v>
      </c>
      <c r="JQ21" s="6">
        <v>124.24023856504826</v>
      </c>
      <c r="JR21" s="6">
        <v>118.18605129834926</v>
      </c>
      <c r="JS21" s="6">
        <v>0</v>
      </c>
      <c r="JT21" s="6">
        <v>0</v>
      </c>
      <c r="JU21" s="6">
        <v>129.91011142282798</v>
      </c>
      <c r="JV21" s="6">
        <v>117.66121763485437</v>
      </c>
      <c r="JW21" s="6">
        <v>119.51913350473666</v>
      </c>
      <c r="JX21" s="6">
        <v>111.90661928450302</v>
      </c>
      <c r="JY21" s="6">
        <v>106.45344535827257</v>
      </c>
      <c r="JZ21" s="6">
        <v>0</v>
      </c>
      <c r="KA21" s="6">
        <v>0</v>
      </c>
      <c r="KB21" s="6">
        <v>87.085520558422573</v>
      </c>
      <c r="KC21" s="6">
        <v>78.874448455507988</v>
      </c>
      <c r="KD21" s="6">
        <v>80.119906325648969</v>
      </c>
      <c r="KE21" s="6">
        <v>75.016841164926248</v>
      </c>
      <c r="KF21" s="6">
        <v>71.361294380613771</v>
      </c>
    </row>
    <row r="22" spans="1:292" s="7" customFormat="1">
      <c r="A22" s="5" t="s">
        <v>20</v>
      </c>
      <c r="B22" s="9" t="s">
        <v>26</v>
      </c>
      <c r="C22" s="6">
        <v>1.8286418055468916E-3</v>
      </c>
      <c r="D22" s="6">
        <v>1.7121703976623311E-3</v>
      </c>
      <c r="E22" s="6">
        <v>1.6287368793459682E-3</v>
      </c>
      <c r="F22" s="6">
        <v>0</v>
      </c>
      <c r="G22" s="6">
        <v>0</v>
      </c>
      <c r="H22" s="6">
        <v>1.751022779757562E-3</v>
      </c>
      <c r="I22" s="6">
        <v>1.5859232981647552E-3</v>
      </c>
      <c r="J22" s="6">
        <v>1.6109656368665395E-3</v>
      </c>
      <c r="K22" s="6">
        <v>1.5083586445018545E-3</v>
      </c>
      <c r="L22" s="6">
        <v>1.4348568080225458E-3</v>
      </c>
      <c r="M22" s="6">
        <v>0</v>
      </c>
      <c r="N22" s="6">
        <v>0</v>
      </c>
      <c r="O22" s="6">
        <v>7.2782592325475615E-4</v>
      </c>
      <c r="P22" s="6">
        <v>6.5920106925039914E-4</v>
      </c>
      <c r="Q22" s="6">
        <v>6.6961010761174347E-4</v>
      </c>
      <c r="R22" s="6">
        <v>6.2696073159359698E-4</v>
      </c>
      <c r="S22" s="6">
        <v>5.9640913476977954E-4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0</v>
      </c>
      <c r="BP22" s="6">
        <v>0</v>
      </c>
      <c r="BQ22" s="6">
        <v>0</v>
      </c>
      <c r="BR22" s="6">
        <v>0</v>
      </c>
      <c r="BS22" s="6">
        <v>0</v>
      </c>
      <c r="BT22" s="6">
        <v>0</v>
      </c>
      <c r="BU22" s="6">
        <v>0</v>
      </c>
      <c r="BV22" s="6">
        <v>0</v>
      </c>
      <c r="BW22" s="6">
        <v>0</v>
      </c>
      <c r="BX22" s="6">
        <v>0</v>
      </c>
      <c r="BY22" s="6">
        <v>0</v>
      </c>
      <c r="BZ22" s="6">
        <v>0</v>
      </c>
      <c r="CA22" s="6">
        <v>0</v>
      </c>
      <c r="CB22" s="6">
        <v>0</v>
      </c>
      <c r="CC22" s="6">
        <v>0</v>
      </c>
      <c r="CD22" s="6">
        <v>0</v>
      </c>
      <c r="CE22" s="6">
        <v>0</v>
      </c>
      <c r="CF22" s="6">
        <v>0</v>
      </c>
      <c r="CG22" s="6">
        <v>0</v>
      </c>
      <c r="CH22" s="6">
        <v>0</v>
      </c>
      <c r="CI22" s="6">
        <v>0</v>
      </c>
      <c r="CJ22" s="6">
        <v>0</v>
      </c>
      <c r="CK22" s="6">
        <v>0</v>
      </c>
      <c r="CL22" s="6">
        <v>0</v>
      </c>
      <c r="CM22" s="6">
        <v>0</v>
      </c>
      <c r="CN22" s="6">
        <v>0</v>
      </c>
      <c r="CO22" s="6">
        <v>0</v>
      </c>
      <c r="CP22" s="6">
        <v>0</v>
      </c>
      <c r="CQ22" s="6">
        <v>0</v>
      </c>
      <c r="CR22" s="6">
        <v>0</v>
      </c>
      <c r="CS22" s="6">
        <v>0</v>
      </c>
      <c r="CT22" s="6">
        <v>0</v>
      </c>
      <c r="CU22" s="6">
        <v>0</v>
      </c>
      <c r="CV22" s="6">
        <v>0</v>
      </c>
      <c r="CW22" s="6">
        <v>0</v>
      </c>
      <c r="CX22" s="6">
        <v>0</v>
      </c>
      <c r="CY22" s="6">
        <v>0</v>
      </c>
      <c r="CZ22" s="6">
        <v>0</v>
      </c>
      <c r="DA22" s="6">
        <v>0</v>
      </c>
      <c r="DB22" s="6">
        <v>0</v>
      </c>
      <c r="DC22" s="6">
        <v>0</v>
      </c>
      <c r="DD22" s="6">
        <v>0</v>
      </c>
      <c r="DE22" s="6">
        <v>0</v>
      </c>
      <c r="DF22" s="6">
        <v>0</v>
      </c>
      <c r="DG22" s="6">
        <v>0</v>
      </c>
      <c r="DH22" s="6">
        <v>0</v>
      </c>
      <c r="DI22" s="6">
        <v>0</v>
      </c>
      <c r="DJ22" s="6">
        <v>0</v>
      </c>
      <c r="DK22" s="6">
        <v>0</v>
      </c>
      <c r="DL22" s="6">
        <v>0</v>
      </c>
      <c r="DM22" s="6">
        <v>0</v>
      </c>
      <c r="DN22" s="6">
        <v>0</v>
      </c>
      <c r="DO22" s="6">
        <v>0</v>
      </c>
      <c r="DP22" s="6">
        <v>0</v>
      </c>
      <c r="DQ22" s="6">
        <v>0</v>
      </c>
      <c r="DR22" s="6">
        <v>0</v>
      </c>
      <c r="DS22" s="6">
        <v>0</v>
      </c>
      <c r="DT22" s="6">
        <v>0</v>
      </c>
      <c r="DU22" s="6">
        <v>0</v>
      </c>
      <c r="DV22" s="6">
        <v>0</v>
      </c>
      <c r="DW22" s="6">
        <v>0</v>
      </c>
      <c r="DX22" s="6">
        <v>0</v>
      </c>
      <c r="DY22" s="6">
        <v>0</v>
      </c>
      <c r="DZ22" s="6">
        <v>0</v>
      </c>
      <c r="EA22" s="6">
        <v>0</v>
      </c>
      <c r="EB22" s="6">
        <v>0</v>
      </c>
      <c r="EC22" s="6">
        <v>0</v>
      </c>
      <c r="ED22" s="6">
        <v>0</v>
      </c>
      <c r="EE22" s="6">
        <v>0</v>
      </c>
      <c r="EF22" s="6">
        <v>0</v>
      </c>
      <c r="EG22" s="6">
        <v>0</v>
      </c>
      <c r="EH22" s="6">
        <v>0</v>
      </c>
      <c r="EI22" s="6">
        <v>0</v>
      </c>
      <c r="EJ22" s="6">
        <v>0</v>
      </c>
      <c r="EK22" s="6">
        <v>0</v>
      </c>
      <c r="EL22" s="6">
        <v>0</v>
      </c>
      <c r="EM22" s="6">
        <v>0</v>
      </c>
      <c r="EN22" s="6">
        <v>0</v>
      </c>
      <c r="EO22" s="6">
        <v>0</v>
      </c>
      <c r="EP22" s="6">
        <v>0</v>
      </c>
      <c r="EQ22" s="6">
        <v>0</v>
      </c>
      <c r="ER22" s="6">
        <v>0</v>
      </c>
      <c r="ES22" s="6">
        <v>0</v>
      </c>
      <c r="ET22" s="6">
        <v>0</v>
      </c>
      <c r="EU22" s="6">
        <v>0</v>
      </c>
      <c r="EV22" s="6">
        <v>0</v>
      </c>
      <c r="EW22" s="6">
        <v>0</v>
      </c>
      <c r="EX22" s="6">
        <v>0</v>
      </c>
      <c r="EY22" s="6">
        <v>0</v>
      </c>
      <c r="EZ22" s="6">
        <v>0</v>
      </c>
      <c r="FA22" s="6">
        <v>0</v>
      </c>
      <c r="FB22" s="6">
        <v>0</v>
      </c>
      <c r="FC22" s="6">
        <v>0</v>
      </c>
      <c r="FD22" s="6">
        <v>0</v>
      </c>
      <c r="FE22" s="6">
        <v>0</v>
      </c>
      <c r="FF22" s="6">
        <v>0</v>
      </c>
      <c r="FG22" s="6">
        <v>0</v>
      </c>
      <c r="FH22" s="6">
        <v>0</v>
      </c>
      <c r="FI22" s="6">
        <v>0</v>
      </c>
      <c r="FJ22" s="6">
        <v>0</v>
      </c>
      <c r="FK22" s="6">
        <v>0</v>
      </c>
      <c r="FL22" s="6">
        <v>0</v>
      </c>
      <c r="FM22" s="6">
        <v>0</v>
      </c>
      <c r="FN22" s="6">
        <v>0</v>
      </c>
      <c r="FO22" s="6">
        <v>0</v>
      </c>
      <c r="FP22" s="6">
        <v>0</v>
      </c>
      <c r="FQ22" s="6">
        <v>0</v>
      </c>
      <c r="FR22" s="6">
        <v>0</v>
      </c>
      <c r="FS22" s="6">
        <v>0</v>
      </c>
      <c r="FT22" s="6">
        <v>0</v>
      </c>
      <c r="FU22" s="6">
        <v>0</v>
      </c>
      <c r="FV22" s="6">
        <v>0</v>
      </c>
      <c r="FW22" s="6">
        <v>0</v>
      </c>
      <c r="FX22" s="6">
        <v>0</v>
      </c>
      <c r="FY22" s="6">
        <v>0</v>
      </c>
      <c r="FZ22" s="6">
        <v>0</v>
      </c>
      <c r="GA22" s="6">
        <v>0</v>
      </c>
      <c r="GB22" s="6">
        <v>0</v>
      </c>
      <c r="GC22" s="6">
        <v>0</v>
      </c>
      <c r="GD22" s="6">
        <v>0</v>
      </c>
      <c r="GE22" s="6">
        <v>0</v>
      </c>
      <c r="GF22" s="6">
        <v>0</v>
      </c>
      <c r="GG22" s="6">
        <v>0</v>
      </c>
      <c r="GH22" s="6">
        <v>0</v>
      </c>
      <c r="GI22" s="6">
        <v>0</v>
      </c>
      <c r="GJ22" s="6">
        <v>0</v>
      </c>
      <c r="GK22" s="6">
        <v>0</v>
      </c>
      <c r="GL22" s="6">
        <v>0</v>
      </c>
      <c r="GM22" s="6">
        <v>0</v>
      </c>
      <c r="GN22" s="6">
        <v>0</v>
      </c>
      <c r="GO22" s="6">
        <v>0</v>
      </c>
      <c r="GP22" s="6">
        <v>0</v>
      </c>
      <c r="GQ22" s="6">
        <v>0</v>
      </c>
      <c r="GR22" s="6">
        <v>0</v>
      </c>
      <c r="GS22" s="6">
        <v>0</v>
      </c>
      <c r="GT22" s="6">
        <v>0</v>
      </c>
      <c r="GU22" s="6">
        <v>0</v>
      </c>
      <c r="GV22" s="6">
        <v>0</v>
      </c>
      <c r="GW22" s="6">
        <v>0</v>
      </c>
      <c r="GX22" s="6">
        <v>0</v>
      </c>
      <c r="GY22" s="6">
        <v>0</v>
      </c>
      <c r="GZ22" s="6">
        <v>0</v>
      </c>
      <c r="HA22" s="6">
        <v>0</v>
      </c>
      <c r="HB22" s="6">
        <v>0</v>
      </c>
      <c r="HC22" s="6">
        <v>0</v>
      </c>
      <c r="HD22" s="6">
        <v>0</v>
      </c>
      <c r="HE22" s="6">
        <v>0</v>
      </c>
      <c r="HF22" s="6">
        <v>0</v>
      </c>
      <c r="HG22" s="6">
        <v>0</v>
      </c>
      <c r="HH22" s="6">
        <v>0</v>
      </c>
      <c r="HI22" s="6">
        <v>0</v>
      </c>
      <c r="HJ22" s="6">
        <v>0</v>
      </c>
      <c r="HK22" s="6">
        <v>0</v>
      </c>
      <c r="HL22" s="6">
        <v>0</v>
      </c>
      <c r="HM22" s="6">
        <v>0</v>
      </c>
      <c r="HN22" s="6">
        <v>0</v>
      </c>
      <c r="HO22" s="6">
        <v>0</v>
      </c>
      <c r="HP22" s="6">
        <v>0</v>
      </c>
      <c r="HQ22" s="6">
        <v>0</v>
      </c>
      <c r="HR22" s="6">
        <v>0</v>
      </c>
      <c r="HS22" s="6">
        <v>0</v>
      </c>
      <c r="HT22" s="6">
        <v>0</v>
      </c>
      <c r="HU22" s="6">
        <v>0</v>
      </c>
      <c r="HV22" s="6">
        <v>0</v>
      </c>
      <c r="HW22" s="6">
        <v>0</v>
      </c>
      <c r="HX22" s="6">
        <v>0</v>
      </c>
      <c r="HY22" s="6">
        <v>0</v>
      </c>
      <c r="HZ22" s="6">
        <v>0</v>
      </c>
      <c r="IA22" s="6">
        <v>0</v>
      </c>
      <c r="IB22" s="6">
        <v>0</v>
      </c>
      <c r="IC22" s="6">
        <v>0</v>
      </c>
      <c r="ID22" s="6">
        <v>0</v>
      </c>
      <c r="IE22" s="6">
        <v>0</v>
      </c>
      <c r="IF22" s="6">
        <v>0</v>
      </c>
      <c r="IG22" s="6">
        <v>0</v>
      </c>
      <c r="IH22" s="6">
        <v>0</v>
      </c>
      <c r="II22" s="6">
        <v>0</v>
      </c>
      <c r="IJ22" s="6">
        <v>0</v>
      </c>
      <c r="IK22" s="6">
        <v>0</v>
      </c>
      <c r="IL22" s="6">
        <v>0</v>
      </c>
      <c r="IM22" s="6">
        <v>0</v>
      </c>
      <c r="IN22" s="6">
        <v>0</v>
      </c>
      <c r="IO22" s="6">
        <v>0</v>
      </c>
      <c r="IP22" s="6">
        <v>0</v>
      </c>
      <c r="IQ22" s="6">
        <v>0</v>
      </c>
      <c r="IR22" s="6">
        <v>0</v>
      </c>
      <c r="IS22" s="6">
        <v>0</v>
      </c>
      <c r="IT22" s="6">
        <v>0</v>
      </c>
      <c r="IU22" s="6">
        <v>0</v>
      </c>
      <c r="IV22" s="6">
        <v>0</v>
      </c>
      <c r="IW22" s="6">
        <v>0</v>
      </c>
      <c r="IX22" s="6">
        <v>0</v>
      </c>
      <c r="IY22" s="6">
        <v>0</v>
      </c>
      <c r="IZ22" s="6">
        <v>0</v>
      </c>
      <c r="JA22" s="6">
        <v>0</v>
      </c>
      <c r="JB22" s="6">
        <v>0</v>
      </c>
      <c r="JC22" s="6">
        <v>0</v>
      </c>
      <c r="JD22" s="6">
        <v>0</v>
      </c>
      <c r="JE22" s="6">
        <v>0</v>
      </c>
      <c r="JF22" s="6">
        <v>0</v>
      </c>
      <c r="JG22" s="6">
        <v>0</v>
      </c>
      <c r="JH22" s="6">
        <v>0</v>
      </c>
      <c r="JI22" s="6">
        <v>0</v>
      </c>
      <c r="JJ22" s="6">
        <v>0</v>
      </c>
      <c r="JK22" s="6">
        <v>0</v>
      </c>
      <c r="JL22" s="6">
        <v>0</v>
      </c>
      <c r="JM22" s="6">
        <v>0</v>
      </c>
      <c r="JN22" s="6">
        <v>0</v>
      </c>
      <c r="JO22" s="6">
        <v>0</v>
      </c>
      <c r="JP22" s="6">
        <v>0</v>
      </c>
      <c r="JQ22" s="6">
        <v>0</v>
      </c>
      <c r="JR22" s="6">
        <v>0</v>
      </c>
      <c r="JS22" s="6">
        <v>0</v>
      </c>
      <c r="JT22" s="6">
        <v>0</v>
      </c>
      <c r="JU22" s="6">
        <v>0</v>
      </c>
      <c r="JV22" s="6">
        <v>0</v>
      </c>
      <c r="JW22" s="6">
        <v>0</v>
      </c>
      <c r="JX22" s="6">
        <v>0</v>
      </c>
      <c r="JY22" s="6">
        <v>0</v>
      </c>
      <c r="JZ22" s="6">
        <v>0</v>
      </c>
      <c r="KA22" s="6">
        <v>0</v>
      </c>
      <c r="KB22" s="6">
        <v>0</v>
      </c>
      <c r="KC22" s="6">
        <v>0</v>
      </c>
      <c r="KD22" s="6">
        <v>0</v>
      </c>
      <c r="KE22" s="6">
        <v>0</v>
      </c>
      <c r="KF22" s="6">
        <v>0</v>
      </c>
    </row>
    <row r="23" spans="1:292" s="7" customFormat="1">
      <c r="A23" s="5" t="s">
        <v>21</v>
      </c>
      <c r="B23" s="9" t="s">
        <v>24</v>
      </c>
      <c r="C23" s="6">
        <v>20.566775832759255</v>
      </c>
      <c r="D23" s="6">
        <v>19.256819268482186</v>
      </c>
      <c r="E23" s="6">
        <v>18.318440596975297</v>
      </c>
      <c r="F23" s="6">
        <v>0</v>
      </c>
      <c r="G23" s="6">
        <v>0</v>
      </c>
      <c r="H23" s="6">
        <v>19.693792890488137</v>
      </c>
      <c r="I23" s="6">
        <v>17.836915279069583</v>
      </c>
      <c r="J23" s="6">
        <v>18.118567030027773</v>
      </c>
      <c r="K23" s="6">
        <v>16.964543861336743</v>
      </c>
      <c r="L23" s="6">
        <v>16.137867040550635</v>
      </c>
      <c r="M23" s="6">
        <v>0</v>
      </c>
      <c r="N23" s="6">
        <v>0</v>
      </c>
      <c r="O23" s="6">
        <v>20.420224249513645</v>
      </c>
      <c r="P23" s="6">
        <v>18.494853274002779</v>
      </c>
      <c r="Q23" s="6">
        <v>18.786894118893162</v>
      </c>
      <c r="R23" s="6">
        <v>17.590303293304302</v>
      </c>
      <c r="S23" s="6">
        <v>16.733133414642655</v>
      </c>
      <c r="T23" s="6">
        <v>0</v>
      </c>
      <c r="U23" s="6">
        <v>0</v>
      </c>
      <c r="V23" s="6">
        <v>0</v>
      </c>
      <c r="W23" s="6">
        <v>27.913319052034247</v>
      </c>
      <c r="X23" s="6">
        <v>28.35408109317515</v>
      </c>
      <c r="Y23" s="6">
        <v>26.548128864489527</v>
      </c>
      <c r="Z23" s="6">
        <v>25.25444699795057</v>
      </c>
      <c r="AA23" s="6">
        <v>0</v>
      </c>
      <c r="AB23" s="6">
        <v>0</v>
      </c>
      <c r="AC23" s="6">
        <v>25.62821578452915</v>
      </c>
      <c r="AD23" s="6">
        <v>23.211796541393898</v>
      </c>
      <c r="AE23" s="6">
        <v>23.578319734248907</v>
      </c>
      <c r="AF23" s="6">
        <v>22.076549356545559</v>
      </c>
      <c r="AG23" s="6">
        <v>21.000766135660385</v>
      </c>
      <c r="AH23" s="6">
        <v>0</v>
      </c>
      <c r="AI23" s="6">
        <v>0</v>
      </c>
      <c r="AJ23" s="6">
        <v>23.830561824134175</v>
      </c>
      <c r="AK23" s="6">
        <v>21.583638797938811</v>
      </c>
      <c r="AL23" s="6">
        <v>21.924452753960789</v>
      </c>
      <c r="AM23" s="6">
        <v>20.5280218774455</v>
      </c>
      <c r="AN23" s="6">
        <v>19.527697907559691</v>
      </c>
      <c r="AO23" s="6">
        <v>0</v>
      </c>
      <c r="AP23" s="6">
        <v>0</v>
      </c>
      <c r="AQ23" s="6">
        <v>16.615767222792382</v>
      </c>
      <c r="AR23" s="6">
        <v>15.049108818080143</v>
      </c>
      <c r="AS23" s="6">
        <v>15.286740033043996</v>
      </c>
      <c r="AT23" s="6">
        <v>14.313083995971486</v>
      </c>
      <c r="AU23" s="6">
        <v>13.615611970189478</v>
      </c>
      <c r="AV23" s="6">
        <v>0</v>
      </c>
      <c r="AW23" s="6">
        <v>0</v>
      </c>
      <c r="AX23" s="6">
        <v>23.815870466340634</v>
      </c>
      <c r="AY23" s="6">
        <v>21.57033265088247</v>
      </c>
      <c r="AZ23" s="6">
        <v>21.910936497725913</v>
      </c>
      <c r="BA23" s="6">
        <v>20.515366510089041</v>
      </c>
      <c r="BB23" s="6">
        <v>19.515659232224994</v>
      </c>
      <c r="BC23" s="6">
        <v>0</v>
      </c>
      <c r="BD23" s="6">
        <v>0</v>
      </c>
      <c r="BE23" s="6">
        <v>46.090571948513535</v>
      </c>
      <c r="BF23" s="6">
        <v>41.744809218876675</v>
      </c>
      <c r="BG23" s="6">
        <v>42.403975808276179</v>
      </c>
      <c r="BH23" s="6">
        <v>0</v>
      </c>
      <c r="BI23" s="6">
        <v>0</v>
      </c>
      <c r="BJ23" s="6">
        <v>0</v>
      </c>
      <c r="BK23" s="6">
        <v>0</v>
      </c>
      <c r="BL23" s="6">
        <v>24.544907380649576</v>
      </c>
      <c r="BM23" s="6">
        <v>22.230630529922497</v>
      </c>
      <c r="BN23" s="6">
        <v>22.58166073417561</v>
      </c>
      <c r="BO23" s="6">
        <v>21.143370408479846</v>
      </c>
      <c r="BP23" s="6">
        <v>20.113060700606102</v>
      </c>
      <c r="BQ23" s="6">
        <v>0</v>
      </c>
      <c r="BR23" s="6">
        <v>0</v>
      </c>
      <c r="BS23" s="6">
        <v>0</v>
      </c>
      <c r="BT23" s="6">
        <v>25.964115503686383</v>
      </c>
      <c r="BU23" s="6">
        <v>26.374098871285547</v>
      </c>
      <c r="BV23" s="6">
        <v>24.694257352893413</v>
      </c>
      <c r="BW23" s="6">
        <v>23.490914054834622</v>
      </c>
      <c r="BX23" s="6">
        <v>0</v>
      </c>
      <c r="BY23" s="6">
        <v>0</v>
      </c>
      <c r="BZ23" s="6">
        <v>18.305693737637728</v>
      </c>
      <c r="CA23" s="6">
        <v>16.579696462662742</v>
      </c>
      <c r="CB23" s="6">
        <v>16.841496245080492</v>
      </c>
      <c r="CC23" s="6">
        <v>15.768813354097135</v>
      </c>
      <c r="CD23" s="6">
        <v>15.000404100203562</v>
      </c>
      <c r="CE23" s="6">
        <v>0</v>
      </c>
      <c r="CF23" s="6">
        <v>0</v>
      </c>
      <c r="CG23" s="6">
        <v>20.25830035378365</v>
      </c>
      <c r="CH23" s="6">
        <v>18.348196770308775</v>
      </c>
      <c r="CI23" s="6">
        <v>18.637921852613054</v>
      </c>
      <c r="CJ23" s="6">
        <v>17.450819495206847</v>
      </c>
      <c r="CK23" s="6">
        <v>16.600446617614303</v>
      </c>
      <c r="CL23" s="6">
        <v>0</v>
      </c>
      <c r="CM23" s="6">
        <v>0</v>
      </c>
      <c r="CN23" s="6">
        <v>21.553062008346558</v>
      </c>
      <c r="CO23" s="6">
        <v>19.520878643599975</v>
      </c>
      <c r="CP23" s="6">
        <v>19.829120823606509</v>
      </c>
      <c r="CQ23" s="6">
        <v>18.566147609042055</v>
      </c>
      <c r="CR23" s="6">
        <v>17.661425147587138</v>
      </c>
      <c r="CS23" s="6">
        <v>0</v>
      </c>
      <c r="CT23" s="6">
        <v>0</v>
      </c>
      <c r="CU23" s="6">
        <v>18.977258910302695</v>
      </c>
      <c r="CV23" s="6">
        <v>17.187941464314218</v>
      </c>
      <c r="CW23" s="6">
        <v>17.45934566919215</v>
      </c>
      <c r="CX23" s="6">
        <v>16.347310187631095</v>
      </c>
      <c r="CY23" s="6">
        <v>15.550710967235059</v>
      </c>
      <c r="CZ23" s="6">
        <v>0</v>
      </c>
      <c r="DA23" s="6">
        <v>0</v>
      </c>
      <c r="DB23" s="6">
        <v>17.691163803119444</v>
      </c>
      <c r="DC23" s="6">
        <v>16.023108991706398</v>
      </c>
      <c r="DD23" s="6">
        <v>16.276120043937141</v>
      </c>
      <c r="DE23" s="6">
        <v>15.239447574421698</v>
      </c>
      <c r="DF23" s="6">
        <v>14.496834146419584</v>
      </c>
      <c r="DG23" s="6">
        <v>0</v>
      </c>
      <c r="DH23" s="6">
        <v>0</v>
      </c>
      <c r="DI23" s="6">
        <v>18.148121991920846</v>
      </c>
      <c r="DJ23" s="6">
        <v>16.43698175583323</v>
      </c>
      <c r="DK23" s="6">
        <v>16.696528018153074</v>
      </c>
      <c r="DL23" s="6">
        <v>15.633078566675229</v>
      </c>
      <c r="DM23" s="6">
        <v>14.871283625754241</v>
      </c>
      <c r="DN23" s="6">
        <v>0</v>
      </c>
      <c r="DO23" s="6">
        <v>0</v>
      </c>
      <c r="DP23" s="6">
        <v>24.370277867213755</v>
      </c>
      <c r="DQ23" s="6">
        <v>22.072466388880663</v>
      </c>
      <c r="DR23" s="6">
        <v>0</v>
      </c>
      <c r="DS23" s="6">
        <v>20.992941790862123</v>
      </c>
      <c r="DT23" s="6">
        <v>19.96996242162783</v>
      </c>
      <c r="DU23" s="6">
        <v>0</v>
      </c>
      <c r="DV23" s="6">
        <v>0</v>
      </c>
      <c r="DW23" s="6">
        <v>18.034668437739356</v>
      </c>
      <c r="DX23" s="6">
        <v>16.334225448538966</v>
      </c>
      <c r="DY23" s="6">
        <v>16.592149149254489</v>
      </c>
      <c r="DZ23" s="6">
        <v>15.535347885397169</v>
      </c>
      <c r="EA23" s="6">
        <v>14.778315329457033</v>
      </c>
      <c r="EB23" s="6">
        <v>0</v>
      </c>
      <c r="EC23" s="6">
        <v>0</v>
      </c>
      <c r="ED23" s="6">
        <v>14.44673303615504</v>
      </c>
      <c r="EE23" s="6">
        <v>13.084587344761403</v>
      </c>
      <c r="EF23" s="6">
        <v>13.291198010258137</v>
      </c>
      <c r="EG23" s="6">
        <v>12.444643731540735</v>
      </c>
      <c r="EH23" s="6">
        <v>11.838220204925785</v>
      </c>
      <c r="EI23" s="6">
        <v>0</v>
      </c>
      <c r="EJ23" s="6">
        <v>0</v>
      </c>
      <c r="EK23" s="6">
        <v>16.027213020788714</v>
      </c>
      <c r="EL23" s="6">
        <v>14.516047893927221</v>
      </c>
      <c r="EM23" s="6">
        <v>14.745261871924587</v>
      </c>
      <c r="EN23" s="6">
        <v>13.806094122045893</v>
      </c>
      <c r="EO23" s="6">
        <v>13.133327551392732</v>
      </c>
      <c r="EP23" s="6">
        <v>0</v>
      </c>
      <c r="EQ23" s="6">
        <v>0</v>
      </c>
      <c r="ER23" s="6">
        <v>17.478307844431729</v>
      </c>
      <c r="ES23" s="6">
        <v>15.830322679650093</v>
      </c>
      <c r="ET23" s="6">
        <v>16.080289561882722</v>
      </c>
      <c r="EU23" s="6">
        <v>15.056090093849804</v>
      </c>
      <c r="EV23" s="6">
        <v>14.322411617494224</v>
      </c>
      <c r="EW23" s="6">
        <v>0</v>
      </c>
      <c r="EX23" s="6">
        <v>0</v>
      </c>
      <c r="EY23" s="6">
        <v>16.674306873458296</v>
      </c>
      <c r="EZ23" s="6">
        <v>15.102128914066759</v>
      </c>
      <c r="FA23" s="6">
        <v>15.34059733673368</v>
      </c>
      <c r="FB23" s="6">
        <v>14.363510974505866</v>
      </c>
      <c r="FC23" s="6">
        <v>13.663581658116026</v>
      </c>
      <c r="FD23" s="6">
        <v>0</v>
      </c>
      <c r="FE23" s="6">
        <v>0</v>
      </c>
      <c r="FF23" s="6">
        <v>14.945084782414057</v>
      </c>
      <c r="FG23" s="6">
        <v>13.535950773158772</v>
      </c>
      <c r="FH23" s="6">
        <v>13.749688640749458</v>
      </c>
      <c r="FI23" s="6">
        <v>12.873931787162981</v>
      </c>
      <c r="FJ23" s="6">
        <v>12.246589190284546</v>
      </c>
      <c r="FK23" s="6">
        <v>0</v>
      </c>
      <c r="FL23" s="6">
        <v>0</v>
      </c>
      <c r="FM23" s="6">
        <v>19.755390846647391</v>
      </c>
      <c r="FN23" s="6">
        <v>17.89270532070789</v>
      </c>
      <c r="FO23" s="6">
        <v>18.175238017876094</v>
      </c>
      <c r="FP23" s="6">
        <v>17.017605312467218</v>
      </c>
      <c r="FQ23" s="6">
        <v>16.188342824062495</v>
      </c>
      <c r="FR23" s="6">
        <v>0</v>
      </c>
      <c r="FS23" s="6">
        <v>0</v>
      </c>
      <c r="FT23" s="6">
        <v>24.373334716036887</v>
      </c>
      <c r="FU23" s="6">
        <v>22.075235015207866</v>
      </c>
      <c r="FV23" s="6">
        <v>22.423811464530509</v>
      </c>
      <c r="FW23" s="6">
        <v>20.995575008659518</v>
      </c>
      <c r="FX23" s="6">
        <v>19.972467323560387</v>
      </c>
      <c r="FY23" s="6">
        <v>0</v>
      </c>
      <c r="FZ23" s="6">
        <v>0</v>
      </c>
      <c r="GA23" s="6">
        <v>25.844526875672653</v>
      </c>
      <c r="GB23" s="6">
        <v>23.407712210259966</v>
      </c>
      <c r="GC23" s="6">
        <v>23.777328986860422</v>
      </c>
      <c r="GD23" s="6">
        <v>22.262883142718863</v>
      </c>
      <c r="GE23" s="6">
        <v>21.178019935762865</v>
      </c>
      <c r="GF23" s="6">
        <v>0</v>
      </c>
      <c r="GG23" s="6">
        <v>0</v>
      </c>
      <c r="GH23" s="6">
        <v>23.278880200714969</v>
      </c>
      <c r="GI23" s="6">
        <v>21.083973830775438</v>
      </c>
      <c r="GJ23" s="6">
        <v>21.416897884833304</v>
      </c>
      <c r="GK23" s="6">
        <v>20.052794624369792</v>
      </c>
      <c r="GL23" s="6">
        <v>19.075628327212154</v>
      </c>
      <c r="GM23" s="6">
        <v>0</v>
      </c>
      <c r="GN23" s="6">
        <v>0</v>
      </c>
      <c r="GO23" s="6">
        <v>20.724663511106765</v>
      </c>
      <c r="GP23" s="6">
        <v>18.770587732410828</v>
      </c>
      <c r="GQ23" s="6">
        <v>19.066982530425676</v>
      </c>
      <c r="GR23" s="6">
        <v>17.852552075706395</v>
      </c>
      <c r="GS23" s="6">
        <v>16.98260289737933</v>
      </c>
      <c r="GT23" s="6">
        <v>0</v>
      </c>
      <c r="GU23" s="6">
        <v>0</v>
      </c>
      <c r="GV23" s="6">
        <v>21.365240940153431</v>
      </c>
      <c r="GW23" s="6">
        <v>19.350766745926713</v>
      </c>
      <c r="GX23" s="6">
        <v>19.656322793657072</v>
      </c>
      <c r="GY23" s="6">
        <v>18.404355578062365</v>
      </c>
      <c r="GZ23" s="6">
        <v>17.507517190761877</v>
      </c>
      <c r="HA23" s="6">
        <v>0</v>
      </c>
      <c r="HB23" s="6">
        <v>0</v>
      </c>
      <c r="HC23" s="6">
        <v>22.164816335377335</v>
      </c>
      <c r="HD23" s="6">
        <v>20.074952212034958</v>
      </c>
      <c r="HE23" s="6">
        <v>20.391943426741033</v>
      </c>
      <c r="HF23" s="6">
        <v>19.093122436643124</v>
      </c>
      <c r="HG23" s="6">
        <v>18.162720659630047</v>
      </c>
      <c r="HH23" s="6">
        <v>0</v>
      </c>
      <c r="HI23" s="6">
        <v>0</v>
      </c>
      <c r="HJ23" s="6">
        <v>21.68739336131549</v>
      </c>
      <c r="HK23" s="6">
        <v>19.642544235167502</v>
      </c>
      <c r="HL23" s="6">
        <v>19.95270756164809</v>
      </c>
      <c r="HM23" s="6">
        <v>18.681862755538532</v>
      </c>
      <c r="HN23" s="6">
        <v>17.771501531838997</v>
      </c>
      <c r="HO23" s="6">
        <v>0</v>
      </c>
      <c r="HP23" s="6">
        <v>0</v>
      </c>
      <c r="HQ23" s="6">
        <v>19.834906737022468</v>
      </c>
      <c r="HR23" s="6">
        <v>17.964723860145511</v>
      </c>
      <c r="HS23" s="6">
        <v>18.248393757744214</v>
      </c>
      <c r="HT23" s="6">
        <v>17.086101554782875</v>
      </c>
      <c r="HU23" s="6">
        <v>16.25350126629958</v>
      </c>
      <c r="HV23" s="6">
        <v>0</v>
      </c>
      <c r="HW23" s="6">
        <v>0</v>
      </c>
      <c r="HX23" s="6">
        <v>0</v>
      </c>
      <c r="HY23" s="6">
        <v>25.967076591108121</v>
      </c>
      <c r="HZ23" s="6">
        <v>26.377106715416282</v>
      </c>
      <c r="IA23" s="6">
        <v>24.697073618859665</v>
      </c>
      <c r="IB23" s="6">
        <v>23.49359308505705</v>
      </c>
      <c r="IC23" s="6">
        <v>0</v>
      </c>
      <c r="ID23" s="6">
        <v>0</v>
      </c>
      <c r="IE23" s="6">
        <v>28.383306404484632</v>
      </c>
      <c r="IF23" s="6">
        <v>25.707116678432634</v>
      </c>
      <c r="IG23" s="6">
        <v>26.113041935759117</v>
      </c>
      <c r="IH23" s="6">
        <v>0</v>
      </c>
      <c r="II23" s="6">
        <v>23.258395550001591</v>
      </c>
      <c r="IJ23" s="6">
        <v>0</v>
      </c>
      <c r="IK23" s="6">
        <v>0</v>
      </c>
      <c r="IL23" s="6">
        <v>24.568876097254268</v>
      </c>
      <c r="IM23" s="6">
        <v>22.252339297238336</v>
      </c>
      <c r="IN23" s="6">
        <v>22.603712291274885</v>
      </c>
      <c r="IO23" s="6">
        <v>21.164017439064626</v>
      </c>
      <c r="IP23" s="6">
        <v>20.132701607964581</v>
      </c>
      <c r="IQ23" s="6">
        <v>0</v>
      </c>
      <c r="IR23" s="6">
        <v>0</v>
      </c>
      <c r="IS23" s="6">
        <v>21.644268991909676</v>
      </c>
      <c r="IT23" s="6">
        <v>19.60348595280249</v>
      </c>
      <c r="IU23" s="6">
        <v>19.913032533985728</v>
      </c>
      <c r="IV23" s="6">
        <v>18.644714743454443</v>
      </c>
      <c r="IW23" s="6">
        <v>17.736163730555692</v>
      </c>
      <c r="IX23" s="6">
        <v>0</v>
      </c>
      <c r="IY23" s="6">
        <v>0</v>
      </c>
      <c r="IZ23" s="6">
        <v>18.265608576063407</v>
      </c>
      <c r="JA23" s="6">
        <v>16.543390828957499</v>
      </c>
      <c r="JB23" s="6">
        <v>16.804617331458697</v>
      </c>
      <c r="JC23" s="6">
        <v>15.734283363581964</v>
      </c>
      <c r="JD23" s="6">
        <v>14.967556745131713</v>
      </c>
      <c r="JE23" s="6">
        <v>0</v>
      </c>
      <c r="JF23" s="6">
        <v>0</v>
      </c>
      <c r="JG23" s="6">
        <v>17.918215474682878</v>
      </c>
      <c r="JH23" s="6">
        <v>16.228752538999117</v>
      </c>
      <c r="JI23" s="6">
        <v>16.485010781916259</v>
      </c>
      <c r="JJ23" s="6">
        <v>15.435033465999146</v>
      </c>
      <c r="JK23" s="6">
        <v>14.682889199775772</v>
      </c>
      <c r="JL23" s="6">
        <v>0</v>
      </c>
      <c r="JM23" s="6">
        <v>0</v>
      </c>
      <c r="JN23" s="6">
        <v>18.999771955490278</v>
      </c>
      <c r="JO23" s="6">
        <v>17.208331811766215</v>
      </c>
      <c r="JP23" s="6">
        <v>17.480057988070971</v>
      </c>
      <c r="JQ23" s="6">
        <v>16.366703279894267</v>
      </c>
      <c r="JR23" s="6">
        <v>15.569159040287081</v>
      </c>
      <c r="JS23" s="6">
        <v>0</v>
      </c>
      <c r="JT23" s="6">
        <v>0</v>
      </c>
      <c r="JU23" s="6">
        <v>17.113620122374581</v>
      </c>
      <c r="JV23" s="6">
        <v>15.5000204347843</v>
      </c>
      <c r="JW23" s="6">
        <v>15.744771717561735</v>
      </c>
      <c r="JX23" s="6">
        <v>14.741942337197118</v>
      </c>
      <c r="JY23" s="6">
        <v>14.023572180997352</v>
      </c>
      <c r="JZ23" s="6">
        <v>0</v>
      </c>
      <c r="KA23" s="6">
        <v>0</v>
      </c>
      <c r="KB23" s="6">
        <v>11.472151787672166</v>
      </c>
      <c r="KC23" s="6">
        <v>10.390471791960797</v>
      </c>
      <c r="KD23" s="6">
        <v>10.554541336929791</v>
      </c>
      <c r="KE23" s="6">
        <v>9.8822925206995631</v>
      </c>
      <c r="KF23" s="6">
        <v>9.4007315527262971</v>
      </c>
    </row>
    <row r="24" spans="1:292" s="7" customFormat="1">
      <c r="A24" s="5" t="s">
        <v>22</v>
      </c>
      <c r="B24" s="9" t="s">
        <v>25</v>
      </c>
      <c r="C24" s="6">
        <v>6.5117124043434291</v>
      </c>
      <c r="D24" s="6">
        <v>6.0969628841406944</v>
      </c>
      <c r="E24" s="6">
        <v>5.799859824093244</v>
      </c>
      <c r="F24" s="6">
        <v>0</v>
      </c>
      <c r="G24" s="6">
        <v>0</v>
      </c>
      <c r="H24" s="6">
        <v>6.2353144944234646</v>
      </c>
      <c r="I24" s="6">
        <v>5.6474025594685351</v>
      </c>
      <c r="J24" s="6">
        <v>5.7365772174379286</v>
      </c>
      <c r="K24" s="6">
        <v>5.3711982662804232</v>
      </c>
      <c r="L24" s="6">
        <v>5.1094614849750233</v>
      </c>
      <c r="M24" s="6">
        <v>0</v>
      </c>
      <c r="N24" s="6">
        <v>0</v>
      </c>
      <c r="O24" s="6">
        <v>5.9491519186397896</v>
      </c>
      <c r="P24" s="6">
        <v>5.3882215246786824</v>
      </c>
      <c r="Q24" s="6">
        <v>5.4733036144477119</v>
      </c>
      <c r="R24" s="6">
        <v>5.1246933093454903</v>
      </c>
      <c r="S24" s="6">
        <v>4.8749686361033913</v>
      </c>
      <c r="T24" s="6">
        <v>0</v>
      </c>
      <c r="U24" s="6">
        <v>0</v>
      </c>
      <c r="V24" s="6">
        <v>0</v>
      </c>
      <c r="W24" s="6">
        <v>7.6600776355486717</v>
      </c>
      <c r="X24" s="6">
        <v>7.7810332068889476</v>
      </c>
      <c r="Y24" s="6">
        <v>7.2854370274437139</v>
      </c>
      <c r="Z24" s="6">
        <v>6.9304200008079029</v>
      </c>
      <c r="AA24" s="6">
        <v>0</v>
      </c>
      <c r="AB24" s="6">
        <v>0</v>
      </c>
      <c r="AC24" s="6">
        <v>7.0329910321352633</v>
      </c>
      <c r="AD24" s="6">
        <v>6.3698682065069425</v>
      </c>
      <c r="AE24" s="6">
        <v>6.4704508748476295</v>
      </c>
      <c r="AF24" s="6">
        <v>6.0583294190461725</v>
      </c>
      <c r="AG24" s="6">
        <v>5.7631089554517327</v>
      </c>
      <c r="AH24" s="6">
        <v>0</v>
      </c>
      <c r="AI24" s="6">
        <v>0</v>
      </c>
      <c r="AJ24" s="6">
        <v>6.5396720945769031</v>
      </c>
      <c r="AK24" s="6">
        <v>5.923063056086221</v>
      </c>
      <c r="AL24" s="6">
        <v>6.0165904992949697</v>
      </c>
      <c r="AM24" s="6">
        <v>5.6333767042301792</v>
      </c>
      <c r="AN24" s="6">
        <v>5.3588640511221239</v>
      </c>
      <c r="AO24" s="6">
        <v>0</v>
      </c>
      <c r="AP24" s="6">
        <v>0</v>
      </c>
      <c r="AQ24" s="6">
        <v>4.5597611184657367</v>
      </c>
      <c r="AR24" s="6">
        <v>4.1298328470871306</v>
      </c>
      <c r="AS24" s="6">
        <v>4.1950444957577746</v>
      </c>
      <c r="AT24" s="6">
        <v>3.9278501567258299</v>
      </c>
      <c r="AU24" s="6">
        <v>3.7364472692313666</v>
      </c>
      <c r="AV24" s="6">
        <v>0</v>
      </c>
      <c r="AW24" s="6">
        <v>0</v>
      </c>
      <c r="AX24" s="6">
        <v>7.3940883144993261</v>
      </c>
      <c r="AY24" s="6">
        <v>6.6969185451007291</v>
      </c>
      <c r="AZ24" s="6">
        <v>6.8026654640461439</v>
      </c>
      <c r="BA24" s="6">
        <v>6.3693843143087987</v>
      </c>
      <c r="BB24" s="6">
        <v>6.0590062447093018</v>
      </c>
      <c r="BC24" s="6">
        <v>0</v>
      </c>
      <c r="BD24" s="6">
        <v>0</v>
      </c>
      <c r="BE24" s="6">
        <v>14.309691511580464</v>
      </c>
      <c r="BF24" s="6">
        <v>12.960467116771605</v>
      </c>
      <c r="BG24" s="6">
        <v>13.165117876141315</v>
      </c>
      <c r="BH24" s="6">
        <v>0</v>
      </c>
      <c r="BI24" s="6">
        <v>0</v>
      </c>
      <c r="BJ24" s="6">
        <v>0</v>
      </c>
      <c r="BK24" s="6">
        <v>0</v>
      </c>
      <c r="BL24" s="6">
        <v>7.6204316403311063</v>
      </c>
      <c r="BM24" s="6">
        <v>6.9019205347781085</v>
      </c>
      <c r="BN24" s="6">
        <v>7.0109045139684802</v>
      </c>
      <c r="BO24" s="6">
        <v>6.5643600256989929</v>
      </c>
      <c r="BP24" s="6">
        <v>6.244480851764477</v>
      </c>
      <c r="BQ24" s="6">
        <v>0</v>
      </c>
      <c r="BR24" s="6">
        <v>0</v>
      </c>
      <c r="BS24" s="6">
        <v>0</v>
      </c>
      <c r="BT24" s="6">
        <v>8.061051697163375</v>
      </c>
      <c r="BU24" s="6">
        <v>8.1883388031202404</v>
      </c>
      <c r="BV24" s="6">
        <v>7.6668001695057866</v>
      </c>
      <c r="BW24" s="6">
        <v>7.2931994383848009</v>
      </c>
      <c r="BX24" s="6">
        <v>0</v>
      </c>
      <c r="BY24" s="6">
        <v>0</v>
      </c>
      <c r="BZ24" s="6">
        <v>4.9543657725545991</v>
      </c>
      <c r="CA24" s="6">
        <v>4.4872312326012347</v>
      </c>
      <c r="CB24" s="6">
        <v>4.5580863392069961</v>
      </c>
      <c r="CC24" s="6">
        <v>4.2677688305639911</v>
      </c>
      <c r="CD24" s="6">
        <v>4.0598018143248238</v>
      </c>
      <c r="CE24" s="6">
        <v>0</v>
      </c>
      <c r="CF24" s="6">
        <v>0</v>
      </c>
      <c r="CG24" s="6">
        <v>5.3606390206191419</v>
      </c>
      <c r="CH24" s="6">
        <v>4.8551980100613408</v>
      </c>
      <c r="CI24" s="6">
        <v>4.9318634535748354</v>
      </c>
      <c r="CJ24" s="6">
        <v>4.6177390153224351</v>
      </c>
      <c r="CK24" s="6">
        <v>4.3927180634118583</v>
      </c>
      <c r="CL24" s="6">
        <v>0</v>
      </c>
      <c r="CM24" s="6">
        <v>0</v>
      </c>
      <c r="CN24" s="6">
        <v>5.7032516646534672</v>
      </c>
      <c r="CO24" s="6">
        <v>5.1655065798305442</v>
      </c>
      <c r="CP24" s="6">
        <v>5.2470719149814338</v>
      </c>
      <c r="CQ24" s="6">
        <v>4.9128709515365161</v>
      </c>
      <c r="CR24" s="6">
        <v>4.673468314345385</v>
      </c>
      <c r="CS24" s="6">
        <v>0</v>
      </c>
      <c r="CT24" s="6">
        <v>0</v>
      </c>
      <c r="CU24" s="6">
        <v>5.0216569427040181</v>
      </c>
      <c r="CV24" s="6">
        <v>4.5481776895716619</v>
      </c>
      <c r="CW24" s="6">
        <v>4.6199951641682926</v>
      </c>
      <c r="CX24" s="6">
        <v>4.3257345060348573</v>
      </c>
      <c r="CY24" s="6">
        <v>4.1149428408864912</v>
      </c>
      <c r="CZ24" s="6">
        <v>0</v>
      </c>
      <c r="DA24" s="6">
        <v>0</v>
      </c>
      <c r="DB24" s="6">
        <v>5.2161037336124645</v>
      </c>
      <c r="DC24" s="6">
        <v>4.7242905874277206</v>
      </c>
      <c r="DD24" s="6">
        <v>4.7988889524009339</v>
      </c>
      <c r="DE24" s="6">
        <v>4.4932340390809138</v>
      </c>
      <c r="DF24" s="6">
        <v>4.274280175019717</v>
      </c>
      <c r="DG24" s="6">
        <v>0</v>
      </c>
      <c r="DH24" s="6">
        <v>0</v>
      </c>
      <c r="DI24" s="6">
        <v>5.8504472938236738</v>
      </c>
      <c r="DJ24" s="6">
        <v>5.2988235077356007</v>
      </c>
      <c r="DK24" s="6">
        <v>5.3824939684415174</v>
      </c>
      <c r="DL24" s="6">
        <v>5.0396675884840443</v>
      </c>
      <c r="DM24" s="6">
        <v>4.7940861915470032</v>
      </c>
      <c r="DN24" s="6">
        <v>0</v>
      </c>
      <c r="DO24" s="6">
        <v>0</v>
      </c>
      <c r="DP24" s="6">
        <v>7.8562964400087205</v>
      </c>
      <c r="DQ24" s="6">
        <v>7.1155462427643199</v>
      </c>
      <c r="DR24" s="6">
        <v>0</v>
      </c>
      <c r="DS24" s="6">
        <v>6.7675376848592501</v>
      </c>
      <c r="DT24" s="6">
        <v>6.437757728286412</v>
      </c>
      <c r="DU24" s="6">
        <v>0</v>
      </c>
      <c r="DV24" s="6">
        <v>0</v>
      </c>
      <c r="DW24" s="6">
        <v>5.8138730389596578</v>
      </c>
      <c r="DX24" s="6">
        <v>5.2656977462821208</v>
      </c>
      <c r="DY24" s="6">
        <v>5.3488451384770741</v>
      </c>
      <c r="DZ24" s="6">
        <v>5.0081619483929476</v>
      </c>
      <c r="EA24" s="6">
        <v>4.7641158112660271</v>
      </c>
      <c r="EB24" s="6">
        <v>0</v>
      </c>
      <c r="EC24" s="6">
        <v>0</v>
      </c>
      <c r="ED24" s="6">
        <v>4.6572229475640921</v>
      </c>
      <c r="EE24" s="6">
        <v>4.2181052483577952</v>
      </c>
      <c r="EF24" s="6">
        <v>4.2847107521872596</v>
      </c>
      <c r="EG24" s="6">
        <v>4.0118053137511547</v>
      </c>
      <c r="EH24" s="6">
        <v>3.8163113181864965</v>
      </c>
      <c r="EI24" s="6">
        <v>0</v>
      </c>
      <c r="EJ24" s="6">
        <v>0</v>
      </c>
      <c r="EK24" s="6">
        <v>3.9081913832084898</v>
      </c>
      <c r="EL24" s="6">
        <v>3.5396979639381061</v>
      </c>
      <c r="EM24" s="6">
        <v>3.5955911558834743</v>
      </c>
      <c r="EN24" s="6">
        <v>3.3665777083987294</v>
      </c>
      <c r="EO24" s="6">
        <v>3.2025254485999124</v>
      </c>
      <c r="EP24" s="6">
        <v>0</v>
      </c>
      <c r="EQ24" s="6">
        <v>0</v>
      </c>
      <c r="ER24" s="6">
        <v>4.262036825870549</v>
      </c>
      <c r="ES24" s="6">
        <v>3.8601802203396351</v>
      </c>
      <c r="ET24" s="6">
        <v>3.9211339503463374</v>
      </c>
      <c r="EU24" s="6">
        <v>3.6713857545457929</v>
      </c>
      <c r="EV24" s="6">
        <v>3.4924802957102985</v>
      </c>
      <c r="EW24" s="6">
        <v>0</v>
      </c>
      <c r="EX24" s="6">
        <v>0</v>
      </c>
      <c r="EY24" s="6">
        <v>4.0659834220271005</v>
      </c>
      <c r="EZ24" s="6">
        <v>3.6826121929934246</v>
      </c>
      <c r="FA24" s="6">
        <v>3.7407620555693644</v>
      </c>
      <c r="FB24" s="6">
        <v>3.502502259773542</v>
      </c>
      <c r="FC24" s="6">
        <v>3.3318264398651367</v>
      </c>
      <c r="FD24" s="6">
        <v>0</v>
      </c>
      <c r="FE24" s="6">
        <v>0</v>
      </c>
      <c r="FF24" s="6">
        <v>3.6443174176439981</v>
      </c>
      <c r="FG24" s="6">
        <v>3.3007040030338435</v>
      </c>
      <c r="FH24" s="6">
        <v>3.352823388437892</v>
      </c>
      <c r="FI24" s="6">
        <v>3.1392725119047729</v>
      </c>
      <c r="FJ24" s="6">
        <v>2.9862967619562468</v>
      </c>
      <c r="FK24" s="6">
        <v>0</v>
      </c>
      <c r="FL24" s="6">
        <v>0</v>
      </c>
      <c r="FM24" s="6">
        <v>4.1902881058521064</v>
      </c>
      <c r="FN24" s="6">
        <v>3.7951965045329774</v>
      </c>
      <c r="FO24" s="6">
        <v>3.8551241166793684</v>
      </c>
      <c r="FP24" s="6">
        <v>3.6095802753008308</v>
      </c>
      <c r="FQ24" s="6">
        <v>3.433686577789838</v>
      </c>
      <c r="FR24" s="6">
        <v>0</v>
      </c>
      <c r="FS24" s="6">
        <v>0</v>
      </c>
      <c r="FT24" s="6">
        <v>4.9783031105650748</v>
      </c>
      <c r="FU24" s="6">
        <v>4.5089115799306478</v>
      </c>
      <c r="FV24" s="6">
        <v>4.58010902755733</v>
      </c>
      <c r="FW24" s="6">
        <v>4.288388831132723</v>
      </c>
      <c r="FX24" s="6">
        <v>4.0794170088313297</v>
      </c>
      <c r="FY24" s="6">
        <v>0</v>
      </c>
      <c r="FZ24" s="6">
        <v>0</v>
      </c>
      <c r="GA24" s="6">
        <v>5.2787970967135811</v>
      </c>
      <c r="GB24" s="6">
        <v>4.7810727528751222</v>
      </c>
      <c r="GC24" s="6">
        <v>4.8565677300747909</v>
      </c>
      <c r="GD24" s="6">
        <v>4.5472390910309262</v>
      </c>
      <c r="GE24" s="6">
        <v>4.3256535779836245</v>
      </c>
      <c r="GF24" s="6">
        <v>0</v>
      </c>
      <c r="GG24" s="6">
        <v>0</v>
      </c>
      <c r="GH24" s="6">
        <v>4.7547585533070098</v>
      </c>
      <c r="GI24" s="6">
        <v>4.3064444700609661</v>
      </c>
      <c r="GJ24" s="6">
        <v>4.3744448841695736</v>
      </c>
      <c r="GK24" s="6">
        <v>4.0958240231419172</v>
      </c>
      <c r="GL24" s="6">
        <v>3.8962358226205311</v>
      </c>
      <c r="GM24" s="6">
        <v>0</v>
      </c>
      <c r="GN24" s="6">
        <v>0</v>
      </c>
      <c r="GO24" s="6">
        <v>4.6964753532245664</v>
      </c>
      <c r="GP24" s="6">
        <v>4.2536566445849635</v>
      </c>
      <c r="GQ24" s="6">
        <v>4.3208235186311796</v>
      </c>
      <c r="GR24" s="6">
        <v>4.0456179551855893</v>
      </c>
      <c r="GS24" s="6">
        <v>3.848476280369908</v>
      </c>
      <c r="GT24" s="6">
        <v>0</v>
      </c>
      <c r="GU24" s="6">
        <v>0</v>
      </c>
      <c r="GV24" s="6">
        <v>5.6670959041141309</v>
      </c>
      <c r="GW24" s="6">
        <v>5.1327598539369284</v>
      </c>
      <c r="GX24" s="6">
        <v>5.2138081056940919</v>
      </c>
      <c r="GY24" s="6">
        <v>4.8817258090583602</v>
      </c>
      <c r="GZ24" s="6">
        <v>4.6438408647434546</v>
      </c>
      <c r="HA24" s="6">
        <v>0</v>
      </c>
      <c r="HB24" s="6">
        <v>0</v>
      </c>
      <c r="HC24" s="6">
        <v>5.8791819957241653</v>
      </c>
      <c r="HD24" s="6">
        <v>5.3248488877230153</v>
      </c>
      <c r="HE24" s="6">
        <v>5.4089302991862862</v>
      </c>
      <c r="HF24" s="6">
        <v>5.06442011398505</v>
      </c>
      <c r="HG24" s="6">
        <v>4.8176325343616453</v>
      </c>
      <c r="HH24" s="6">
        <v>0</v>
      </c>
      <c r="HI24" s="6">
        <v>0</v>
      </c>
      <c r="HJ24" s="6">
        <v>5.7525463173148008</v>
      </c>
      <c r="HK24" s="6">
        <v>5.2101533651461374</v>
      </c>
      <c r="HL24" s="6">
        <v>5.2924236902048687</v>
      </c>
      <c r="HM24" s="6">
        <v>4.9553341429518403</v>
      </c>
      <c r="HN24" s="6">
        <v>4.7138622879634866</v>
      </c>
      <c r="HO24" s="6">
        <v>0</v>
      </c>
      <c r="HP24" s="6">
        <v>0</v>
      </c>
      <c r="HQ24" s="6">
        <v>5.2611772103450285</v>
      </c>
      <c r="HR24" s="6">
        <v>4.7651142007500775</v>
      </c>
      <c r="HS24" s="6">
        <v>4.8403571862752628</v>
      </c>
      <c r="HT24" s="6">
        <v>4.5320610429630275</v>
      </c>
      <c r="HU24" s="6">
        <v>4.3112151513653245</v>
      </c>
      <c r="HV24" s="6">
        <v>0</v>
      </c>
      <c r="HW24" s="6">
        <v>0</v>
      </c>
      <c r="HX24" s="6">
        <v>0</v>
      </c>
      <c r="HY24" s="6">
        <v>5.5725417198254998</v>
      </c>
      <c r="HZ24" s="6">
        <v>5.6605342963512255</v>
      </c>
      <c r="IA24" s="6">
        <v>5.2999987355459242</v>
      </c>
      <c r="IB24" s="6">
        <v>5.0417314847030088</v>
      </c>
      <c r="IC24" s="6">
        <v>0</v>
      </c>
      <c r="ID24" s="6">
        <v>0</v>
      </c>
      <c r="IE24" s="6">
        <v>6.0910652968822045</v>
      </c>
      <c r="IF24" s="6">
        <v>5.5167542516527295</v>
      </c>
      <c r="IG24" s="6">
        <v>5.6038659226044496</v>
      </c>
      <c r="IH24" s="6">
        <v>0</v>
      </c>
      <c r="II24" s="6">
        <v>4.9912580295222488</v>
      </c>
      <c r="IJ24" s="6">
        <v>0</v>
      </c>
      <c r="IK24" s="6">
        <v>0</v>
      </c>
      <c r="IL24" s="6">
        <v>5.2724875124393176</v>
      </c>
      <c r="IM24" s="6">
        <v>4.775358083244341</v>
      </c>
      <c r="IN24" s="6">
        <v>4.8507628236131177</v>
      </c>
      <c r="IO24" s="6">
        <v>4.5418039156047012</v>
      </c>
      <c r="IP24" s="6">
        <v>4.3204832569253391</v>
      </c>
      <c r="IQ24" s="6">
        <v>0</v>
      </c>
      <c r="IR24" s="6">
        <v>0</v>
      </c>
      <c r="IS24" s="6">
        <v>4.6448660298496467</v>
      </c>
      <c r="IT24" s="6">
        <v>4.2069134329665889</v>
      </c>
      <c r="IU24" s="6">
        <v>4.273342213727517</v>
      </c>
      <c r="IV24" s="6">
        <v>4.001160869904135</v>
      </c>
      <c r="IW24" s="6">
        <v>3.8061855746989099</v>
      </c>
      <c r="IX24" s="6">
        <v>0</v>
      </c>
      <c r="IY24" s="6">
        <v>0</v>
      </c>
      <c r="IZ24" s="6">
        <v>4.6079539083904262</v>
      </c>
      <c r="JA24" s="6">
        <v>4.173481661499304</v>
      </c>
      <c r="JB24" s="6">
        <v>4.2393825417334829</v>
      </c>
      <c r="JC24" s="6">
        <v>3.9693641861981548</v>
      </c>
      <c r="JD24" s="6">
        <v>3.7759383332657337</v>
      </c>
      <c r="JE24" s="6">
        <v>0</v>
      </c>
      <c r="JF24" s="6">
        <v>0</v>
      </c>
      <c r="JG24" s="6">
        <v>4.9044253655565466</v>
      </c>
      <c r="JH24" s="6">
        <v>4.4419995794819034</v>
      </c>
      <c r="JI24" s="6">
        <v>4.5121404608923061</v>
      </c>
      <c r="JJ24" s="6">
        <v>4.2247493761763772</v>
      </c>
      <c r="JK24" s="6">
        <v>4.0188786842519564</v>
      </c>
      <c r="JL24" s="6">
        <v>0</v>
      </c>
      <c r="JM24" s="6">
        <v>0</v>
      </c>
      <c r="JN24" s="6">
        <v>5.2004600374382788</v>
      </c>
      <c r="JO24" s="6">
        <v>4.7101218955529713</v>
      </c>
      <c r="JP24" s="6">
        <v>4.7844965314332963</v>
      </c>
      <c r="JQ24" s="6">
        <v>4.4797583124204294</v>
      </c>
      <c r="JR24" s="6">
        <v>4.2614611162286744</v>
      </c>
      <c r="JS24" s="6">
        <v>0</v>
      </c>
      <c r="JT24" s="6">
        <v>0</v>
      </c>
      <c r="JU24" s="6">
        <v>4.6841981972626279</v>
      </c>
      <c r="JV24" s="6">
        <v>4.2425370704136123</v>
      </c>
      <c r="JW24" s="6">
        <v>4.3095283621079323</v>
      </c>
      <c r="JX24" s="6">
        <v>4.0350422193704043</v>
      </c>
      <c r="JY24" s="6">
        <v>3.838415896793641</v>
      </c>
      <c r="JZ24" s="6">
        <v>0</v>
      </c>
      <c r="KA24" s="6">
        <v>0</v>
      </c>
      <c r="KB24" s="6">
        <v>3.140062262588124</v>
      </c>
      <c r="KC24" s="6">
        <v>2.8439937832310402</v>
      </c>
      <c r="KD24" s="6">
        <v>2.8889015386488821</v>
      </c>
      <c r="KE24" s="6">
        <v>2.7048991668198741</v>
      </c>
      <c r="KF24" s="6">
        <v>2.57309029167117</v>
      </c>
    </row>
    <row r="25" spans="1:292" s="7" customFormat="1">
      <c r="A25" s="5" t="s">
        <v>3</v>
      </c>
      <c r="B25" s="9" t="s">
        <v>26</v>
      </c>
      <c r="C25" s="6">
        <v>254.6855806468466</v>
      </c>
      <c r="D25" s="6">
        <v>238.46393020887933</v>
      </c>
      <c r="E25" s="6">
        <v>226.84365881764469</v>
      </c>
      <c r="F25" s="6">
        <v>0</v>
      </c>
      <c r="G25" s="6">
        <v>0</v>
      </c>
      <c r="H25" s="6">
        <v>243.87512745014419</v>
      </c>
      <c r="I25" s="6">
        <v>220.88076233915848</v>
      </c>
      <c r="J25" s="6">
        <v>224.3685545101963</v>
      </c>
      <c r="K25" s="6">
        <v>210.07788186476213</v>
      </c>
      <c r="L25" s="6">
        <v>199.84085357110797</v>
      </c>
      <c r="M25" s="6">
        <v>0</v>
      </c>
      <c r="N25" s="6">
        <v>0</v>
      </c>
      <c r="O25" s="6">
        <v>211.75712211741245</v>
      </c>
      <c r="P25" s="6">
        <v>191.79108198970491</v>
      </c>
      <c r="Q25" s="6">
        <v>194.81953692237778</v>
      </c>
      <c r="R25" s="6">
        <v>182.41092541631997</v>
      </c>
      <c r="S25" s="6">
        <v>173.52209910113174</v>
      </c>
      <c r="T25" s="6">
        <v>0</v>
      </c>
      <c r="U25" s="6">
        <v>0</v>
      </c>
      <c r="V25" s="6">
        <v>0</v>
      </c>
      <c r="W25" s="6">
        <v>251.85739673705984</v>
      </c>
      <c r="X25" s="6">
        <v>255.8343218764646</v>
      </c>
      <c r="Y25" s="6">
        <v>239.53950483588395</v>
      </c>
      <c r="Z25" s="6">
        <v>227.8668210355425</v>
      </c>
      <c r="AA25" s="6">
        <v>0</v>
      </c>
      <c r="AB25" s="6">
        <v>0</v>
      </c>
      <c r="AC25" s="6">
        <v>231.239276793805</v>
      </c>
      <c r="AD25" s="6">
        <v>209.43631388327188</v>
      </c>
      <c r="AE25" s="6">
        <v>212.74339381253918</v>
      </c>
      <c r="AF25" s="6">
        <v>199.19316078148617</v>
      </c>
      <c r="AG25" s="6">
        <v>189.48654148048246</v>
      </c>
      <c r="AH25" s="6">
        <v>0</v>
      </c>
      <c r="AI25" s="6">
        <v>0</v>
      </c>
      <c r="AJ25" s="6">
        <v>215.01933369584694</v>
      </c>
      <c r="AK25" s="6">
        <v>194.74570794065821</v>
      </c>
      <c r="AL25" s="6">
        <v>197.82081755321784</v>
      </c>
      <c r="AM25" s="6">
        <v>185.22104593068985</v>
      </c>
      <c r="AN25" s="6">
        <v>176.1952833375897</v>
      </c>
      <c r="AO25" s="6">
        <v>0</v>
      </c>
      <c r="AP25" s="6">
        <v>0</v>
      </c>
      <c r="AQ25" s="6">
        <v>149.92140023622449</v>
      </c>
      <c r="AR25" s="6">
        <v>135.78569295428073</v>
      </c>
      <c r="AS25" s="6">
        <v>137.92980125873186</v>
      </c>
      <c r="AT25" s="6">
        <v>129.14465914226491</v>
      </c>
      <c r="AU25" s="6">
        <v>122.85148102242476</v>
      </c>
      <c r="AV25" s="6">
        <v>0</v>
      </c>
      <c r="AW25" s="6">
        <v>0</v>
      </c>
      <c r="AX25" s="6">
        <v>206.79650910579898</v>
      </c>
      <c r="AY25" s="6">
        <v>187.29819255431659</v>
      </c>
      <c r="AZ25" s="6">
        <v>190.25570303518597</v>
      </c>
      <c r="BA25" s="6">
        <v>178.13777511548179</v>
      </c>
      <c r="BB25" s="6">
        <v>169.45717805386568</v>
      </c>
      <c r="BC25" s="6">
        <v>0</v>
      </c>
      <c r="BD25" s="6">
        <v>0</v>
      </c>
      <c r="BE25" s="6">
        <v>400.21083399463009</v>
      </c>
      <c r="BF25" s="6">
        <v>362.47597298414877</v>
      </c>
      <c r="BG25" s="6">
        <v>368.19960797786638</v>
      </c>
      <c r="BH25" s="6">
        <v>0</v>
      </c>
      <c r="BI25" s="6">
        <v>0</v>
      </c>
      <c r="BJ25" s="6">
        <v>0</v>
      </c>
      <c r="BK25" s="6">
        <v>0</v>
      </c>
      <c r="BL25" s="6">
        <v>213.12683782930407</v>
      </c>
      <c r="BM25" s="6">
        <v>193.03165069301556</v>
      </c>
      <c r="BN25" s="6">
        <v>196.07969468254072</v>
      </c>
      <c r="BO25" s="6">
        <v>183.59082013752274</v>
      </c>
      <c r="BP25" s="6">
        <v>174.64449792825334</v>
      </c>
      <c r="BQ25" s="6">
        <v>0</v>
      </c>
      <c r="BR25" s="6">
        <v>0</v>
      </c>
      <c r="BS25" s="6">
        <v>0</v>
      </c>
      <c r="BT25" s="6">
        <v>225.4500189598613</v>
      </c>
      <c r="BU25" s="6">
        <v>229.00996144992365</v>
      </c>
      <c r="BV25" s="6">
        <v>214.42366436935109</v>
      </c>
      <c r="BW25" s="6">
        <v>203.97486747796236</v>
      </c>
      <c r="BX25" s="6">
        <v>0</v>
      </c>
      <c r="BY25" s="6">
        <v>0</v>
      </c>
      <c r="BZ25" s="6">
        <v>165.24762966905629</v>
      </c>
      <c r="CA25" s="6">
        <v>149.66685121877325</v>
      </c>
      <c r="CB25" s="6">
        <v>152.03014834984339</v>
      </c>
      <c r="CC25" s="6">
        <v>142.34691494377503</v>
      </c>
      <c r="CD25" s="6">
        <v>135.41039510237692</v>
      </c>
      <c r="CE25" s="6">
        <v>0</v>
      </c>
      <c r="CF25" s="6">
        <v>0</v>
      </c>
      <c r="CG25" s="6">
        <v>183.92949812491338</v>
      </c>
      <c r="CH25" s="6">
        <v>166.58725384282999</v>
      </c>
      <c r="CI25" s="6">
        <v>169.21773063761563</v>
      </c>
      <c r="CJ25" s="6">
        <v>158.43977113422395</v>
      </c>
      <c r="CK25" s="6">
        <v>150.71905153469336</v>
      </c>
      <c r="CL25" s="6">
        <v>0</v>
      </c>
      <c r="CM25" s="6">
        <v>0</v>
      </c>
      <c r="CN25" s="6">
        <v>195.68491971291743</v>
      </c>
      <c r="CO25" s="6">
        <v>177.23428664656416</v>
      </c>
      <c r="CP25" s="6">
        <v>180.03288418334824</v>
      </c>
      <c r="CQ25" s="6">
        <v>168.56607672945134</v>
      </c>
      <c r="CR25" s="6">
        <v>160.35190548252046</v>
      </c>
      <c r="CS25" s="6">
        <v>0</v>
      </c>
      <c r="CT25" s="6">
        <v>0</v>
      </c>
      <c r="CU25" s="6">
        <v>172.29864530597689</v>
      </c>
      <c r="CV25" s="6">
        <v>156.05304453595252</v>
      </c>
      <c r="CW25" s="6">
        <v>158.51718211513824</v>
      </c>
      <c r="CX25" s="6">
        <v>148.42077104171767</v>
      </c>
      <c r="CY25" s="6">
        <v>141.18827412660627</v>
      </c>
      <c r="CZ25" s="6">
        <v>0</v>
      </c>
      <c r="DA25" s="6">
        <v>0</v>
      </c>
      <c r="DB25" s="6">
        <v>170.03029793225068</v>
      </c>
      <c r="DC25" s="6">
        <v>153.99857386320585</v>
      </c>
      <c r="DD25" s="6">
        <v>156.43027056047796</v>
      </c>
      <c r="DE25" s="6">
        <v>146.46678083128378</v>
      </c>
      <c r="DF25" s="6">
        <v>139.32950123696872</v>
      </c>
      <c r="DG25" s="6">
        <v>0</v>
      </c>
      <c r="DH25" s="6">
        <v>0</v>
      </c>
      <c r="DI25" s="6">
        <v>183.21205891845179</v>
      </c>
      <c r="DJ25" s="6">
        <v>165.93746015328028</v>
      </c>
      <c r="DK25" s="6">
        <v>168.55767645584737</v>
      </c>
      <c r="DL25" s="6">
        <v>157.82175768432427</v>
      </c>
      <c r="DM25" s="6">
        <v>150.1311536834294</v>
      </c>
      <c r="DN25" s="6">
        <v>0</v>
      </c>
      <c r="DO25" s="6">
        <v>0</v>
      </c>
      <c r="DP25" s="6">
        <v>246.02704271299794</v>
      </c>
      <c r="DQ25" s="6">
        <v>222.82977898844996</v>
      </c>
      <c r="DR25" s="6">
        <v>0</v>
      </c>
      <c r="DS25" s="6">
        <v>211.93157561819828</v>
      </c>
      <c r="DT25" s="6">
        <v>201.60421741816245</v>
      </c>
      <c r="DU25" s="6">
        <v>0</v>
      </c>
      <c r="DV25" s="6">
        <v>0</v>
      </c>
      <c r="DW25" s="6">
        <v>182.06670298231353</v>
      </c>
      <c r="DX25" s="6">
        <v>164.90009691345742</v>
      </c>
      <c r="DY25" s="6">
        <v>167.50393285157782</v>
      </c>
      <c r="DZ25" s="6">
        <v>156.83513001318406</v>
      </c>
      <c r="EA25" s="6">
        <v>149.19260406455777</v>
      </c>
      <c r="EB25" s="6">
        <v>0</v>
      </c>
      <c r="EC25" s="6">
        <v>0</v>
      </c>
      <c r="ED25" s="6">
        <v>145.84515716708793</v>
      </c>
      <c r="EE25" s="6">
        <v>132.09378847019323</v>
      </c>
      <c r="EF25" s="6">
        <v>134.17960018321895</v>
      </c>
      <c r="EG25" s="6">
        <v>125.63331906062751</v>
      </c>
      <c r="EH25" s="6">
        <v>119.51124742494119</v>
      </c>
      <c r="EI25" s="6">
        <v>0</v>
      </c>
      <c r="EJ25" s="6">
        <v>0</v>
      </c>
      <c r="EK25" s="6">
        <v>135.7709130168742</v>
      </c>
      <c r="EL25" s="6">
        <v>122.96941916219598</v>
      </c>
      <c r="EM25" s="6">
        <v>124.91115357531983</v>
      </c>
      <c r="EN25" s="6">
        <v>116.95520623053571</v>
      </c>
      <c r="EO25" s="6">
        <v>111.25601626991482</v>
      </c>
      <c r="EP25" s="6">
        <v>0</v>
      </c>
      <c r="EQ25" s="6">
        <v>0</v>
      </c>
      <c r="ER25" s="6">
        <v>148.06353487349548</v>
      </c>
      <c r="ES25" s="6">
        <v>134.10300098838113</v>
      </c>
      <c r="ET25" s="6">
        <v>136.22053893965719</v>
      </c>
      <c r="EU25" s="6">
        <v>127.54426461137204</v>
      </c>
      <c r="EV25" s="6">
        <v>121.32907320745045</v>
      </c>
      <c r="EW25" s="6">
        <v>0</v>
      </c>
      <c r="EX25" s="6">
        <v>0</v>
      </c>
      <c r="EY25" s="6">
        <v>141.25262234903306</v>
      </c>
      <c r="EZ25" s="6">
        <v>127.93427207224299</v>
      </c>
      <c r="FA25" s="6">
        <v>129.95440342191591</v>
      </c>
      <c r="FB25" s="6">
        <v>121.67723712207734</v>
      </c>
      <c r="FC25" s="6">
        <v>115.74794409962468</v>
      </c>
      <c r="FD25" s="6">
        <v>0</v>
      </c>
      <c r="FE25" s="6">
        <v>0</v>
      </c>
      <c r="FF25" s="6">
        <v>126.60390820231923</v>
      </c>
      <c r="FG25" s="6">
        <v>114.66674790180035</v>
      </c>
      <c r="FH25" s="6">
        <v>116.47737994315565</v>
      </c>
      <c r="FI25" s="6">
        <v>109.05860367569143</v>
      </c>
      <c r="FJ25" s="6">
        <v>103.7442126432591</v>
      </c>
      <c r="FK25" s="6">
        <v>0</v>
      </c>
      <c r="FL25" s="6">
        <v>0</v>
      </c>
      <c r="FM25" s="6">
        <v>152.19468952104515</v>
      </c>
      <c r="FN25" s="6">
        <v>137.84463957790177</v>
      </c>
      <c r="FO25" s="6">
        <v>140.02125944125194</v>
      </c>
      <c r="FP25" s="6">
        <v>131.10290639287319</v>
      </c>
      <c r="FQ25" s="6">
        <v>124.71430350802444</v>
      </c>
      <c r="FR25" s="6">
        <v>0</v>
      </c>
      <c r="FS25" s="6">
        <v>0</v>
      </c>
      <c r="FT25" s="6">
        <v>183.14163590472788</v>
      </c>
      <c r="FU25" s="6">
        <v>165.87367714629553</v>
      </c>
      <c r="FV25" s="6">
        <v>168.49288629065632</v>
      </c>
      <c r="FW25" s="6">
        <v>157.76109418939416</v>
      </c>
      <c r="FX25" s="6">
        <v>150.07344630129174</v>
      </c>
      <c r="FY25" s="6">
        <v>0</v>
      </c>
      <c r="FZ25" s="6">
        <v>0</v>
      </c>
      <c r="GA25" s="6">
        <v>194.19619786701128</v>
      </c>
      <c r="GB25" s="6">
        <v>175.88593259474749</v>
      </c>
      <c r="GC25" s="6">
        <v>178.66323910258043</v>
      </c>
      <c r="GD25" s="6">
        <v>167.28366824711156</v>
      </c>
      <c r="GE25" s="6">
        <v>159.13198835720124</v>
      </c>
      <c r="GF25" s="6">
        <v>0</v>
      </c>
      <c r="GG25" s="6">
        <v>0</v>
      </c>
      <c r="GH25" s="6">
        <v>174.91788676680258</v>
      </c>
      <c r="GI25" s="6">
        <v>158.42532438534298</v>
      </c>
      <c r="GJ25" s="6">
        <v>160.92692117554643</v>
      </c>
      <c r="GK25" s="6">
        <v>150.67702695406001</v>
      </c>
      <c r="GL25" s="6">
        <v>143.33458340674082</v>
      </c>
      <c r="GM25" s="6">
        <v>0</v>
      </c>
      <c r="GN25" s="6">
        <v>0</v>
      </c>
      <c r="GO25" s="6">
        <v>170.30583252515166</v>
      </c>
      <c r="GP25" s="6">
        <v>154.24812900057105</v>
      </c>
      <c r="GQ25" s="6">
        <v>156.68376626942182</v>
      </c>
      <c r="GR25" s="6">
        <v>146.70413067610934</v>
      </c>
      <c r="GS25" s="6">
        <v>139.55528509942906</v>
      </c>
      <c r="GT25" s="6">
        <v>0</v>
      </c>
      <c r="GU25" s="6">
        <v>0</v>
      </c>
      <c r="GV25" s="6">
        <v>201.54075503486442</v>
      </c>
      <c r="GW25" s="6">
        <v>182.53799015896374</v>
      </c>
      <c r="GX25" s="6">
        <v>185.42033521360386</v>
      </c>
      <c r="GY25" s="6">
        <v>173.61038565035582</v>
      </c>
      <c r="GZ25" s="6">
        <v>165.15040683583689</v>
      </c>
      <c r="HA25" s="6">
        <v>0</v>
      </c>
      <c r="HB25" s="6">
        <v>0</v>
      </c>
      <c r="HC25" s="6">
        <v>209.08324094981936</v>
      </c>
      <c r="HD25" s="6">
        <v>189.36931427244141</v>
      </c>
      <c r="HE25" s="6">
        <v>192.35952856163362</v>
      </c>
      <c r="HF25" s="6">
        <v>180.10760199863824</v>
      </c>
      <c r="HG25" s="6">
        <v>171.33101590020649</v>
      </c>
      <c r="HH25" s="6">
        <v>0</v>
      </c>
      <c r="HI25" s="6">
        <v>0</v>
      </c>
      <c r="HJ25" s="6">
        <v>204.57965557332213</v>
      </c>
      <c r="HK25" s="6">
        <v>185.29036049957847</v>
      </c>
      <c r="HL25" s="6">
        <v>188.21616654024621</v>
      </c>
      <c r="HM25" s="6">
        <v>176.2281425122047</v>
      </c>
      <c r="HN25" s="6">
        <v>167.64060123931182</v>
      </c>
      <c r="HO25" s="6">
        <v>0</v>
      </c>
      <c r="HP25" s="6">
        <v>0</v>
      </c>
      <c r="HQ25" s="6">
        <v>187.10493792338764</v>
      </c>
      <c r="HR25" s="6">
        <v>169.46328950412345</v>
      </c>
      <c r="HS25" s="6">
        <v>172.13918000790233</v>
      </c>
      <c r="HT25" s="6">
        <v>161.17514506852936</v>
      </c>
      <c r="HU25" s="6">
        <v>153.32113156813381</v>
      </c>
      <c r="HV25" s="6">
        <v>0</v>
      </c>
      <c r="HW25" s="6">
        <v>0</v>
      </c>
      <c r="HX25" s="6">
        <v>0</v>
      </c>
      <c r="HY25" s="6">
        <v>202.43211758918943</v>
      </c>
      <c r="HZ25" s="6">
        <v>205.62859856569958</v>
      </c>
      <c r="IA25" s="6">
        <v>192.53152711976188</v>
      </c>
      <c r="IB25" s="6">
        <v>183.14952710600389</v>
      </c>
      <c r="IC25" s="6">
        <v>0</v>
      </c>
      <c r="ID25" s="6">
        <v>0</v>
      </c>
      <c r="IE25" s="6">
        <v>221.26837418464413</v>
      </c>
      <c r="IF25" s="6">
        <v>200.40554230542332</v>
      </c>
      <c r="IG25" s="6">
        <v>203.57002287893832</v>
      </c>
      <c r="IH25" s="6">
        <v>0</v>
      </c>
      <c r="II25" s="6">
        <v>181.31599244121463</v>
      </c>
      <c r="IJ25" s="6">
        <v>0</v>
      </c>
      <c r="IK25" s="6">
        <v>0</v>
      </c>
      <c r="IL25" s="6">
        <v>191.53213484403867</v>
      </c>
      <c r="IM25" s="6">
        <v>173.47305729423513</v>
      </c>
      <c r="IN25" s="6">
        <v>176.21226357326728</v>
      </c>
      <c r="IO25" s="6">
        <v>164.98880233408508</v>
      </c>
      <c r="IP25" s="6">
        <v>156.94895052942229</v>
      </c>
      <c r="IQ25" s="6">
        <v>0</v>
      </c>
      <c r="IR25" s="6">
        <v>0</v>
      </c>
      <c r="IS25" s="6">
        <v>168.73271006573978</v>
      </c>
      <c r="IT25" s="6">
        <v>152.82333225429861</v>
      </c>
      <c r="IU25" s="6">
        <v>155.23647143465882</v>
      </c>
      <c r="IV25" s="6">
        <v>145.34901817389368</v>
      </c>
      <c r="IW25" s="6">
        <v>138.26620679797327</v>
      </c>
      <c r="IX25" s="6">
        <v>0</v>
      </c>
      <c r="IY25" s="6">
        <v>0</v>
      </c>
      <c r="IZ25" s="6">
        <v>172.58947056749255</v>
      </c>
      <c r="JA25" s="6">
        <v>156.31644862370311</v>
      </c>
      <c r="JB25" s="6">
        <v>158.78474545471931</v>
      </c>
      <c r="JC25" s="6">
        <v>148.67129250969504</v>
      </c>
      <c r="JD25" s="6">
        <v>141.42658776321611</v>
      </c>
      <c r="JE25" s="6">
        <v>0</v>
      </c>
      <c r="JF25" s="6">
        <v>0</v>
      </c>
      <c r="JG25" s="6">
        <v>186.1616686415378</v>
      </c>
      <c r="JH25" s="6">
        <v>168.60895868226177</v>
      </c>
      <c r="JI25" s="6">
        <v>171.27135897385375</v>
      </c>
      <c r="JJ25" s="6">
        <v>160.36259802926799</v>
      </c>
      <c r="JK25" s="6">
        <v>152.54817968737748</v>
      </c>
      <c r="JL25" s="6">
        <v>0</v>
      </c>
      <c r="JM25" s="6">
        <v>0</v>
      </c>
      <c r="JN25" s="6">
        <v>197.39852197002131</v>
      </c>
      <c r="JO25" s="6">
        <v>178.78631770792194</v>
      </c>
      <c r="JP25" s="6">
        <v>181.60942241195627</v>
      </c>
      <c r="JQ25" s="6">
        <v>170.04220074543838</v>
      </c>
      <c r="JR25" s="6">
        <v>161.7560984452121</v>
      </c>
      <c r="JS25" s="6">
        <v>0</v>
      </c>
      <c r="JT25" s="6">
        <v>0</v>
      </c>
      <c r="JU25" s="6">
        <v>177.80230866070858</v>
      </c>
      <c r="JV25" s="6">
        <v>161.03778147965639</v>
      </c>
      <c r="JW25" s="6">
        <v>163.58062997192852</v>
      </c>
      <c r="JX25" s="6">
        <v>153.16171347462367</v>
      </c>
      <c r="JY25" s="6">
        <v>145.6981919442913</v>
      </c>
      <c r="JZ25" s="6">
        <v>0</v>
      </c>
      <c r="KA25" s="6">
        <v>0</v>
      </c>
      <c r="KB25" s="6">
        <v>119.19015722964168</v>
      </c>
      <c r="KC25" s="6">
        <v>107.95202064052003</v>
      </c>
      <c r="KD25" s="6">
        <v>109.65662455645359</v>
      </c>
      <c r="KE25" s="6">
        <v>102.67228163745358</v>
      </c>
      <c r="KF25" s="6">
        <v>97.669094044514793</v>
      </c>
    </row>
    <row r="26" spans="1:292" s="7" customFormat="1">
      <c r="B26" s="9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</row>
    <row r="27" spans="1:292" s="9" customFormat="1">
      <c r="A27" s="9" t="s">
        <v>24</v>
      </c>
      <c r="C27" s="10">
        <f t="array" ref="C27">SUMIF($B$2:$B$25,$A27,C$2:C$25)</f>
        <v>1671.865083309305</v>
      </c>
      <c r="D27" s="10">
        <f t="shared" ref="D27:M29" si="0">SUMIF($B$2:$B$25,$A27,D$2:D$25)</f>
        <v>1565.3792316485767</v>
      </c>
      <c r="E27" s="10">
        <f t="shared" si="0"/>
        <v>1489.098800113185</v>
      </c>
      <c r="F27" s="10">
        <f t="shared" si="0"/>
        <v>0</v>
      </c>
      <c r="G27" s="10">
        <f t="shared" si="0"/>
        <v>0</v>
      </c>
      <c r="H27" s="10">
        <f t="shared" si="0"/>
        <v>1600.9006447713514</v>
      </c>
      <c r="I27" s="10">
        <f t="shared" si="0"/>
        <v>1449.9557972291998</v>
      </c>
      <c r="J27" s="10">
        <f t="shared" si="0"/>
        <v>1472.8511568085992</v>
      </c>
      <c r="K27" s="10">
        <f t="shared" si="0"/>
        <v>1379.041069279403</v>
      </c>
      <c r="L27" s="10">
        <f t="shared" si="0"/>
        <v>1311.8408370654645</v>
      </c>
      <c r="M27" s="10">
        <f t="shared" si="0"/>
        <v>0</v>
      </c>
      <c r="N27" s="10">
        <f t="shared" ref="N27:W29" si="1">SUMIF($B$2:$B$25,$A27,N$2:N$25)</f>
        <v>0</v>
      </c>
      <c r="O27" s="10">
        <f t="shared" si="1"/>
        <v>1444.3572564945748</v>
      </c>
      <c r="P27" s="10">
        <f t="shared" si="1"/>
        <v>1308.1724866339109</v>
      </c>
      <c r="Q27" s="10">
        <f t="shared" si="1"/>
        <v>1328.8290332200868</v>
      </c>
      <c r="R27" s="10">
        <f t="shared" si="1"/>
        <v>1244.1921251785277</v>
      </c>
      <c r="S27" s="10">
        <f t="shared" si="1"/>
        <v>1183.563039074196</v>
      </c>
      <c r="T27" s="10">
        <f t="shared" si="1"/>
        <v>0</v>
      </c>
      <c r="U27" s="10">
        <f t="shared" si="1"/>
        <v>0</v>
      </c>
      <c r="V27" s="10">
        <f t="shared" si="1"/>
        <v>0</v>
      </c>
      <c r="W27" s="10">
        <f t="shared" si="1"/>
        <v>1777.1718944263182</v>
      </c>
      <c r="X27" s="10">
        <f t="shared" ref="X27:AG29" si="2">SUMIF($B$2:$B$25,$A27,X$2:X$25)</f>
        <v>1805.2341220025296</v>
      </c>
      <c r="Y27" s="10">
        <f t="shared" si="2"/>
        <v>1690.2536161904575</v>
      </c>
      <c r="Z27" s="10">
        <f t="shared" si="2"/>
        <v>1607.8880956568298</v>
      </c>
      <c r="AA27" s="10">
        <f t="shared" si="2"/>
        <v>0</v>
      </c>
      <c r="AB27" s="10">
        <f t="shared" si="2"/>
        <v>0</v>
      </c>
      <c r="AC27" s="10">
        <f t="shared" si="2"/>
        <v>1631.6850286293311</v>
      </c>
      <c r="AD27" s="10">
        <f t="shared" si="2"/>
        <v>1477.8375998787205</v>
      </c>
      <c r="AE27" s="10">
        <f t="shared" si="2"/>
        <v>1501.1732238431468</v>
      </c>
      <c r="AF27" s="10">
        <f t="shared" si="2"/>
        <v>1405.5592231518931</v>
      </c>
      <c r="AG27" s="10">
        <f t="shared" si="2"/>
        <v>1337.0667697432318</v>
      </c>
      <c r="AH27" s="10">
        <f t="shared" ref="AH27:AQ29" si="3">SUMIF($B$2:$B$25,$A27,AH$2:AH$25)</f>
        <v>0</v>
      </c>
      <c r="AI27" s="10">
        <f t="shared" si="3"/>
        <v>0</v>
      </c>
      <c r="AJ27" s="10">
        <f t="shared" si="3"/>
        <v>1517.2328530079835</v>
      </c>
      <c r="AK27" s="10">
        <f t="shared" si="3"/>
        <v>1374.1768286186978</v>
      </c>
      <c r="AL27" s="10">
        <f t="shared" si="3"/>
        <v>1395.8756091449914</v>
      </c>
      <c r="AM27" s="10">
        <f t="shared" si="3"/>
        <v>1306.968313612495</v>
      </c>
      <c r="AN27" s="10">
        <f t="shared" si="3"/>
        <v>1243.280163833959</v>
      </c>
      <c r="AO27" s="10">
        <f t="shared" si="3"/>
        <v>0</v>
      </c>
      <c r="AP27" s="10">
        <f t="shared" si="3"/>
        <v>0</v>
      </c>
      <c r="AQ27" s="10">
        <f t="shared" si="3"/>
        <v>1057.8847487692319</v>
      </c>
      <c r="AR27" s="10">
        <f t="shared" ref="AR27:BA29" si="4">SUMIF($B$2:$B$25,$A27,AR$2:AR$25)</f>
        <v>958.13948809882618</v>
      </c>
      <c r="AS27" s="10">
        <f t="shared" si="4"/>
        <v>973.26887904244302</v>
      </c>
      <c r="AT27" s="10">
        <f t="shared" si="4"/>
        <v>911.27861050081401</v>
      </c>
      <c r="AU27" s="10">
        <f t="shared" si="4"/>
        <v>866.87229396576754</v>
      </c>
      <c r="AV27" s="10">
        <f t="shared" si="4"/>
        <v>0</v>
      </c>
      <c r="AW27" s="10">
        <f t="shared" si="4"/>
        <v>0</v>
      </c>
      <c r="AX27" s="10">
        <f t="shared" si="4"/>
        <v>1446.2900658932185</v>
      </c>
      <c r="AY27" s="10">
        <f t="shared" si="4"/>
        <v>1309.9230563533099</v>
      </c>
      <c r="AZ27" s="10">
        <f t="shared" si="4"/>
        <v>1330.607245108489</v>
      </c>
      <c r="BA27" s="10">
        <f t="shared" si="4"/>
        <v>1245.8570776841839</v>
      </c>
      <c r="BB27" s="10">
        <f t="shared" ref="BB27:BK29" si="5">SUMIF($B$2:$B$25,$A27,BB$2:BB$25)</f>
        <v>1185.1468589743793</v>
      </c>
      <c r="BC27" s="10">
        <f t="shared" si="5"/>
        <v>0</v>
      </c>
      <c r="BD27" s="10">
        <f t="shared" si="5"/>
        <v>0</v>
      </c>
      <c r="BE27" s="10">
        <f t="shared" si="5"/>
        <v>2798.9880292086714</v>
      </c>
      <c r="BF27" s="10">
        <f t="shared" si="5"/>
        <v>2535.0785712912793</v>
      </c>
      <c r="BG27" s="10">
        <f t="shared" si="5"/>
        <v>2575.1084367276321</v>
      </c>
      <c r="BH27" s="10">
        <f t="shared" si="5"/>
        <v>0</v>
      </c>
      <c r="BI27" s="10">
        <f t="shared" si="5"/>
        <v>0</v>
      </c>
      <c r="BJ27" s="10">
        <f t="shared" si="5"/>
        <v>0</v>
      </c>
      <c r="BK27" s="10">
        <f t="shared" si="5"/>
        <v>0</v>
      </c>
      <c r="BL27" s="10">
        <f t="shared" ref="BL27:BU29" si="6">SUMIF($B$2:$B$25,$A27,BL$2:BL$25)</f>
        <v>1490.5630160809797</v>
      </c>
      <c r="BM27" s="10">
        <f t="shared" si="6"/>
        <v>1350.0216227414521</v>
      </c>
      <c r="BN27" s="10">
        <f t="shared" si="6"/>
        <v>1371.3389832787152</v>
      </c>
      <c r="BO27" s="10">
        <f t="shared" si="6"/>
        <v>1283.9944953724653</v>
      </c>
      <c r="BP27" s="10">
        <f t="shared" si="6"/>
        <v>1221.4258524418128</v>
      </c>
      <c r="BQ27" s="10">
        <f t="shared" si="6"/>
        <v>0</v>
      </c>
      <c r="BR27" s="10">
        <f t="shared" si="6"/>
        <v>0</v>
      </c>
      <c r="BS27" s="10">
        <f t="shared" si="6"/>
        <v>0</v>
      </c>
      <c r="BT27" s="10">
        <f t="shared" si="6"/>
        <v>1576.7486800769293</v>
      </c>
      <c r="BU27" s="10">
        <f t="shared" si="6"/>
        <v>1601.646148031256</v>
      </c>
      <c r="BV27" s="10">
        <f t="shared" ref="BV27:CE29" si="7">SUMIF($B$2:$B$25,$A27,BV$2:BV$25)</f>
        <v>1499.6327404693013</v>
      </c>
      <c r="BW27" s="10">
        <f t="shared" si="7"/>
        <v>1426.5561145151371</v>
      </c>
      <c r="BX27" s="10">
        <f t="shared" si="7"/>
        <v>0</v>
      </c>
      <c r="BY27" s="10">
        <f t="shared" si="7"/>
        <v>0</v>
      </c>
      <c r="BZ27" s="10">
        <f t="shared" si="7"/>
        <v>934.78449738861821</v>
      </c>
      <c r="CA27" s="10">
        <f t="shared" si="7"/>
        <v>846.6460461337341</v>
      </c>
      <c r="CB27" s="10">
        <f t="shared" si="7"/>
        <v>860.01491275694536</v>
      </c>
      <c r="CC27" s="10">
        <f t="shared" si="7"/>
        <v>805.23811208079428</v>
      </c>
      <c r="CD27" s="10">
        <f t="shared" si="7"/>
        <v>765.99911527004804</v>
      </c>
      <c r="CE27" s="10">
        <f t="shared" si="7"/>
        <v>0</v>
      </c>
      <c r="CF27" s="10">
        <f t="shared" ref="CF27:CO29" si="8">SUMIF($B$2:$B$25,$A27,CF$2:CF$25)</f>
        <v>0</v>
      </c>
      <c r="CG27" s="10">
        <f t="shared" si="8"/>
        <v>1004.845585021603</v>
      </c>
      <c r="CH27" s="10">
        <f t="shared" si="8"/>
        <v>910.10125211757475</v>
      </c>
      <c r="CI27" s="10">
        <f t="shared" si="8"/>
        <v>924.47210084324786</v>
      </c>
      <c r="CJ27" s="10">
        <f t="shared" si="8"/>
        <v>865.58983816687407</v>
      </c>
      <c r="CK27" s="10">
        <f t="shared" si="8"/>
        <v>823.40992096017771</v>
      </c>
      <c r="CL27" s="10">
        <f t="shared" si="8"/>
        <v>0</v>
      </c>
      <c r="CM27" s="10">
        <f t="shared" si="8"/>
        <v>0</v>
      </c>
      <c r="CN27" s="10">
        <f t="shared" si="8"/>
        <v>1069.0679289261748</v>
      </c>
      <c r="CO27" s="10">
        <f t="shared" si="8"/>
        <v>968.26823465969312</v>
      </c>
      <c r="CP27" s="10">
        <f t="shared" ref="CP27:CY29" si="9">SUMIF($B$2:$B$25,$A27,CP$2:CP$25)</f>
        <v>983.55756240624089</v>
      </c>
      <c r="CQ27" s="10">
        <f t="shared" si="9"/>
        <v>920.91197830033605</v>
      </c>
      <c r="CR27" s="10">
        <f t="shared" si="9"/>
        <v>876.03623081972069</v>
      </c>
      <c r="CS27" s="10">
        <f t="shared" si="9"/>
        <v>0</v>
      </c>
      <c r="CT27" s="10">
        <f t="shared" si="9"/>
        <v>0</v>
      </c>
      <c r="CU27" s="10">
        <f t="shared" si="9"/>
        <v>941.30378653745117</v>
      </c>
      <c r="CV27" s="10">
        <f t="shared" si="9"/>
        <v>852.55064810015676</v>
      </c>
      <c r="CW27" s="10">
        <f t="shared" si="9"/>
        <v>866.01275065887194</v>
      </c>
      <c r="CX27" s="10">
        <f t="shared" si="9"/>
        <v>810.85393059402395</v>
      </c>
      <c r="CY27" s="10">
        <f t="shared" si="9"/>
        <v>771.34127673522653</v>
      </c>
      <c r="CZ27" s="10">
        <f t="shared" ref="CZ27:DI29" si="10">SUMIF($B$2:$B$25,$A27,CZ$2:CZ$25)</f>
        <v>0</v>
      </c>
      <c r="DA27" s="10">
        <f t="shared" si="10"/>
        <v>0</v>
      </c>
      <c r="DB27" s="10">
        <f t="shared" si="10"/>
        <v>929.43651557658643</v>
      </c>
      <c r="DC27" s="10">
        <f t="shared" si="10"/>
        <v>841.80231191627468</v>
      </c>
      <c r="DD27" s="10">
        <f t="shared" si="10"/>
        <v>855.09469411366535</v>
      </c>
      <c r="DE27" s="10">
        <f t="shared" si="10"/>
        <v>800.63127618461351</v>
      </c>
      <c r="DF27" s="10">
        <f t="shared" si="10"/>
        <v>761.61676902025374</v>
      </c>
      <c r="DG27" s="10">
        <f t="shared" si="10"/>
        <v>0</v>
      </c>
      <c r="DH27" s="10">
        <f t="shared" si="10"/>
        <v>0</v>
      </c>
      <c r="DI27" s="10">
        <f t="shared" si="10"/>
        <v>1001.9554823650303</v>
      </c>
      <c r="DJ27" s="10">
        <f t="shared" ref="DJ27:DS29" si="11">SUMIF($B$2:$B$25,$A27,DJ$2:DJ$25)</f>
        <v>907.48364988524929</v>
      </c>
      <c r="DK27" s="10">
        <f t="shared" si="11"/>
        <v>921.8131656651459</v>
      </c>
      <c r="DL27" s="10">
        <f t="shared" si="11"/>
        <v>863.10025814773655</v>
      </c>
      <c r="DM27" s="10">
        <f t="shared" si="11"/>
        <v>821.0416573826808</v>
      </c>
      <c r="DN27" s="10">
        <f t="shared" si="11"/>
        <v>0</v>
      </c>
      <c r="DO27" s="10">
        <f t="shared" si="11"/>
        <v>0</v>
      </c>
      <c r="DP27" s="10">
        <f t="shared" si="11"/>
        <v>1345.4799084271265</v>
      </c>
      <c r="DQ27" s="10">
        <f t="shared" si="11"/>
        <v>1218.6180320752885</v>
      </c>
      <c r="DR27" s="10">
        <f t="shared" si="11"/>
        <v>0</v>
      </c>
      <c r="DS27" s="10">
        <f t="shared" si="11"/>
        <v>1159.0176177837104</v>
      </c>
      <c r="DT27" s="10">
        <f t="shared" ref="DT27:EC29" si="12">SUMIF($B$2:$B$25,$A27,DT$2:DT$25)</f>
        <v>1102.5390583048329</v>
      </c>
      <c r="DU27" s="10">
        <f t="shared" si="12"/>
        <v>0</v>
      </c>
      <c r="DV27" s="10">
        <f t="shared" si="12"/>
        <v>0</v>
      </c>
      <c r="DW27" s="10">
        <f t="shared" si="12"/>
        <v>995.69172622229837</v>
      </c>
      <c r="DX27" s="10">
        <f t="shared" si="12"/>
        <v>901.81048736810783</v>
      </c>
      <c r="DY27" s="10">
        <f t="shared" si="12"/>
        <v>916.05042173039817</v>
      </c>
      <c r="DZ27" s="10">
        <f t="shared" si="12"/>
        <v>857.70455979694214</v>
      </c>
      <c r="EA27" s="10">
        <f t="shared" si="12"/>
        <v>815.90888969450918</v>
      </c>
      <c r="EB27" s="10">
        <f t="shared" si="12"/>
        <v>0</v>
      </c>
      <c r="EC27" s="10">
        <f t="shared" si="12"/>
        <v>0</v>
      </c>
      <c r="ED27" s="10">
        <f t="shared" ref="ED27:EM29" si="13">SUMIF($B$2:$B$25,$A27,ED$2:ED$25)</f>
        <v>797.60227390379521</v>
      </c>
      <c r="EE27" s="10">
        <f t="shared" si="13"/>
        <v>722.39838537586149</v>
      </c>
      <c r="EF27" s="10">
        <f t="shared" si="13"/>
        <v>733.8053336596397</v>
      </c>
      <c r="EG27" s="10">
        <f t="shared" si="13"/>
        <v>687.0671807500396</v>
      </c>
      <c r="EH27" s="10">
        <f t="shared" si="13"/>
        <v>653.58661579695615</v>
      </c>
      <c r="EI27" s="10">
        <f t="shared" si="13"/>
        <v>0</v>
      </c>
      <c r="EJ27" s="10">
        <f t="shared" si="13"/>
        <v>0</v>
      </c>
      <c r="EK27" s="10">
        <f t="shared" si="13"/>
        <v>747.59253154414455</v>
      </c>
      <c r="EL27" s="10">
        <f t="shared" si="13"/>
        <v>677.10393434971991</v>
      </c>
      <c r="EM27" s="10">
        <f t="shared" si="13"/>
        <v>687.79566583504368</v>
      </c>
      <c r="EN27" s="10">
        <f t="shared" ref="EN27:EW29" si="14">SUMIF($B$2:$B$25,$A27,EN$2:EN$25)</f>
        <v>643.98799978819409</v>
      </c>
      <c r="EO27" s="10">
        <f t="shared" si="14"/>
        <v>612.60666960680248</v>
      </c>
      <c r="EP27" s="10">
        <f t="shared" si="14"/>
        <v>0</v>
      </c>
      <c r="EQ27" s="10">
        <f t="shared" si="14"/>
        <v>0</v>
      </c>
      <c r="ER27" s="10">
        <f t="shared" si="14"/>
        <v>815.27913752553184</v>
      </c>
      <c r="ES27" s="10">
        <f t="shared" si="14"/>
        <v>738.40854251389396</v>
      </c>
      <c r="ET27" s="10">
        <f t="shared" si="14"/>
        <v>750.06829733515337</v>
      </c>
      <c r="EU27" s="10">
        <f t="shared" si="14"/>
        <v>702.29430992263576</v>
      </c>
      <c r="EV27" s="10">
        <f t="shared" si="14"/>
        <v>668.07173181334906</v>
      </c>
      <c r="EW27" s="10">
        <f t="shared" si="14"/>
        <v>0</v>
      </c>
      <c r="EX27" s="10">
        <f t="shared" ref="EX27:FG29" si="15">SUMIF($B$2:$B$25,$A27,EX$2:EX$25)</f>
        <v>0</v>
      </c>
      <c r="EY27" s="10">
        <f t="shared" si="15"/>
        <v>777.77635270109954</v>
      </c>
      <c r="EZ27" s="10">
        <f t="shared" si="15"/>
        <v>704.44179982687876</v>
      </c>
      <c r="FA27" s="10">
        <f t="shared" si="15"/>
        <v>715.56520672012107</v>
      </c>
      <c r="FB27" s="10">
        <f t="shared" si="15"/>
        <v>669.98881947627069</v>
      </c>
      <c r="FC27" s="10">
        <f t="shared" si="15"/>
        <v>637.34047763024125</v>
      </c>
      <c r="FD27" s="10">
        <f t="shared" si="15"/>
        <v>0</v>
      </c>
      <c r="FE27" s="10">
        <f t="shared" si="15"/>
        <v>0</v>
      </c>
      <c r="FF27" s="10">
        <f t="shared" si="15"/>
        <v>697.11644514455782</v>
      </c>
      <c r="FG27" s="10">
        <f t="shared" si="15"/>
        <v>631.38710967633392</v>
      </c>
      <c r="FH27" s="10">
        <f t="shared" ref="FH27:FQ29" si="16">SUMIF($B$2:$B$25,$A27,FH$2:FH$25)</f>
        <v>641.35695492090053</v>
      </c>
      <c r="FI27" s="10">
        <f t="shared" si="16"/>
        <v>600.50710271386788</v>
      </c>
      <c r="FJ27" s="10">
        <f t="shared" si="16"/>
        <v>571.24458280242118</v>
      </c>
      <c r="FK27" s="10">
        <f t="shared" si="16"/>
        <v>0</v>
      </c>
      <c r="FL27" s="10">
        <f t="shared" si="16"/>
        <v>0</v>
      </c>
      <c r="FM27" s="10">
        <f t="shared" si="16"/>
        <v>845.62962444371658</v>
      </c>
      <c r="FN27" s="10">
        <f t="shared" si="16"/>
        <v>765.89735926181675</v>
      </c>
      <c r="FO27" s="10">
        <f t="shared" si="16"/>
        <v>777.99117306960397</v>
      </c>
      <c r="FP27" s="10">
        <f t="shared" si="16"/>
        <v>728.43869812655328</v>
      </c>
      <c r="FQ27" s="10">
        <f t="shared" si="16"/>
        <v>692.9421123045646</v>
      </c>
      <c r="FR27" s="10">
        <f t="shared" ref="FR27:GA29" si="17">SUMIF($B$2:$B$25,$A27,FR$2:FR$25)</f>
        <v>0</v>
      </c>
      <c r="FS27" s="10">
        <f t="shared" si="17"/>
        <v>0</v>
      </c>
      <c r="FT27" s="10">
        <f t="shared" si="17"/>
        <v>1020.1314806748023</v>
      </c>
      <c r="FU27" s="10">
        <f t="shared" si="17"/>
        <v>923.94587957186809</v>
      </c>
      <c r="FV27" s="10">
        <f t="shared" si="17"/>
        <v>938.5353402886202</v>
      </c>
      <c r="FW27" s="10">
        <f t="shared" si="17"/>
        <v>878.75734981435187</v>
      </c>
      <c r="FX27" s="10">
        <f t="shared" si="17"/>
        <v>835.93578395766087</v>
      </c>
      <c r="FY27" s="10">
        <f t="shared" si="17"/>
        <v>0</v>
      </c>
      <c r="FZ27" s="10">
        <f t="shared" si="17"/>
        <v>0</v>
      </c>
      <c r="GA27" s="10">
        <f t="shared" si="17"/>
        <v>1081.7073566741958</v>
      </c>
      <c r="GB27" s="10">
        <f t="shared" ref="GB27:GK29" si="18">SUMIF($B$2:$B$25,$A27,GB$2:GB$25)</f>
        <v>979.7159229323903</v>
      </c>
      <c r="GC27" s="10">
        <f t="shared" si="18"/>
        <v>995.18601407866174</v>
      </c>
      <c r="GD27" s="10">
        <f t="shared" si="18"/>
        <v>931.79978074681458</v>
      </c>
      <c r="GE27" s="10">
        <f t="shared" si="18"/>
        <v>886.3934741197013</v>
      </c>
      <c r="GF27" s="10">
        <f t="shared" si="18"/>
        <v>0</v>
      </c>
      <c r="GG27" s="10">
        <f t="shared" si="18"/>
        <v>0</v>
      </c>
      <c r="GH27" s="10">
        <f t="shared" si="18"/>
        <v>974.32373551993203</v>
      </c>
      <c r="GI27" s="10">
        <f t="shared" si="18"/>
        <v>882.45723012804899</v>
      </c>
      <c r="GJ27" s="10">
        <f t="shared" si="18"/>
        <v>896.39156911674922</v>
      </c>
      <c r="GK27" s="10">
        <f t="shared" si="18"/>
        <v>839.29783553033246</v>
      </c>
      <c r="GL27" s="10">
        <f t="shared" ref="GL27:GU29" si="19">SUMIF($B$2:$B$25,$A27,GL$2:GL$25)</f>
        <v>798.39911924063892</v>
      </c>
      <c r="GM27" s="10">
        <f t="shared" si="19"/>
        <v>0</v>
      </c>
      <c r="GN27" s="10">
        <f t="shared" si="19"/>
        <v>0</v>
      </c>
      <c r="GO27" s="10">
        <f t="shared" si="19"/>
        <v>944.16123024154797</v>
      </c>
      <c r="GP27" s="10">
        <f t="shared" si="19"/>
        <v>855.13867070951915</v>
      </c>
      <c r="GQ27" s="10">
        <f t="shared" si="19"/>
        <v>868.64163914038988</v>
      </c>
      <c r="GR27" s="10">
        <f t="shared" si="19"/>
        <v>813.3153776763105</v>
      </c>
      <c r="GS27" s="10">
        <f t="shared" si="19"/>
        <v>773.68277828492751</v>
      </c>
      <c r="GT27" s="10">
        <f t="shared" si="19"/>
        <v>0</v>
      </c>
      <c r="GU27" s="10">
        <f t="shared" si="19"/>
        <v>0</v>
      </c>
      <c r="GV27" s="10">
        <f t="shared" ref="GV27:HE29" si="20">SUMIF($B$2:$B$25,$A27,GV$2:GV$25)</f>
        <v>1110.0404481169846</v>
      </c>
      <c r="GW27" s="10">
        <f t="shared" si="20"/>
        <v>1005.3775592900697</v>
      </c>
      <c r="GX27" s="10">
        <f t="shared" si="20"/>
        <v>1021.2528575419146</v>
      </c>
      <c r="GY27" s="10">
        <f t="shared" si="20"/>
        <v>956.20635266423346</v>
      </c>
      <c r="GZ27" s="10">
        <f t="shared" si="20"/>
        <v>909.61072155873194</v>
      </c>
      <c r="HA27" s="10">
        <f t="shared" si="20"/>
        <v>0</v>
      </c>
      <c r="HB27" s="10">
        <f t="shared" si="20"/>
        <v>0</v>
      </c>
      <c r="HC27" s="10">
        <f t="shared" si="20"/>
        <v>1151.582737881178</v>
      </c>
      <c r="HD27" s="10">
        <f t="shared" si="20"/>
        <v>1043.0029322765179</v>
      </c>
      <c r="HE27" s="10">
        <f t="shared" si="20"/>
        <v>1059.4723496356351</v>
      </c>
      <c r="HF27" s="10">
        <f t="shared" ref="HF27:HO29" si="21">SUMIF($B$2:$B$25,$A27,HF$2:HF$25)</f>
        <v>991.99153638805581</v>
      </c>
      <c r="HG27" s="10">
        <f t="shared" si="21"/>
        <v>943.65210467383406</v>
      </c>
      <c r="HH27" s="10">
        <f t="shared" si="21"/>
        <v>0</v>
      </c>
      <c r="HI27" s="10">
        <f t="shared" si="21"/>
        <v>0</v>
      </c>
      <c r="HJ27" s="10">
        <f t="shared" si="21"/>
        <v>1126.7780182174292</v>
      </c>
      <c r="HK27" s="10">
        <f t="shared" si="21"/>
        <v>1020.5369865024536</v>
      </c>
      <c r="HL27" s="10">
        <f t="shared" si="21"/>
        <v>1036.6516579391284</v>
      </c>
      <c r="HM27" s="10">
        <f t="shared" si="21"/>
        <v>970.62435958042977</v>
      </c>
      <c r="HN27" s="10">
        <f t="shared" si="21"/>
        <v>923.32614358865158</v>
      </c>
      <c r="HO27" s="10">
        <f t="shared" si="21"/>
        <v>0</v>
      </c>
      <c r="HP27" s="10">
        <f t="shared" ref="HP27:HY29" si="22">SUMIF($B$2:$B$25,$A27,HP$2:HP$25)</f>
        <v>0</v>
      </c>
      <c r="HQ27" s="10">
        <f t="shared" si="22"/>
        <v>1030.5312645149559</v>
      </c>
      <c r="HR27" s="10">
        <f t="shared" si="22"/>
        <v>933.3650942609313</v>
      </c>
      <c r="HS27" s="10">
        <f t="shared" si="22"/>
        <v>948.10328799952708</v>
      </c>
      <c r="HT27" s="10">
        <f t="shared" si="22"/>
        <v>887.71588766867853</v>
      </c>
      <c r="HU27" s="10">
        <f t="shared" si="22"/>
        <v>844.45777511477957</v>
      </c>
      <c r="HV27" s="10">
        <f t="shared" si="22"/>
        <v>0</v>
      </c>
      <c r="HW27" s="10">
        <f t="shared" si="22"/>
        <v>0</v>
      </c>
      <c r="HX27" s="10">
        <f t="shared" si="22"/>
        <v>0</v>
      </c>
      <c r="HY27" s="10">
        <f t="shared" si="22"/>
        <v>1170.9169986432878</v>
      </c>
      <c r="HZ27" s="10">
        <f t="shared" ref="HZ27:II29" si="23">SUMIF($B$2:$B$25,$A27,HZ$2:HZ$25)</f>
        <v>1189.4062282962186</v>
      </c>
      <c r="IA27" s="10">
        <f t="shared" si="23"/>
        <v>1113.649556029342</v>
      </c>
      <c r="IB27" s="10">
        <f t="shared" si="23"/>
        <v>1059.3817677543877</v>
      </c>
      <c r="IC27" s="10">
        <f t="shared" si="23"/>
        <v>0</v>
      </c>
      <c r="ID27" s="10">
        <f t="shared" si="23"/>
        <v>0</v>
      </c>
      <c r="IE27" s="10">
        <f t="shared" si="23"/>
        <v>1279.8705248973772</v>
      </c>
      <c r="IF27" s="10">
        <f t="shared" si="23"/>
        <v>1159.1947903442685</v>
      </c>
      <c r="IG27" s="10">
        <f t="shared" si="23"/>
        <v>1177.4989218207008</v>
      </c>
      <c r="IH27" s="10">
        <f t="shared" si="23"/>
        <v>0</v>
      </c>
      <c r="II27" s="10">
        <f t="shared" si="23"/>
        <v>1048.7761537235135</v>
      </c>
      <c r="IJ27" s="10">
        <f t="shared" ref="IJ27:IS29" si="24">SUMIF($B$2:$B$25,$A27,IJ$2:IJ$25)</f>
        <v>0</v>
      </c>
      <c r="IK27" s="10">
        <f t="shared" si="24"/>
        <v>0</v>
      </c>
      <c r="IL27" s="10">
        <f t="shared" si="24"/>
        <v>1107.8688260844433</v>
      </c>
      <c r="IM27" s="10">
        <f t="shared" si="24"/>
        <v>1003.4106939722511</v>
      </c>
      <c r="IN27" s="10">
        <f t="shared" si="24"/>
        <v>1019.2549346644231</v>
      </c>
      <c r="IO27" s="10">
        <f t="shared" si="24"/>
        <v>954.33568318851849</v>
      </c>
      <c r="IP27" s="10">
        <f t="shared" si="24"/>
        <v>907.83120921093996</v>
      </c>
      <c r="IQ27" s="10">
        <f t="shared" si="24"/>
        <v>0</v>
      </c>
      <c r="IR27" s="10">
        <f t="shared" si="24"/>
        <v>0</v>
      </c>
      <c r="IS27" s="10">
        <f t="shared" si="24"/>
        <v>975.9913634064319</v>
      </c>
      <c r="IT27" s="10">
        <f t="shared" ref="IT27:JC29" si="25">SUMIF($B$2:$B$25,$A27,IT$2:IT$25)</f>
        <v>883.96762162520361</v>
      </c>
      <c r="IU27" s="10">
        <f t="shared" si="25"/>
        <v>897.9258102764237</v>
      </c>
      <c r="IV27" s="10">
        <f t="shared" si="25"/>
        <v>840.73435649824512</v>
      </c>
      <c r="IW27" s="10">
        <f t="shared" si="25"/>
        <v>799.76563899917915</v>
      </c>
      <c r="IX27" s="10">
        <f t="shared" si="25"/>
        <v>0</v>
      </c>
      <c r="IY27" s="10">
        <f t="shared" si="25"/>
        <v>0</v>
      </c>
      <c r="IZ27" s="10">
        <f t="shared" si="25"/>
        <v>1008.6062524690644</v>
      </c>
      <c r="JA27" s="10">
        <f t="shared" si="25"/>
        <v>913.50733580222254</v>
      </c>
      <c r="JB27" s="10">
        <f t="shared" si="25"/>
        <v>927.93196789899332</v>
      </c>
      <c r="JC27" s="10">
        <f t="shared" si="25"/>
        <v>868.82933642986109</v>
      </c>
      <c r="JD27" s="10">
        <f t="shared" ref="JD27:JM29" si="26">SUMIF($B$2:$B$25,$A27,JD$2:JD$25)</f>
        <v>826.49155950427826</v>
      </c>
      <c r="JE27" s="10">
        <f t="shared" si="26"/>
        <v>0</v>
      </c>
      <c r="JF27" s="10">
        <f t="shared" si="26"/>
        <v>0</v>
      </c>
      <c r="JG27" s="10">
        <f t="shared" si="26"/>
        <v>1092.6679870661446</v>
      </c>
      <c r="JH27" s="10">
        <f t="shared" si="26"/>
        <v>989.6431033792212</v>
      </c>
      <c r="JI27" s="10">
        <f t="shared" si="26"/>
        <v>1005.2699485219757</v>
      </c>
      <c r="JJ27" s="10">
        <f t="shared" si="26"/>
        <v>941.24144066809481</v>
      </c>
      <c r="JK27" s="10">
        <f t="shared" si="26"/>
        <v>895.37504495927863</v>
      </c>
      <c r="JL27" s="10">
        <f t="shared" si="26"/>
        <v>0</v>
      </c>
      <c r="JM27" s="10">
        <f t="shared" si="26"/>
        <v>0</v>
      </c>
      <c r="JN27" s="10">
        <f t="shared" ref="JN27:JW29" si="27">SUMIF($B$2:$B$25,$A27,JN$2:JN$25)</f>
        <v>1158.622219196679</v>
      </c>
      <c r="JO27" s="10">
        <f t="shared" si="27"/>
        <v>1049.3786788140894</v>
      </c>
      <c r="JP27" s="10">
        <f t="shared" si="27"/>
        <v>1065.9487716626552</v>
      </c>
      <c r="JQ27" s="10">
        <f t="shared" si="27"/>
        <v>998.05545663957594</v>
      </c>
      <c r="JR27" s="10">
        <f t="shared" si="27"/>
        <v>949.42053202227362</v>
      </c>
      <c r="JS27" s="10">
        <f t="shared" si="27"/>
        <v>0</v>
      </c>
      <c r="JT27" s="10">
        <f t="shared" si="27"/>
        <v>0</v>
      </c>
      <c r="JU27" s="10">
        <f t="shared" si="27"/>
        <v>1043.6030796119585</v>
      </c>
      <c r="JV27" s="10">
        <f t="shared" si="27"/>
        <v>945.20440117988994</v>
      </c>
      <c r="JW27" s="10">
        <f t="shared" si="27"/>
        <v>960.12954212722036</v>
      </c>
      <c r="JX27" s="10">
        <f t="shared" ref="JX27:KF29" si="28">SUMIF($B$2:$B$25,$A27,JX$2:JX$25)</f>
        <v>898.97615539838978</v>
      </c>
      <c r="JY27" s="10">
        <f t="shared" si="28"/>
        <v>855.16933358333517</v>
      </c>
      <c r="JZ27" s="10">
        <f t="shared" si="28"/>
        <v>0</v>
      </c>
      <c r="KA27" s="10">
        <f t="shared" si="28"/>
        <v>0</v>
      </c>
      <c r="KB27" s="10">
        <f t="shared" si="28"/>
        <v>699.5815525750545</v>
      </c>
      <c r="KC27" s="10">
        <f t="shared" si="28"/>
        <v>633.61978840084771</v>
      </c>
      <c r="KD27" s="10">
        <f t="shared" si="28"/>
        <v>643.62488850099044</v>
      </c>
      <c r="KE27" s="10">
        <f t="shared" si="28"/>
        <v>602.63058514105262</v>
      </c>
      <c r="KF27" s="10">
        <f t="shared" si="28"/>
        <v>573.26458860705429</v>
      </c>
    </row>
    <row r="28" spans="1:292" s="9" customFormat="1">
      <c r="A28" s="9" t="s">
        <v>25</v>
      </c>
      <c r="C28" s="10">
        <f>SUMIF($B$2:$B$25,$A28,C$2:C$25)</f>
        <v>1917.1488605831403</v>
      </c>
      <c r="D28" s="10">
        <f t="shared" si="0"/>
        <v>1795.0401861346638</v>
      </c>
      <c r="E28" s="10">
        <f t="shared" si="0"/>
        <v>1707.5684494121078</v>
      </c>
      <c r="F28" s="10">
        <f t="shared" si="0"/>
        <v>0</v>
      </c>
      <c r="G28" s="10">
        <f t="shared" si="0"/>
        <v>0</v>
      </c>
      <c r="H28" s="10">
        <f t="shared" si="0"/>
        <v>1835.7730403431106</v>
      </c>
      <c r="I28" s="10">
        <f t="shared" si="0"/>
        <v>1662.6826723670515</v>
      </c>
      <c r="J28" s="10">
        <f t="shared" si="0"/>
        <v>1688.9370711032241</v>
      </c>
      <c r="K28" s="10">
        <f t="shared" si="0"/>
        <v>1581.3638558879088</v>
      </c>
      <c r="L28" s="10">
        <f t="shared" si="0"/>
        <v>1504.3044987029011</v>
      </c>
      <c r="M28" s="10">
        <f t="shared" si="0"/>
        <v>0</v>
      </c>
      <c r="N28" s="10">
        <f t="shared" si="1"/>
        <v>0</v>
      </c>
      <c r="O28" s="10">
        <f t="shared" si="1"/>
        <v>1613.2628027246778</v>
      </c>
      <c r="P28" s="10">
        <f t="shared" si="1"/>
        <v>1461.1523587704992</v>
      </c>
      <c r="Q28" s="10">
        <f t="shared" si="1"/>
        <v>1484.2245163619698</v>
      </c>
      <c r="R28" s="10">
        <f t="shared" si="1"/>
        <v>1389.6900271508584</v>
      </c>
      <c r="S28" s="10">
        <f t="shared" si="1"/>
        <v>1321.9708746105139</v>
      </c>
      <c r="T28" s="10">
        <f t="shared" si="1"/>
        <v>0</v>
      </c>
      <c r="U28" s="10">
        <f t="shared" si="1"/>
        <v>0</v>
      </c>
      <c r="V28" s="10">
        <f t="shared" si="1"/>
        <v>0</v>
      </c>
      <c r="W28" s="10">
        <f t="shared" si="1"/>
        <v>1939.7988374762151</v>
      </c>
      <c r="X28" s="10">
        <f t="shared" si="2"/>
        <v>1970.4290070169616</v>
      </c>
      <c r="Y28" s="10">
        <f t="shared" si="2"/>
        <v>1844.9267682036002</v>
      </c>
      <c r="Z28" s="10">
        <f t="shared" si="2"/>
        <v>1755.0240742209064</v>
      </c>
      <c r="AA28" s="10">
        <f t="shared" si="2"/>
        <v>0</v>
      </c>
      <c r="AB28" s="10">
        <f t="shared" si="2"/>
        <v>0</v>
      </c>
      <c r="AC28" s="10">
        <f t="shared" si="2"/>
        <v>1780.9986369856738</v>
      </c>
      <c r="AD28" s="10">
        <f t="shared" si="2"/>
        <v>1613.0728081026582</v>
      </c>
      <c r="AE28" s="10">
        <f t="shared" si="2"/>
        <v>1638.543848005969</v>
      </c>
      <c r="AF28" s="10">
        <f t="shared" si="2"/>
        <v>1534.1803207810381</v>
      </c>
      <c r="AG28" s="10">
        <f t="shared" si="2"/>
        <v>1459.4202022383668</v>
      </c>
      <c r="AH28" s="10">
        <f t="shared" si="3"/>
        <v>0</v>
      </c>
      <c r="AI28" s="10">
        <f t="shared" si="3"/>
        <v>0</v>
      </c>
      <c r="AJ28" s="10">
        <f t="shared" si="3"/>
        <v>1656.0730752472691</v>
      </c>
      <c r="AK28" s="10">
        <f t="shared" si="3"/>
        <v>1499.9261596480412</v>
      </c>
      <c r="AL28" s="10">
        <f t="shared" si="3"/>
        <v>1523.6105704647807</v>
      </c>
      <c r="AM28" s="10">
        <f t="shared" si="3"/>
        <v>1426.5674712249277</v>
      </c>
      <c r="AN28" s="10">
        <f t="shared" si="3"/>
        <v>1357.0512925767753</v>
      </c>
      <c r="AO28" s="10">
        <f t="shared" si="3"/>
        <v>0</v>
      </c>
      <c r="AP28" s="10">
        <f t="shared" si="3"/>
        <v>0</v>
      </c>
      <c r="AQ28" s="10">
        <f t="shared" si="3"/>
        <v>1154.6905576676359</v>
      </c>
      <c r="AR28" s="10">
        <f t="shared" si="4"/>
        <v>1045.8177236446363</v>
      </c>
      <c r="AS28" s="10">
        <f t="shared" si="4"/>
        <v>1062.3315876418078</v>
      </c>
      <c r="AT28" s="10">
        <f t="shared" si="4"/>
        <v>994.66866137731847</v>
      </c>
      <c r="AU28" s="10">
        <f t="shared" si="4"/>
        <v>946.19877421477713</v>
      </c>
      <c r="AV28" s="10">
        <f t="shared" si="4"/>
        <v>0</v>
      </c>
      <c r="AW28" s="10">
        <f t="shared" si="4"/>
        <v>0</v>
      </c>
      <c r="AX28" s="10">
        <f t="shared" si="4"/>
        <v>1539.8338524371413</v>
      </c>
      <c r="AY28" s="10">
        <f t="shared" si="4"/>
        <v>1394.6468373306755</v>
      </c>
      <c r="AZ28" s="10">
        <f t="shared" si="4"/>
        <v>1416.668847165718</v>
      </c>
      <c r="BA28" s="10">
        <f t="shared" si="4"/>
        <v>1326.4371710468172</v>
      </c>
      <c r="BB28" s="10">
        <f t="shared" si="5"/>
        <v>1261.8003100444666</v>
      </c>
      <c r="BC28" s="10">
        <f t="shared" si="5"/>
        <v>0</v>
      </c>
      <c r="BD28" s="10">
        <f t="shared" si="5"/>
        <v>0</v>
      </c>
      <c r="BE28" s="10">
        <f t="shared" si="5"/>
        <v>2980.0222110217005</v>
      </c>
      <c r="BF28" s="10">
        <f t="shared" si="5"/>
        <v>2699.0435008287636</v>
      </c>
      <c r="BG28" s="10">
        <f t="shared" si="5"/>
        <v>2741.6624355507756</v>
      </c>
      <c r="BH28" s="10">
        <f t="shared" si="5"/>
        <v>0</v>
      </c>
      <c r="BI28" s="10">
        <f t="shared" si="5"/>
        <v>0</v>
      </c>
      <c r="BJ28" s="10">
        <f t="shared" si="5"/>
        <v>0</v>
      </c>
      <c r="BK28" s="10">
        <f t="shared" si="5"/>
        <v>0</v>
      </c>
      <c r="BL28" s="10">
        <f t="shared" si="6"/>
        <v>1586.9703080168697</v>
      </c>
      <c r="BM28" s="10">
        <f t="shared" si="6"/>
        <v>1437.3389164749283</v>
      </c>
      <c r="BN28" s="10">
        <f t="shared" si="6"/>
        <v>1460.0350506557386</v>
      </c>
      <c r="BO28" s="10">
        <f t="shared" si="6"/>
        <v>1367.0412574509387</v>
      </c>
      <c r="BP28" s="10">
        <f t="shared" si="6"/>
        <v>1300.4257722466143</v>
      </c>
      <c r="BQ28" s="10">
        <f t="shared" si="6"/>
        <v>0</v>
      </c>
      <c r="BR28" s="10">
        <f t="shared" si="6"/>
        <v>0</v>
      </c>
      <c r="BS28" s="10">
        <f t="shared" si="6"/>
        <v>0</v>
      </c>
      <c r="BT28" s="10">
        <f t="shared" si="6"/>
        <v>1678.7303263875785</v>
      </c>
      <c r="BU28" s="10">
        <f t="shared" si="6"/>
        <v>1705.2381237514251</v>
      </c>
      <c r="BV28" s="10">
        <f t="shared" si="7"/>
        <v>1596.6266480379754</v>
      </c>
      <c r="BW28" s="10">
        <f t="shared" si="7"/>
        <v>1518.8235398512275</v>
      </c>
      <c r="BX28" s="10">
        <f t="shared" si="7"/>
        <v>0</v>
      </c>
      <c r="BY28" s="10">
        <f t="shared" si="7"/>
        <v>0</v>
      </c>
      <c r="BZ28" s="10">
        <f t="shared" si="7"/>
        <v>1274.0223194528323</v>
      </c>
      <c r="CA28" s="10">
        <f t="shared" si="7"/>
        <v>1153.8979973075486</v>
      </c>
      <c r="CB28" s="10">
        <f t="shared" si="7"/>
        <v>1172.1184903851929</v>
      </c>
      <c r="CC28" s="10">
        <f t="shared" si="7"/>
        <v>1097.4629234127092</v>
      </c>
      <c r="CD28" s="10">
        <f t="shared" si="7"/>
        <v>1043.9839045912768</v>
      </c>
      <c r="CE28" s="10">
        <f t="shared" si="7"/>
        <v>0</v>
      </c>
      <c r="CF28" s="10">
        <f t="shared" si="8"/>
        <v>0</v>
      </c>
      <c r="CG28" s="10">
        <f t="shared" si="8"/>
        <v>1425.0797606245105</v>
      </c>
      <c r="CH28" s="10">
        <f t="shared" si="8"/>
        <v>1290.7126167886754</v>
      </c>
      <c r="CI28" s="10">
        <f t="shared" si="8"/>
        <v>1311.0934653162758</v>
      </c>
      <c r="CJ28" s="10">
        <f t="shared" si="8"/>
        <v>1227.5861861375824</v>
      </c>
      <c r="CK28" s="10">
        <f t="shared" si="8"/>
        <v>1167.7663021553205</v>
      </c>
      <c r="CL28" s="10">
        <f t="shared" si="8"/>
        <v>0</v>
      </c>
      <c r="CM28" s="10">
        <f t="shared" si="8"/>
        <v>0</v>
      </c>
      <c r="CN28" s="10">
        <f t="shared" si="8"/>
        <v>1516.160384197439</v>
      </c>
      <c r="CO28" s="10">
        <f t="shared" si="8"/>
        <v>1373.2054801628919</v>
      </c>
      <c r="CP28" s="10">
        <f t="shared" si="9"/>
        <v>1394.8889227235632</v>
      </c>
      <c r="CQ28" s="10">
        <f t="shared" si="9"/>
        <v>1306.0444720611201</v>
      </c>
      <c r="CR28" s="10">
        <f t="shared" si="9"/>
        <v>1242.401340787228</v>
      </c>
      <c r="CS28" s="10">
        <f t="shared" si="9"/>
        <v>0</v>
      </c>
      <c r="CT28" s="10">
        <f t="shared" si="9"/>
        <v>0</v>
      </c>
      <c r="CU28" s="10">
        <f t="shared" si="9"/>
        <v>1334.9642918169334</v>
      </c>
      <c r="CV28" s="10">
        <f t="shared" si="9"/>
        <v>1209.0939061932809</v>
      </c>
      <c r="CW28" s="10">
        <f t="shared" si="9"/>
        <v>1228.1859638963199</v>
      </c>
      <c r="CX28" s="10">
        <f t="shared" si="9"/>
        <v>1149.959299754034</v>
      </c>
      <c r="CY28" s="10">
        <f t="shared" si="9"/>
        <v>1093.922149228539</v>
      </c>
      <c r="CZ28" s="10">
        <f t="shared" si="10"/>
        <v>0</v>
      </c>
      <c r="DA28" s="10">
        <f t="shared" si="10"/>
        <v>0</v>
      </c>
      <c r="DB28" s="10">
        <f t="shared" si="10"/>
        <v>1285.2761565269041</v>
      </c>
      <c r="DC28" s="10">
        <f t="shared" si="10"/>
        <v>1164.0907387246484</v>
      </c>
      <c r="DD28" s="10">
        <f t="shared" si="10"/>
        <v>1182.4721791086108</v>
      </c>
      <c r="DE28" s="10">
        <f t="shared" si="10"/>
        <v>1107.1571561952446</v>
      </c>
      <c r="DF28" s="10">
        <f t="shared" si="10"/>
        <v>1053.2057404970003</v>
      </c>
      <c r="DG28" s="10">
        <f t="shared" si="10"/>
        <v>0</v>
      </c>
      <c r="DH28" s="10">
        <f t="shared" si="10"/>
        <v>0</v>
      </c>
      <c r="DI28" s="10">
        <f t="shared" si="10"/>
        <v>1356.5764577096768</v>
      </c>
      <c r="DJ28" s="10">
        <f t="shared" si="11"/>
        <v>1228.6683159664358</v>
      </c>
      <c r="DK28" s="10">
        <f t="shared" si="11"/>
        <v>1248.069461126601</v>
      </c>
      <c r="DL28" s="10">
        <f t="shared" si="11"/>
        <v>1168.5763603814466</v>
      </c>
      <c r="DM28" s="10">
        <f t="shared" si="11"/>
        <v>1111.6320064193228</v>
      </c>
      <c r="DN28" s="10">
        <f t="shared" si="11"/>
        <v>0</v>
      </c>
      <c r="DO28" s="10">
        <f t="shared" si="11"/>
        <v>0</v>
      </c>
      <c r="DP28" s="10">
        <f t="shared" si="11"/>
        <v>1821.6840969673356</v>
      </c>
      <c r="DQ28" s="10">
        <f t="shared" si="11"/>
        <v>1649.9221396061591</v>
      </c>
      <c r="DR28" s="10">
        <f t="shared" si="11"/>
        <v>0</v>
      </c>
      <c r="DS28" s="10">
        <f t="shared" si="11"/>
        <v>1569.2274178138769</v>
      </c>
      <c r="DT28" s="10">
        <f t="shared" si="12"/>
        <v>1492.7594653919273</v>
      </c>
      <c r="DU28" s="10">
        <f t="shared" si="12"/>
        <v>0</v>
      </c>
      <c r="DV28" s="10">
        <f t="shared" si="12"/>
        <v>0</v>
      </c>
      <c r="DW28" s="10">
        <f t="shared" si="12"/>
        <v>1348.0957774103808</v>
      </c>
      <c r="DX28" s="10">
        <f t="shared" si="12"/>
        <v>1220.9872574294345</v>
      </c>
      <c r="DY28" s="10">
        <f t="shared" si="12"/>
        <v>1240.2671157217583</v>
      </c>
      <c r="DZ28" s="10">
        <f t="shared" si="12"/>
        <v>1161.2709685906723</v>
      </c>
      <c r="EA28" s="10">
        <f t="shared" si="12"/>
        <v>1104.6826040444478</v>
      </c>
      <c r="EB28" s="10">
        <f t="shared" si="12"/>
        <v>0</v>
      </c>
      <c r="EC28" s="10">
        <f t="shared" si="12"/>
        <v>0</v>
      </c>
      <c r="ED28" s="10">
        <f t="shared" si="13"/>
        <v>1079.8967483461495</v>
      </c>
      <c r="EE28" s="10">
        <f t="shared" si="13"/>
        <v>978.07603225564128</v>
      </c>
      <c r="EF28" s="10">
        <f t="shared" si="13"/>
        <v>993.52022889755131</v>
      </c>
      <c r="EG28" s="10">
        <f t="shared" si="13"/>
        <v>930.24009417106708</v>
      </c>
      <c r="EH28" s="10">
        <f t="shared" si="13"/>
        <v>884.90979057417974</v>
      </c>
      <c r="EI28" s="10">
        <f t="shared" si="13"/>
        <v>0</v>
      </c>
      <c r="EJ28" s="10">
        <f t="shared" si="13"/>
        <v>0</v>
      </c>
      <c r="EK28" s="10">
        <f t="shared" si="13"/>
        <v>1009.612301379192</v>
      </c>
      <c r="EL28" s="10">
        <f t="shared" si="13"/>
        <v>914.41852692098428</v>
      </c>
      <c r="EM28" s="10">
        <f t="shared" si="13"/>
        <v>928.8575470758941</v>
      </c>
      <c r="EN28" s="10">
        <f t="shared" si="14"/>
        <v>869.69596283125634</v>
      </c>
      <c r="EO28" s="10">
        <f t="shared" si="14"/>
        <v>827.31595547707082</v>
      </c>
      <c r="EP28" s="10">
        <f t="shared" si="14"/>
        <v>0</v>
      </c>
      <c r="EQ28" s="10">
        <f t="shared" si="14"/>
        <v>0</v>
      </c>
      <c r="ER28" s="10">
        <f t="shared" si="14"/>
        <v>1101.0220294783551</v>
      </c>
      <c r="ES28" s="10">
        <f t="shared" si="14"/>
        <v>997.20946439321972</v>
      </c>
      <c r="ET28" s="10">
        <f t="shared" si="14"/>
        <v>1012.955785285824</v>
      </c>
      <c r="EU28" s="10">
        <f t="shared" si="14"/>
        <v>948.4377445852474</v>
      </c>
      <c r="EV28" s="10">
        <f t="shared" si="14"/>
        <v>902.22067527787976</v>
      </c>
      <c r="EW28" s="10">
        <f t="shared" si="14"/>
        <v>0</v>
      </c>
      <c r="EX28" s="10">
        <f t="shared" si="15"/>
        <v>0</v>
      </c>
      <c r="EY28" s="10">
        <f t="shared" si="15"/>
        <v>1050.3750910766059</v>
      </c>
      <c r="EZ28" s="10">
        <f t="shared" si="15"/>
        <v>951.33789691814093</v>
      </c>
      <c r="FA28" s="10">
        <f t="shared" si="15"/>
        <v>966.3598881216476</v>
      </c>
      <c r="FB28" s="10">
        <f t="shared" si="15"/>
        <v>904.80967290110391</v>
      </c>
      <c r="FC28" s="10">
        <f t="shared" si="15"/>
        <v>860.71858563555656</v>
      </c>
      <c r="FD28" s="10">
        <f t="shared" si="15"/>
        <v>0</v>
      </c>
      <c r="FE28" s="10">
        <f t="shared" si="15"/>
        <v>0</v>
      </c>
      <c r="FF28" s="10">
        <f t="shared" si="15"/>
        <v>941.4451172458223</v>
      </c>
      <c r="FG28" s="10">
        <f t="shared" si="15"/>
        <v>852.67865309571869</v>
      </c>
      <c r="FH28" s="10">
        <f t="shared" si="16"/>
        <v>866.14277690253459</v>
      </c>
      <c r="FI28" s="10">
        <f t="shared" si="16"/>
        <v>810.97567509567727</v>
      </c>
      <c r="FJ28" s="10">
        <f t="shared" si="16"/>
        <v>771.45708866607822</v>
      </c>
      <c r="FK28" s="10">
        <f t="shared" si="16"/>
        <v>0</v>
      </c>
      <c r="FL28" s="10">
        <f t="shared" si="16"/>
        <v>0</v>
      </c>
      <c r="FM28" s="10">
        <f t="shared" si="16"/>
        <v>1222.3108610405247</v>
      </c>
      <c r="FN28" s="10">
        <f t="shared" si="16"/>
        <v>1107.062280704529</v>
      </c>
      <c r="FO28" s="10">
        <f t="shared" si="16"/>
        <v>1124.5432198076085</v>
      </c>
      <c r="FP28" s="10">
        <f t="shared" si="16"/>
        <v>1052.91785739889</v>
      </c>
      <c r="FQ28" s="10">
        <f t="shared" si="16"/>
        <v>1001.6095054609884</v>
      </c>
      <c r="FR28" s="10">
        <f t="shared" si="17"/>
        <v>0</v>
      </c>
      <c r="FS28" s="10">
        <f t="shared" si="17"/>
        <v>0</v>
      </c>
      <c r="FT28" s="10">
        <f t="shared" si="17"/>
        <v>1501.2679649598076</v>
      </c>
      <c r="FU28" s="10">
        <f t="shared" si="17"/>
        <v>1359.7172292343307</v>
      </c>
      <c r="FV28" s="10">
        <f t="shared" si="17"/>
        <v>1381.1876871262989</v>
      </c>
      <c r="FW28" s="10">
        <f t="shared" si="17"/>
        <v>1293.215907205021</v>
      </c>
      <c r="FX28" s="10">
        <f t="shared" si="17"/>
        <v>1230.1979078119014</v>
      </c>
      <c r="FY28" s="10">
        <f t="shared" si="17"/>
        <v>0</v>
      </c>
      <c r="FZ28" s="10">
        <f t="shared" si="17"/>
        <v>0</v>
      </c>
      <c r="GA28" s="10">
        <f t="shared" si="17"/>
        <v>1591.8855880833264</v>
      </c>
      <c r="GB28" s="10">
        <f t="shared" si="18"/>
        <v>1441.7907472931877</v>
      </c>
      <c r="GC28" s="10">
        <f t="shared" si="18"/>
        <v>1464.5571775944493</v>
      </c>
      <c r="GD28" s="10">
        <f t="shared" si="18"/>
        <v>1371.2753572377012</v>
      </c>
      <c r="GE28" s="10">
        <f t="shared" si="18"/>
        <v>1304.4535456989224</v>
      </c>
      <c r="GF28" s="10">
        <f t="shared" si="18"/>
        <v>0</v>
      </c>
      <c r="GG28" s="10">
        <f t="shared" si="18"/>
        <v>0</v>
      </c>
      <c r="GH28" s="10">
        <f t="shared" si="18"/>
        <v>1433.8553797677896</v>
      </c>
      <c r="GI28" s="10">
        <f t="shared" si="18"/>
        <v>1298.6608051366727</v>
      </c>
      <c r="GJ28" s="10">
        <f t="shared" si="18"/>
        <v>1319.167158614548</v>
      </c>
      <c r="GK28" s="10">
        <f t="shared" si="18"/>
        <v>1235.1456429011625</v>
      </c>
      <c r="GL28" s="10">
        <f t="shared" si="19"/>
        <v>1174.9573889977719</v>
      </c>
      <c r="GM28" s="10">
        <f t="shared" si="19"/>
        <v>0</v>
      </c>
      <c r="GN28" s="10">
        <f t="shared" si="19"/>
        <v>0</v>
      </c>
      <c r="GO28" s="10">
        <f t="shared" si="19"/>
        <v>1386.4702771668726</v>
      </c>
      <c r="GP28" s="10">
        <f t="shared" si="19"/>
        <v>1255.7435232660589</v>
      </c>
      <c r="GQ28" s="10">
        <f t="shared" si="19"/>
        <v>1275.572196360521</v>
      </c>
      <c r="GR28" s="10">
        <f t="shared" si="19"/>
        <v>1194.3273680306347</v>
      </c>
      <c r="GS28" s="10">
        <f t="shared" si="19"/>
        <v>1136.1281756649867</v>
      </c>
      <c r="GT28" s="10">
        <f t="shared" si="19"/>
        <v>0</v>
      </c>
      <c r="GU28" s="10">
        <f t="shared" si="19"/>
        <v>0</v>
      </c>
      <c r="GV28" s="10">
        <f t="shared" si="20"/>
        <v>1625.1546070713362</v>
      </c>
      <c r="GW28" s="10">
        <f t="shared" si="20"/>
        <v>1471.922915149665</v>
      </c>
      <c r="GX28" s="10">
        <f t="shared" si="20"/>
        <v>1495.1651439678876</v>
      </c>
      <c r="GY28" s="10">
        <f t="shared" si="20"/>
        <v>1399.9338150057999</v>
      </c>
      <c r="GZ28" s="10">
        <f t="shared" si="20"/>
        <v>1331.7154859449461</v>
      </c>
      <c r="HA28" s="10">
        <f t="shared" si="20"/>
        <v>0</v>
      </c>
      <c r="HB28" s="10">
        <f t="shared" si="20"/>
        <v>0</v>
      </c>
      <c r="HC28" s="10">
        <f t="shared" si="20"/>
        <v>1685.974592246738</v>
      </c>
      <c r="HD28" s="10">
        <f t="shared" si="20"/>
        <v>1527.0083387082664</v>
      </c>
      <c r="HE28" s="10">
        <f t="shared" si="20"/>
        <v>1551.1203875460837</v>
      </c>
      <c r="HF28" s="10">
        <f t="shared" si="21"/>
        <v>1452.3251096584565</v>
      </c>
      <c r="HG28" s="10">
        <f t="shared" si="21"/>
        <v>1381.5537694907707</v>
      </c>
      <c r="HH28" s="10">
        <f t="shared" si="21"/>
        <v>0</v>
      </c>
      <c r="HI28" s="10">
        <f t="shared" si="21"/>
        <v>0</v>
      </c>
      <c r="HJ28" s="10">
        <f t="shared" si="21"/>
        <v>1649.6592449032817</v>
      </c>
      <c r="HK28" s="10">
        <f t="shared" si="21"/>
        <v>1494.1170730441454</v>
      </c>
      <c r="HL28" s="10">
        <f t="shared" si="21"/>
        <v>1517.709756149683</v>
      </c>
      <c r="HM28" s="10">
        <f t="shared" si="21"/>
        <v>1421.0424965897826</v>
      </c>
      <c r="HN28" s="10">
        <f t="shared" si="21"/>
        <v>1351.7955481964273</v>
      </c>
      <c r="HO28" s="10">
        <f t="shared" si="21"/>
        <v>0</v>
      </c>
      <c r="HP28" s="10">
        <f t="shared" si="22"/>
        <v>0</v>
      </c>
      <c r="HQ28" s="10">
        <f t="shared" si="22"/>
        <v>1508.7491947690096</v>
      </c>
      <c r="HR28" s="10">
        <f t="shared" si="22"/>
        <v>1366.4930729243715</v>
      </c>
      <c r="HS28" s="10">
        <f t="shared" si="22"/>
        <v>1388.0705239936722</v>
      </c>
      <c r="HT28" s="10">
        <f t="shared" si="22"/>
        <v>1299.6603565775049</v>
      </c>
      <c r="HU28" s="10">
        <f t="shared" si="22"/>
        <v>1236.3283212184024</v>
      </c>
      <c r="HV28" s="10">
        <f t="shared" si="22"/>
        <v>0</v>
      </c>
      <c r="HW28" s="10">
        <f t="shared" si="22"/>
        <v>0</v>
      </c>
      <c r="HX28" s="10">
        <f t="shared" si="22"/>
        <v>0</v>
      </c>
      <c r="HY28" s="10">
        <f t="shared" si="22"/>
        <v>1756.772965761299</v>
      </c>
      <c r="HZ28" s="10">
        <f t="shared" si="23"/>
        <v>1784.5130864100354</v>
      </c>
      <c r="IA28" s="10">
        <f t="shared" si="23"/>
        <v>1670.8523624059492</v>
      </c>
      <c r="IB28" s="10">
        <f t="shared" si="23"/>
        <v>1589.4322587918061</v>
      </c>
      <c r="IC28" s="10">
        <f t="shared" si="23"/>
        <v>0</v>
      </c>
      <c r="ID28" s="10">
        <f t="shared" si="23"/>
        <v>0</v>
      </c>
      <c r="IE28" s="10">
        <f t="shared" si="23"/>
        <v>1920.240239418891</v>
      </c>
      <c r="IF28" s="10">
        <f t="shared" si="23"/>
        <v>1739.1856742089512</v>
      </c>
      <c r="IG28" s="10">
        <f t="shared" si="23"/>
        <v>1766.6480847613605</v>
      </c>
      <c r="IH28" s="10">
        <f t="shared" si="23"/>
        <v>0</v>
      </c>
      <c r="II28" s="10">
        <f t="shared" si="23"/>
        <v>1573.5202376696207</v>
      </c>
      <c r="IJ28" s="10">
        <f t="shared" si="24"/>
        <v>0</v>
      </c>
      <c r="IK28" s="10">
        <f t="shared" si="24"/>
        <v>0</v>
      </c>
      <c r="IL28" s="10">
        <f t="shared" si="24"/>
        <v>1662.1793052197165</v>
      </c>
      <c r="IM28" s="10">
        <f t="shared" si="24"/>
        <v>1505.4566487365937</v>
      </c>
      <c r="IN28" s="10">
        <f t="shared" si="24"/>
        <v>1529.2283881026412</v>
      </c>
      <c r="IO28" s="10">
        <f t="shared" si="24"/>
        <v>1431.8274740476966</v>
      </c>
      <c r="IP28" s="10">
        <f t="shared" si="24"/>
        <v>1362.0549771367957</v>
      </c>
      <c r="IQ28" s="10">
        <f t="shared" si="24"/>
        <v>0</v>
      </c>
      <c r="IR28" s="10">
        <f t="shared" si="24"/>
        <v>0</v>
      </c>
      <c r="IS28" s="10">
        <f t="shared" si="24"/>
        <v>1464.3183453956083</v>
      </c>
      <c r="IT28" s="10">
        <f t="shared" si="25"/>
        <v>1326.2514952629535</v>
      </c>
      <c r="IU28" s="10">
        <f t="shared" si="25"/>
        <v>1347.193516347174</v>
      </c>
      <c r="IV28" s="10">
        <f t="shared" si="25"/>
        <v>1261.3869220398869</v>
      </c>
      <c r="IW28" s="10">
        <f t="shared" si="25"/>
        <v>1199.9199389593916</v>
      </c>
      <c r="IX28" s="10">
        <f t="shared" si="25"/>
        <v>0</v>
      </c>
      <c r="IY28" s="10">
        <f t="shared" si="25"/>
        <v>0</v>
      </c>
      <c r="IZ28" s="10">
        <f t="shared" si="25"/>
        <v>1504.0513530818425</v>
      </c>
      <c r="JA28" s="10">
        <f t="shared" si="25"/>
        <v>1362.2381787739946</v>
      </c>
      <c r="JB28" s="10">
        <f t="shared" si="25"/>
        <v>1383.7484434285566</v>
      </c>
      <c r="JC28" s="10">
        <f t="shared" si="25"/>
        <v>1295.6135616407082</v>
      </c>
      <c r="JD28" s="10">
        <f t="shared" si="26"/>
        <v>1232.47872531036</v>
      </c>
      <c r="JE28" s="10">
        <f t="shared" si="26"/>
        <v>0</v>
      </c>
      <c r="JF28" s="10">
        <f t="shared" si="26"/>
        <v>0</v>
      </c>
      <c r="JG28" s="10">
        <f t="shared" si="26"/>
        <v>1625.2120100723744</v>
      </c>
      <c r="JH28" s="10">
        <f t="shared" si="26"/>
        <v>1471.9749057678246</v>
      </c>
      <c r="JI28" s="10">
        <f t="shared" si="26"/>
        <v>1495.2179555378996</v>
      </c>
      <c r="JJ28" s="10">
        <f t="shared" si="26"/>
        <v>1399.9832628564147</v>
      </c>
      <c r="JK28" s="10">
        <f t="shared" si="26"/>
        <v>1331.762524217545</v>
      </c>
      <c r="JL28" s="10">
        <f t="shared" si="26"/>
        <v>0</v>
      </c>
      <c r="JM28" s="10">
        <f t="shared" si="26"/>
        <v>0</v>
      </c>
      <c r="JN28" s="10">
        <f t="shared" si="27"/>
        <v>1723.3109856463309</v>
      </c>
      <c r="JO28" s="10">
        <f t="shared" si="27"/>
        <v>1560.8243785944276</v>
      </c>
      <c r="JP28" s="10">
        <f t="shared" si="27"/>
        <v>1585.4703957050881</v>
      </c>
      <c r="JQ28" s="10">
        <f t="shared" si="27"/>
        <v>1484.487267906675</v>
      </c>
      <c r="JR28" s="10">
        <f t="shared" si="27"/>
        <v>1412.1486760081098</v>
      </c>
      <c r="JS28" s="10">
        <f t="shared" si="27"/>
        <v>0</v>
      </c>
      <c r="JT28" s="10">
        <f t="shared" si="27"/>
        <v>0</v>
      </c>
      <c r="JU28" s="10">
        <f t="shared" si="27"/>
        <v>1552.2338704988522</v>
      </c>
      <c r="JV28" s="10">
        <f t="shared" si="27"/>
        <v>1405.8776892470933</v>
      </c>
      <c r="JW28" s="10">
        <f t="shared" si="27"/>
        <v>1428.0770385524149</v>
      </c>
      <c r="JX28" s="10">
        <f t="shared" si="28"/>
        <v>1337.1187422128705</v>
      </c>
      <c r="JY28" s="10">
        <f t="shared" si="28"/>
        <v>1271.9613716486519</v>
      </c>
      <c r="JZ28" s="10">
        <f t="shared" si="28"/>
        <v>0</v>
      </c>
      <c r="KA28" s="10">
        <f t="shared" si="28"/>
        <v>0</v>
      </c>
      <c r="KB28" s="10">
        <f t="shared" si="28"/>
        <v>1040.5432892043084</v>
      </c>
      <c r="KC28" s="10">
        <f t="shared" si="28"/>
        <v>942.43311062268492</v>
      </c>
      <c r="KD28" s="10">
        <f t="shared" si="28"/>
        <v>957.31449182649237</v>
      </c>
      <c r="KE28" s="10">
        <f t="shared" si="28"/>
        <v>896.34040367368573</v>
      </c>
      <c r="KF28" s="10">
        <f t="shared" si="28"/>
        <v>852.66202120094215</v>
      </c>
    </row>
    <row r="29" spans="1:292" s="9" customFormat="1">
      <c r="A29" s="9" t="s">
        <v>26</v>
      </c>
      <c r="C29" s="10">
        <f>SUMIF($B$2:$B$25,$A29,C$2:C$25)</f>
        <v>541.24984490856036</v>
      </c>
      <c r="D29" s="10">
        <f t="shared" si="0"/>
        <v>506.77609982487144</v>
      </c>
      <c r="E29" s="10">
        <f t="shared" si="0"/>
        <v>482.08106183988934</v>
      </c>
      <c r="F29" s="10">
        <f t="shared" si="0"/>
        <v>0</v>
      </c>
      <c r="G29" s="10">
        <f t="shared" si="0"/>
        <v>0</v>
      </c>
      <c r="H29" s="10">
        <f t="shared" si="0"/>
        <v>518.27580726871543</v>
      </c>
      <c r="I29" s="10">
        <f t="shared" si="0"/>
        <v>469.40890040071594</v>
      </c>
      <c r="J29" s="10">
        <f t="shared" si="0"/>
        <v>476.82104743649626</v>
      </c>
      <c r="K29" s="10">
        <f t="shared" si="0"/>
        <v>446.45095607390141</v>
      </c>
      <c r="L29" s="10">
        <f t="shared" si="0"/>
        <v>424.69554313614321</v>
      </c>
      <c r="M29" s="10">
        <f t="shared" si="0"/>
        <v>0</v>
      </c>
      <c r="N29" s="10">
        <f t="shared" si="1"/>
        <v>0</v>
      </c>
      <c r="O29" s="10">
        <f t="shared" si="1"/>
        <v>459.87281062218898</v>
      </c>
      <c r="P29" s="10">
        <f t="shared" si="1"/>
        <v>416.51257367377957</v>
      </c>
      <c r="Q29" s="10">
        <f t="shared" si="1"/>
        <v>423.08946737069471</v>
      </c>
      <c r="R29" s="10">
        <f t="shared" si="1"/>
        <v>396.14169346750748</v>
      </c>
      <c r="S29" s="10">
        <f t="shared" si="1"/>
        <v>376.83783487789378</v>
      </c>
      <c r="T29" s="10">
        <f t="shared" si="1"/>
        <v>0</v>
      </c>
      <c r="U29" s="10">
        <f t="shared" si="1"/>
        <v>0</v>
      </c>
      <c r="V29" s="10">
        <f t="shared" si="1"/>
        <v>0</v>
      </c>
      <c r="W29" s="10">
        <f t="shared" si="1"/>
        <v>557.72004353074681</v>
      </c>
      <c r="X29" s="10">
        <f t="shared" si="2"/>
        <v>566.52665747420372</v>
      </c>
      <c r="Y29" s="10">
        <f t="shared" si="2"/>
        <v>530.44296016399107</v>
      </c>
      <c r="Z29" s="10">
        <f t="shared" si="2"/>
        <v>504.59464361030399</v>
      </c>
      <c r="AA29" s="10">
        <f t="shared" si="2"/>
        <v>0</v>
      </c>
      <c r="AB29" s="10">
        <f t="shared" si="2"/>
        <v>0</v>
      </c>
      <c r="AC29" s="10">
        <f t="shared" si="2"/>
        <v>512.06270369776428</v>
      </c>
      <c r="AD29" s="10">
        <f t="shared" si="2"/>
        <v>463.78161455327177</v>
      </c>
      <c r="AE29" s="10">
        <f t="shared" si="2"/>
        <v>471.10490458170091</v>
      </c>
      <c r="AF29" s="10">
        <f t="shared" si="2"/>
        <v>441.09889064747267</v>
      </c>
      <c r="AG29" s="10">
        <f t="shared" si="2"/>
        <v>419.60428215382592</v>
      </c>
      <c r="AH29" s="10">
        <f t="shared" si="3"/>
        <v>0</v>
      </c>
      <c r="AI29" s="10">
        <f t="shared" si="3"/>
        <v>0</v>
      </c>
      <c r="AJ29" s="10">
        <f t="shared" si="3"/>
        <v>476.14480933429763</v>
      </c>
      <c r="AK29" s="10">
        <f t="shared" si="3"/>
        <v>431.25032703916588</v>
      </c>
      <c r="AL29" s="10">
        <f t="shared" si="3"/>
        <v>438.05993552872349</v>
      </c>
      <c r="AM29" s="10">
        <f t="shared" si="3"/>
        <v>410.15864984549955</v>
      </c>
      <c r="AN29" s="10">
        <f t="shared" si="3"/>
        <v>390.17174943463982</v>
      </c>
      <c r="AO29" s="10">
        <f t="shared" si="3"/>
        <v>0</v>
      </c>
      <c r="AP29" s="10">
        <f t="shared" si="3"/>
        <v>0</v>
      </c>
      <c r="AQ29" s="10">
        <f t="shared" si="3"/>
        <v>331.99012992749692</v>
      </c>
      <c r="AR29" s="10">
        <f t="shared" si="4"/>
        <v>300.68762548346723</v>
      </c>
      <c r="AS29" s="10">
        <f t="shared" si="4"/>
        <v>305.435598711117</v>
      </c>
      <c r="AT29" s="10">
        <f t="shared" si="4"/>
        <v>285.98153499451706</v>
      </c>
      <c r="AU29" s="10">
        <f t="shared" si="4"/>
        <v>272.04574585186873</v>
      </c>
      <c r="AV29" s="10">
        <f t="shared" si="4"/>
        <v>0</v>
      </c>
      <c r="AW29" s="10">
        <f t="shared" si="4"/>
        <v>0</v>
      </c>
      <c r="AX29" s="10">
        <f t="shared" si="4"/>
        <v>450.06121590111729</v>
      </c>
      <c r="AY29" s="10">
        <f t="shared" si="4"/>
        <v>407.62608924868692</v>
      </c>
      <c r="AZ29" s="10">
        <f t="shared" si="4"/>
        <v>414.0626619394734</v>
      </c>
      <c r="BA29" s="10">
        <f t="shared" si="4"/>
        <v>387.68983099891852</v>
      </c>
      <c r="BB29" s="10">
        <f t="shared" si="5"/>
        <v>368.7978289762932</v>
      </c>
      <c r="BC29" s="10">
        <f t="shared" si="5"/>
        <v>0</v>
      </c>
      <c r="BD29" s="10">
        <f t="shared" si="5"/>
        <v>0</v>
      </c>
      <c r="BE29" s="10">
        <f t="shared" si="5"/>
        <v>870.9981389109073</v>
      </c>
      <c r="BF29" s="10">
        <f t="shared" si="5"/>
        <v>788.87394106215038</v>
      </c>
      <c r="BG29" s="10">
        <f t="shared" si="5"/>
        <v>801.33056393158586</v>
      </c>
      <c r="BH29" s="10">
        <f t="shared" si="5"/>
        <v>0</v>
      </c>
      <c r="BI29" s="10">
        <f t="shared" si="5"/>
        <v>0</v>
      </c>
      <c r="BJ29" s="10">
        <f t="shared" si="5"/>
        <v>0</v>
      </c>
      <c r="BK29" s="10">
        <f t="shared" si="5"/>
        <v>0</v>
      </c>
      <c r="BL29" s="10">
        <f t="shared" si="6"/>
        <v>463.83821559358728</v>
      </c>
      <c r="BM29" s="10">
        <f t="shared" si="6"/>
        <v>420.10409070228422</v>
      </c>
      <c r="BN29" s="10">
        <f t="shared" si="6"/>
        <v>426.7376958340999</v>
      </c>
      <c r="BO29" s="10">
        <f t="shared" si="6"/>
        <v>399.55755586330531</v>
      </c>
      <c r="BP29" s="10">
        <f t="shared" si="6"/>
        <v>380.08724338676825</v>
      </c>
      <c r="BQ29" s="10">
        <f t="shared" si="6"/>
        <v>0</v>
      </c>
      <c r="BR29" s="10">
        <f t="shared" si="6"/>
        <v>0</v>
      </c>
      <c r="BS29" s="10">
        <f t="shared" si="6"/>
        <v>0</v>
      </c>
      <c r="BT29" s="10">
        <f t="shared" si="6"/>
        <v>490.65774899562757</v>
      </c>
      <c r="BU29" s="10">
        <f t="shared" si="6"/>
        <v>498.40542352138959</v>
      </c>
      <c r="BV29" s="10">
        <f t="shared" si="7"/>
        <v>466.6605617344876</v>
      </c>
      <c r="BW29" s="10">
        <f t="shared" si="7"/>
        <v>443.92034114770615</v>
      </c>
      <c r="BX29" s="10">
        <f t="shared" si="7"/>
        <v>0</v>
      </c>
      <c r="BY29" s="10">
        <f t="shared" si="7"/>
        <v>0</v>
      </c>
      <c r="BZ29" s="10">
        <f t="shared" si="7"/>
        <v>343.90634471555614</v>
      </c>
      <c r="CA29" s="10">
        <f t="shared" si="7"/>
        <v>311.48029070563814</v>
      </c>
      <c r="CB29" s="10">
        <f t="shared" si="7"/>
        <v>316.39868426717248</v>
      </c>
      <c r="CC29" s="10">
        <f t="shared" si="7"/>
        <v>296.24635038875118</v>
      </c>
      <c r="CD29" s="10">
        <f t="shared" si="7"/>
        <v>281.81036006029899</v>
      </c>
      <c r="CE29" s="10">
        <f t="shared" si="7"/>
        <v>0</v>
      </c>
      <c r="CF29" s="10">
        <f t="shared" si="8"/>
        <v>0</v>
      </c>
      <c r="CG29" s="10">
        <f t="shared" si="8"/>
        <v>380.25005643162598</v>
      </c>
      <c r="CH29" s="10">
        <f t="shared" si="8"/>
        <v>344.39724633786523</v>
      </c>
      <c r="CI29" s="10">
        <f t="shared" si="8"/>
        <v>349.83541128615434</v>
      </c>
      <c r="CJ29" s="10">
        <f t="shared" si="8"/>
        <v>327.55339697543656</v>
      </c>
      <c r="CK29" s="10">
        <f t="shared" si="8"/>
        <v>311.59182423510072</v>
      </c>
      <c r="CL29" s="10">
        <f t="shared" si="8"/>
        <v>0</v>
      </c>
      <c r="CM29" s="10">
        <f t="shared" si="8"/>
        <v>0</v>
      </c>
      <c r="CN29" s="10">
        <f t="shared" si="8"/>
        <v>404.55284509677176</v>
      </c>
      <c r="CO29" s="10">
        <f t="shared" si="8"/>
        <v>366.40858690978246</v>
      </c>
      <c r="CP29" s="10">
        <f t="shared" si="9"/>
        <v>372.19431938956581</v>
      </c>
      <c r="CQ29" s="10">
        <f t="shared" si="9"/>
        <v>348.48820250300923</v>
      </c>
      <c r="CR29" s="10">
        <f t="shared" si="9"/>
        <v>331.50648335503837</v>
      </c>
      <c r="CS29" s="10">
        <f t="shared" si="9"/>
        <v>0</v>
      </c>
      <c r="CT29" s="10">
        <f t="shared" si="9"/>
        <v>0</v>
      </c>
      <c r="CU29" s="10">
        <f t="shared" si="9"/>
        <v>356.20479731965389</v>
      </c>
      <c r="CV29" s="10">
        <f t="shared" si="9"/>
        <v>322.61915351295931</v>
      </c>
      <c r="CW29" s="10">
        <f t="shared" si="9"/>
        <v>327.71343400136863</v>
      </c>
      <c r="CX29" s="10">
        <f t="shared" si="9"/>
        <v>306.84043146744256</v>
      </c>
      <c r="CY29" s="10">
        <f t="shared" si="9"/>
        <v>291.88819494122242</v>
      </c>
      <c r="CZ29" s="10">
        <f t="shared" si="10"/>
        <v>0</v>
      </c>
      <c r="DA29" s="10">
        <f t="shared" si="10"/>
        <v>0</v>
      </c>
      <c r="DB29" s="10">
        <f t="shared" si="10"/>
        <v>356.93304798028521</v>
      </c>
      <c r="DC29" s="10">
        <f t="shared" si="10"/>
        <v>323.27873927218002</v>
      </c>
      <c r="DD29" s="10">
        <f t="shared" si="10"/>
        <v>328.38343487335317</v>
      </c>
      <c r="DE29" s="10">
        <f t="shared" si="10"/>
        <v>307.46775807451252</v>
      </c>
      <c r="DF29" s="10">
        <f t="shared" si="10"/>
        <v>292.48495212247303</v>
      </c>
      <c r="DG29" s="10">
        <f t="shared" si="10"/>
        <v>0</v>
      </c>
      <c r="DH29" s="10">
        <f t="shared" si="10"/>
        <v>0</v>
      </c>
      <c r="DI29" s="10">
        <f t="shared" si="10"/>
        <v>389.38616588772715</v>
      </c>
      <c r="DJ29" s="10">
        <f t="shared" si="11"/>
        <v>352.67193528452771</v>
      </c>
      <c r="DK29" s="10">
        <f t="shared" si="11"/>
        <v>358.24076075309165</v>
      </c>
      <c r="DL29" s="10">
        <f t="shared" si="11"/>
        <v>335.42338578114084</v>
      </c>
      <c r="DM29" s="10">
        <f t="shared" si="11"/>
        <v>319.0783109921382</v>
      </c>
      <c r="DN29" s="10">
        <f t="shared" si="11"/>
        <v>0</v>
      </c>
      <c r="DO29" s="10">
        <f t="shared" si="11"/>
        <v>0</v>
      </c>
      <c r="DP29" s="10">
        <f t="shared" si="11"/>
        <v>522.88876306636018</v>
      </c>
      <c r="DQ29" s="10">
        <f t="shared" si="11"/>
        <v>473.58691233606146</v>
      </c>
      <c r="DR29" s="10">
        <f t="shared" si="11"/>
        <v>0</v>
      </c>
      <c r="DS29" s="10">
        <f t="shared" si="11"/>
        <v>450.424628966407</v>
      </c>
      <c r="DT29" s="10">
        <f t="shared" si="12"/>
        <v>428.47558021382986</v>
      </c>
      <c r="DU29" s="10">
        <f t="shared" si="12"/>
        <v>0</v>
      </c>
      <c r="DV29" s="10">
        <f t="shared" si="12"/>
        <v>0</v>
      </c>
      <c r="DW29" s="10">
        <f t="shared" si="12"/>
        <v>386.95190605143478</v>
      </c>
      <c r="DX29" s="10">
        <f t="shared" si="12"/>
        <v>350.46719561306708</v>
      </c>
      <c r="DY29" s="10">
        <f t="shared" si="12"/>
        <v>356.00120739444588</v>
      </c>
      <c r="DZ29" s="10">
        <f t="shared" si="12"/>
        <v>333.326475958218</v>
      </c>
      <c r="EA29" s="10">
        <f t="shared" si="12"/>
        <v>317.08358291722209</v>
      </c>
      <c r="EB29" s="10">
        <f t="shared" si="12"/>
        <v>0</v>
      </c>
      <c r="EC29" s="10">
        <f t="shared" si="12"/>
        <v>0</v>
      </c>
      <c r="ED29" s="10">
        <f t="shared" si="13"/>
        <v>309.9691521280418</v>
      </c>
      <c r="EE29" s="10">
        <f t="shared" si="13"/>
        <v>280.74294963786792</v>
      </c>
      <c r="EF29" s="10">
        <f t="shared" si="13"/>
        <v>285.17598876473187</v>
      </c>
      <c r="EG29" s="10">
        <f t="shared" si="13"/>
        <v>267.0123173417403</v>
      </c>
      <c r="EH29" s="10">
        <f t="shared" si="13"/>
        <v>254.00089213543893</v>
      </c>
      <c r="EI29" s="10">
        <f t="shared" si="13"/>
        <v>0</v>
      </c>
      <c r="EJ29" s="10">
        <f t="shared" si="13"/>
        <v>0</v>
      </c>
      <c r="EK29" s="10">
        <f t="shared" si="13"/>
        <v>287.10848275226726</v>
      </c>
      <c r="EL29" s="10">
        <f t="shared" si="13"/>
        <v>260.0377545976857</v>
      </c>
      <c r="EM29" s="10">
        <f t="shared" si="13"/>
        <v>264.14385073324434</v>
      </c>
      <c r="EN29" s="10">
        <f t="shared" si="14"/>
        <v>247.31977611916255</v>
      </c>
      <c r="EO29" s="10">
        <f t="shared" si="14"/>
        <v>235.26796217645563</v>
      </c>
      <c r="EP29" s="10">
        <f t="shared" si="14"/>
        <v>0</v>
      </c>
      <c r="EQ29" s="10">
        <f t="shared" si="14"/>
        <v>0</v>
      </c>
      <c r="ER29" s="10">
        <f t="shared" si="14"/>
        <v>313.10312278141146</v>
      </c>
      <c r="ES29" s="10">
        <f t="shared" si="14"/>
        <v>283.58142617421078</v>
      </c>
      <c r="ET29" s="10">
        <f t="shared" si="14"/>
        <v>288.05928593704266</v>
      </c>
      <c r="EU29" s="10">
        <f t="shared" si="14"/>
        <v>269.71196910028544</v>
      </c>
      <c r="EV29" s="10">
        <f t="shared" si="14"/>
        <v>256.56899072336989</v>
      </c>
      <c r="EW29" s="10">
        <f t="shared" si="14"/>
        <v>0</v>
      </c>
      <c r="EX29" s="10">
        <f t="shared" si="15"/>
        <v>0</v>
      </c>
      <c r="EY29" s="10">
        <f t="shared" si="15"/>
        <v>298.70040044858172</v>
      </c>
      <c r="EZ29" s="10">
        <f t="shared" si="15"/>
        <v>270.5366998755643</v>
      </c>
      <c r="FA29" s="10">
        <f t="shared" si="15"/>
        <v>274.80857839414512</v>
      </c>
      <c r="FB29" s="10">
        <f t="shared" si="15"/>
        <v>257.30523688284882</v>
      </c>
      <c r="FC29" s="10">
        <f t="shared" si="15"/>
        <v>244.76683461653704</v>
      </c>
      <c r="FD29" s="10">
        <f t="shared" si="15"/>
        <v>0</v>
      </c>
      <c r="FE29" s="10">
        <f t="shared" si="15"/>
        <v>0</v>
      </c>
      <c r="FF29" s="10">
        <f t="shared" si="15"/>
        <v>267.72344080766089</v>
      </c>
      <c r="FG29" s="10">
        <f t="shared" si="15"/>
        <v>242.48047892357442</v>
      </c>
      <c r="FH29" s="10">
        <f t="shared" si="16"/>
        <v>246.30933892506496</v>
      </c>
      <c r="FI29" s="10">
        <f t="shared" si="16"/>
        <v>230.62119519309007</v>
      </c>
      <c r="FJ29" s="10">
        <f t="shared" si="16"/>
        <v>219.38309778201744</v>
      </c>
      <c r="FK29" s="10">
        <f t="shared" si="16"/>
        <v>0</v>
      </c>
      <c r="FL29" s="10">
        <f t="shared" si="16"/>
        <v>0</v>
      </c>
      <c r="FM29" s="10">
        <f t="shared" si="16"/>
        <v>321.42103664226022</v>
      </c>
      <c r="FN29" s="10">
        <f t="shared" si="16"/>
        <v>291.11506510600918</v>
      </c>
      <c r="FO29" s="10">
        <f t="shared" si="16"/>
        <v>295.71188392443059</v>
      </c>
      <c r="FP29" s="10">
        <f t="shared" si="16"/>
        <v>276.87715131337472</v>
      </c>
      <c r="FQ29" s="10">
        <f t="shared" si="16"/>
        <v>263.38501588863721</v>
      </c>
      <c r="FR29" s="10">
        <f t="shared" si="17"/>
        <v>0</v>
      </c>
      <c r="FS29" s="10">
        <f t="shared" si="17"/>
        <v>0</v>
      </c>
      <c r="FT29" s="10">
        <f t="shared" si="17"/>
        <v>386.63772112214212</v>
      </c>
      <c r="FU29" s="10">
        <f t="shared" si="17"/>
        <v>350.18263438116446</v>
      </c>
      <c r="FV29" s="10">
        <f t="shared" si="17"/>
        <v>355.71215283127117</v>
      </c>
      <c r="FW29" s="10">
        <f t="shared" si="17"/>
        <v>333.05583210392376</v>
      </c>
      <c r="FX29" s="10">
        <f t="shared" si="17"/>
        <v>316.82612745177346</v>
      </c>
      <c r="FY29" s="10">
        <f t="shared" si="17"/>
        <v>0</v>
      </c>
      <c r="FZ29" s="10">
        <f t="shared" si="17"/>
        <v>0</v>
      </c>
      <c r="GA29" s="10">
        <f t="shared" si="17"/>
        <v>409.97545436879835</v>
      </c>
      <c r="GB29" s="10">
        <f t="shared" si="18"/>
        <v>371.31991215395885</v>
      </c>
      <c r="GC29" s="10">
        <f t="shared" si="18"/>
        <v>377.18319634786457</v>
      </c>
      <c r="GD29" s="10">
        <f t="shared" si="18"/>
        <v>353.15932367046184</v>
      </c>
      <c r="GE29" s="10">
        <f t="shared" si="18"/>
        <v>335.94998227530425</v>
      </c>
      <c r="GF29" s="10">
        <f t="shared" si="18"/>
        <v>0</v>
      </c>
      <c r="GG29" s="10">
        <f t="shared" si="18"/>
        <v>0</v>
      </c>
      <c r="GH29" s="10">
        <f t="shared" si="18"/>
        <v>369.27623142014079</v>
      </c>
      <c r="GI29" s="10">
        <f t="shared" si="18"/>
        <v>334.45811535859423</v>
      </c>
      <c r="GJ29" s="10">
        <f t="shared" si="18"/>
        <v>339.73933760689761</v>
      </c>
      <c r="GK29" s="10">
        <f t="shared" si="18"/>
        <v>318.10037100074527</v>
      </c>
      <c r="GL29" s="10">
        <f t="shared" si="19"/>
        <v>302.59944120627586</v>
      </c>
      <c r="GM29" s="10">
        <f t="shared" si="19"/>
        <v>0</v>
      </c>
      <c r="GN29" s="10">
        <f t="shared" si="19"/>
        <v>0</v>
      </c>
      <c r="GO29" s="10">
        <f t="shared" si="19"/>
        <v>361.44926661802083</v>
      </c>
      <c r="GP29" s="10">
        <f t="shared" si="19"/>
        <v>327.3691351482305</v>
      </c>
      <c r="GQ29" s="10">
        <f t="shared" si="19"/>
        <v>332.5384196731373</v>
      </c>
      <c r="GR29" s="10">
        <f t="shared" si="19"/>
        <v>311.35810005146391</v>
      </c>
      <c r="GS29" s="10">
        <f t="shared" si="19"/>
        <v>296.18571897358765</v>
      </c>
      <c r="GT29" s="10">
        <f t="shared" si="19"/>
        <v>0</v>
      </c>
      <c r="GU29" s="10">
        <f t="shared" si="19"/>
        <v>0</v>
      </c>
      <c r="GV29" s="10">
        <f t="shared" si="20"/>
        <v>430.85126524328382</v>
      </c>
      <c r="GW29" s="10">
        <f t="shared" si="20"/>
        <v>390.22739594952179</v>
      </c>
      <c r="GX29" s="10">
        <f t="shared" si="20"/>
        <v>396.38923658291924</v>
      </c>
      <c r="GY29" s="10">
        <f t="shared" si="20"/>
        <v>371.14207646930072</v>
      </c>
      <c r="GZ29" s="10">
        <f t="shared" si="20"/>
        <v>353.05644125603419</v>
      </c>
      <c r="HA29" s="10">
        <f t="shared" si="20"/>
        <v>0</v>
      </c>
      <c r="HB29" s="10">
        <f t="shared" si="20"/>
        <v>0</v>
      </c>
      <c r="HC29" s="10">
        <f t="shared" si="20"/>
        <v>446.97549579395246</v>
      </c>
      <c r="HD29" s="10">
        <f t="shared" si="20"/>
        <v>404.83131383734383</v>
      </c>
      <c r="HE29" s="10">
        <f t="shared" si="20"/>
        <v>411.22375594973016</v>
      </c>
      <c r="HF29" s="10">
        <f t="shared" si="21"/>
        <v>385.03174302201649</v>
      </c>
      <c r="HG29" s="10">
        <f t="shared" si="21"/>
        <v>366.26926878016002</v>
      </c>
      <c r="HH29" s="10">
        <f t="shared" si="21"/>
        <v>0</v>
      </c>
      <c r="HI29" s="10">
        <f t="shared" si="21"/>
        <v>0</v>
      </c>
      <c r="HJ29" s="10">
        <f t="shared" si="21"/>
        <v>437.34778820071995</v>
      </c>
      <c r="HK29" s="10">
        <f t="shared" si="21"/>
        <v>396.11137829079473</v>
      </c>
      <c r="HL29" s="10">
        <f t="shared" si="21"/>
        <v>402.36612926788649</v>
      </c>
      <c r="HM29" s="10">
        <f t="shared" si="21"/>
        <v>376.73828382612919</v>
      </c>
      <c r="HN29" s="10">
        <f t="shared" si="21"/>
        <v>358.37994721021863</v>
      </c>
      <c r="HO29" s="10">
        <f t="shared" si="21"/>
        <v>0</v>
      </c>
      <c r="HP29" s="10">
        <f t="shared" si="22"/>
        <v>0</v>
      </c>
      <c r="HQ29" s="10">
        <f t="shared" si="22"/>
        <v>399.99055885055213</v>
      </c>
      <c r="HR29" s="10">
        <f t="shared" si="22"/>
        <v>362.27646702281095</v>
      </c>
      <c r="HS29" s="10">
        <f t="shared" si="22"/>
        <v>367.99695174068449</v>
      </c>
      <c r="HT29" s="10">
        <f t="shared" si="22"/>
        <v>344.5581771614028</v>
      </c>
      <c r="HU29" s="10">
        <f t="shared" si="22"/>
        <v>327.76796689699313</v>
      </c>
      <c r="HV29" s="10">
        <f t="shared" si="22"/>
        <v>0</v>
      </c>
      <c r="HW29" s="10">
        <f t="shared" si="22"/>
        <v>0</v>
      </c>
      <c r="HX29" s="10">
        <f t="shared" si="22"/>
        <v>0</v>
      </c>
      <c r="HY29" s="10">
        <f t="shared" si="22"/>
        <v>448.26237656403885</v>
      </c>
      <c r="HZ29" s="10">
        <f t="shared" si="23"/>
        <v>455.34061185711619</v>
      </c>
      <c r="IA29" s="10">
        <f t="shared" si="23"/>
        <v>426.33867065182119</v>
      </c>
      <c r="IB29" s="10">
        <f t="shared" si="23"/>
        <v>405.56332297885092</v>
      </c>
      <c r="IC29" s="10">
        <f t="shared" si="23"/>
        <v>0</v>
      </c>
      <c r="ID29" s="10">
        <f t="shared" si="23"/>
        <v>0</v>
      </c>
      <c r="IE29" s="10">
        <f t="shared" si="23"/>
        <v>489.97307567446256</v>
      </c>
      <c r="IF29" s="10">
        <f t="shared" si="23"/>
        <v>443.77476133871926</v>
      </c>
      <c r="IG29" s="10">
        <f t="shared" si="23"/>
        <v>450.78213546179825</v>
      </c>
      <c r="IH29" s="10">
        <f t="shared" si="23"/>
        <v>0</v>
      </c>
      <c r="II29" s="10">
        <f t="shared" si="23"/>
        <v>401.50317374888078</v>
      </c>
      <c r="IJ29" s="10">
        <f t="shared" si="24"/>
        <v>0</v>
      </c>
      <c r="IK29" s="10">
        <f t="shared" si="24"/>
        <v>0</v>
      </c>
      <c r="IL29" s="10">
        <f t="shared" si="24"/>
        <v>424.12563271114925</v>
      </c>
      <c r="IM29" s="10">
        <f t="shared" si="24"/>
        <v>384.1359061922704</v>
      </c>
      <c r="IN29" s="10">
        <f t="shared" si="24"/>
        <v>390.20155986008376</v>
      </c>
      <c r="IO29" s="10">
        <f t="shared" si="24"/>
        <v>365.3485105106713</v>
      </c>
      <c r="IP29" s="10">
        <f t="shared" si="24"/>
        <v>347.54519392187478</v>
      </c>
      <c r="IQ29" s="10">
        <f t="shared" si="24"/>
        <v>0</v>
      </c>
      <c r="IR29" s="10">
        <f t="shared" si="24"/>
        <v>0</v>
      </c>
      <c r="IS29" s="10">
        <f t="shared" si="24"/>
        <v>373.63895867381223</v>
      </c>
      <c r="IT29" s="10">
        <f t="shared" si="25"/>
        <v>338.40949216255217</v>
      </c>
      <c r="IU29" s="10">
        <f t="shared" si="25"/>
        <v>343.75310816998473</v>
      </c>
      <c r="IV29" s="10">
        <f t="shared" si="25"/>
        <v>321.8584930781692</v>
      </c>
      <c r="IW29" s="10">
        <f t="shared" si="25"/>
        <v>306.17443119146765</v>
      </c>
      <c r="IX29" s="10">
        <f t="shared" si="25"/>
        <v>0</v>
      </c>
      <c r="IY29" s="10">
        <f t="shared" si="25"/>
        <v>0</v>
      </c>
      <c r="IZ29" s="10">
        <f t="shared" si="25"/>
        <v>384.5125857084285</v>
      </c>
      <c r="JA29" s="10">
        <f t="shared" si="25"/>
        <v>348.25787257719173</v>
      </c>
      <c r="JB29" s="10">
        <f t="shared" si="25"/>
        <v>353.75699829829887</v>
      </c>
      <c r="JC29" s="10">
        <f t="shared" si="25"/>
        <v>331.22520693498342</v>
      </c>
      <c r="JD29" s="10">
        <f t="shared" si="26"/>
        <v>315.08470806443745</v>
      </c>
      <c r="JE29" s="10">
        <f t="shared" si="26"/>
        <v>0</v>
      </c>
      <c r="JF29" s="10">
        <f t="shared" si="26"/>
        <v>0</v>
      </c>
      <c r="JG29" s="10">
        <f t="shared" si="26"/>
        <v>415.8246489358653</v>
      </c>
      <c r="JH29" s="10">
        <f t="shared" si="26"/>
        <v>376.61760105135545</v>
      </c>
      <c r="JI29" s="10">
        <f t="shared" si="26"/>
        <v>382.56453779003357</v>
      </c>
      <c r="JJ29" s="10">
        <f t="shared" si="26"/>
        <v>358.1979121403561</v>
      </c>
      <c r="JK29" s="10">
        <f t="shared" si="26"/>
        <v>340.74304193336673</v>
      </c>
      <c r="JL29" s="10">
        <f t="shared" si="26"/>
        <v>0</v>
      </c>
      <c r="JM29" s="10">
        <f t="shared" si="26"/>
        <v>0</v>
      </c>
      <c r="JN29" s="10">
        <f t="shared" si="27"/>
        <v>440.92412631247646</v>
      </c>
      <c r="JO29" s="10">
        <f t="shared" si="27"/>
        <v>399.35051258368753</v>
      </c>
      <c r="JP29" s="10">
        <f t="shared" si="27"/>
        <v>405.65641073678535</v>
      </c>
      <c r="JQ29" s="10">
        <f t="shared" si="27"/>
        <v>379.81899789158319</v>
      </c>
      <c r="JR29" s="10">
        <f t="shared" si="27"/>
        <v>361.31053906017439</v>
      </c>
      <c r="JS29" s="10">
        <f t="shared" si="27"/>
        <v>0</v>
      </c>
      <c r="JT29" s="10">
        <f t="shared" si="27"/>
        <v>0</v>
      </c>
      <c r="JU29" s="10">
        <f t="shared" si="27"/>
        <v>397.15255626113708</v>
      </c>
      <c r="JV29" s="10">
        <f t="shared" si="27"/>
        <v>359.70605247490414</v>
      </c>
      <c r="JW29" s="10">
        <f t="shared" si="27"/>
        <v>365.38594935868309</v>
      </c>
      <c r="JX29" s="10">
        <f t="shared" si="28"/>
        <v>342.11347696198254</v>
      </c>
      <c r="JY29" s="10">
        <f t="shared" si="28"/>
        <v>325.44239615988852</v>
      </c>
      <c r="JZ29" s="10">
        <f t="shared" si="28"/>
        <v>0</v>
      </c>
      <c r="KA29" s="10">
        <f t="shared" si="28"/>
        <v>0</v>
      </c>
      <c r="KB29" s="10">
        <f t="shared" si="28"/>
        <v>266.23206403494623</v>
      </c>
      <c r="KC29" s="10">
        <f t="shared" si="28"/>
        <v>241.1297202712413</v>
      </c>
      <c r="KD29" s="10">
        <f t="shared" si="28"/>
        <v>244.93725127421391</v>
      </c>
      <c r="KE29" s="10">
        <f t="shared" si="28"/>
        <v>229.33649971491656</v>
      </c>
      <c r="KF29" s="10">
        <f t="shared" si="28"/>
        <v>218.16100510544328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K224"/>
  <sheetViews>
    <sheetView tabSelected="1" workbookViewId="0">
      <selection activeCell="F11" sqref="F11"/>
    </sheetView>
  </sheetViews>
  <sheetFormatPr baseColWidth="10" defaultRowHeight="15"/>
  <sheetData>
    <row r="1" spans="3:11">
      <c r="C1" s="12" t="s">
        <v>0</v>
      </c>
      <c r="D1" s="13"/>
      <c r="I1" s="12" t="s">
        <v>23</v>
      </c>
      <c r="J1" s="13"/>
    </row>
    <row r="2" spans="3:11">
      <c r="C2" t="s">
        <v>1</v>
      </c>
      <c r="D2" s="13"/>
      <c r="I2" t="s">
        <v>24</v>
      </c>
      <c r="J2" s="13"/>
    </row>
    <row r="3" spans="3:11">
      <c r="D3" s="13"/>
      <c r="J3" s="13"/>
    </row>
    <row r="4" spans="3:11">
      <c r="D4" s="13"/>
      <c r="J4" s="13"/>
    </row>
    <row r="5" spans="3:11">
      <c r="D5" s="13"/>
      <c r="J5" s="13"/>
    </row>
    <row r="6" spans="3:11">
      <c r="D6" s="14" t="s">
        <v>27</v>
      </c>
      <c r="E6" s="12" t="s">
        <v>28</v>
      </c>
      <c r="J6" s="14" t="s">
        <v>27</v>
      </c>
      <c r="K6" s="12" t="s">
        <v>28</v>
      </c>
    </row>
    <row r="7" spans="3:11">
      <c r="D7" s="15">
        <v>44272</v>
      </c>
      <c r="E7">
        <f>SUMPRODUCT((BASE!$A$2:$A$25=$C$2)*(BASE!$C$1:$KF$1=$D7),(BASE!$C$2:$KF$25))</f>
        <v>75.517461815567813</v>
      </c>
      <c r="J7" s="15">
        <v>44272</v>
      </c>
      <c r="K7">
        <f>SUMPRODUCT((BASE!$A$27:$A$29=$I$2)*(BASE!$C$1:$KF$1=$D7),(BASE!$C$27:$KF$29))</f>
        <v>1671.865083309305</v>
      </c>
    </row>
    <row r="8" spans="3:11">
      <c r="D8" s="15">
        <v>44273</v>
      </c>
      <c r="E8">
        <f>SUMPRODUCT((BASE!$A$2:$A$25=$C$2)*(BASE!$C$1:$KF$1=$D8),(BASE!$C$2:$KF$25))</f>
        <v>70.70753946180362</v>
      </c>
      <c r="J8" s="15">
        <v>44273</v>
      </c>
      <c r="K8">
        <f>SUMPRODUCT((BASE!$A$27:$A$29=$I$2)*(BASE!$C$1:$KF$1=$D8),(BASE!$C$27:$KF$29))</f>
        <v>1565.3792316485767</v>
      </c>
    </row>
    <row r="9" spans="3:11">
      <c r="D9" s="15">
        <v>44274</v>
      </c>
      <c r="E9">
        <f>SUMPRODUCT((BASE!$A$2:$A$25=$C$2)*(BASE!$C$1:$KF$1=$D9),(BASE!$C$2:$KF$25))</f>
        <v>67.261983577385848</v>
      </c>
      <c r="J9" s="15">
        <v>44274</v>
      </c>
      <c r="K9">
        <f>SUMPRODUCT((BASE!$A$27:$A$29=$I$2)*(BASE!$C$1:$KF$1=$D9),(BASE!$C$27:$KF$29))</f>
        <v>1489.098800113185</v>
      </c>
    </row>
    <row r="10" spans="3:11">
      <c r="D10" s="15">
        <v>44275</v>
      </c>
      <c r="E10">
        <f>SUMPRODUCT((BASE!$A$2:$A$25=$C$2)*(BASE!$C$1:$KF$1=$D10),(BASE!$C$2:$KF$25))</f>
        <v>0</v>
      </c>
      <c r="J10" s="15">
        <v>44275</v>
      </c>
      <c r="K10">
        <f>SUMPRODUCT((BASE!$A$27:$A$29=$I$2)*(BASE!$C$1:$KF$1=$D10),(BASE!$C$27:$KF$29))</f>
        <v>0</v>
      </c>
    </row>
    <row r="11" spans="3:11">
      <c r="D11" s="15">
        <v>44276</v>
      </c>
      <c r="E11">
        <f>SUMPRODUCT((BASE!$A$2:$A$25=$C$2)*(BASE!$C$1:$KF$1=$D11),(BASE!$C$2:$KF$25))</f>
        <v>0</v>
      </c>
      <c r="J11" s="15">
        <v>44276</v>
      </c>
      <c r="K11">
        <f>SUMPRODUCT((BASE!$A$27:$A$29=$I$2)*(BASE!$C$1:$KF$1=$D11),(BASE!$C$27:$KF$29))</f>
        <v>0</v>
      </c>
    </row>
    <row r="12" spans="3:11">
      <c r="D12" s="15">
        <v>44277</v>
      </c>
      <c r="E12">
        <f>SUMPRODUCT((BASE!$A$2:$A$25=$C$2)*(BASE!$C$1:$KF$1=$D12),(BASE!$C$2:$KF$25))</f>
        <v>72.312027159952336</v>
      </c>
      <c r="J12" s="15">
        <v>44277</v>
      </c>
      <c r="K12">
        <f>SUMPRODUCT((BASE!$A$27:$A$29=$I$2)*(BASE!$C$1:$KF$1=$D12),(BASE!$C$27:$KF$29))</f>
        <v>1600.9006447713514</v>
      </c>
    </row>
    <row r="13" spans="3:11">
      <c r="D13" s="15">
        <v>44278</v>
      </c>
      <c r="E13">
        <f>SUMPRODUCT((BASE!$A$2:$A$25=$C$2)*(BASE!$C$1:$KF$1=$D13),(BASE!$C$2:$KF$25))</f>
        <v>65.493910151396875</v>
      </c>
      <c r="J13" s="15">
        <v>44278</v>
      </c>
      <c r="K13">
        <f>SUMPRODUCT((BASE!$A$27:$A$29=$I$2)*(BASE!$C$1:$KF$1=$D13),(BASE!$C$27:$KF$29))</f>
        <v>1449.9557972291998</v>
      </c>
    </row>
    <row r="14" spans="3:11">
      <c r="D14" s="15">
        <v>44279</v>
      </c>
      <c r="E14">
        <f>SUMPRODUCT((BASE!$A$2:$A$25=$C$2)*(BASE!$C$1:$KF$1=$D14),(BASE!$C$2:$KF$25))</f>
        <v>66.528084176593083</v>
      </c>
      <c r="J14" s="15">
        <v>44279</v>
      </c>
      <c r="K14">
        <f>SUMPRODUCT((BASE!$A$27:$A$29=$I$2)*(BASE!$C$1:$KF$1=$D14),(BASE!$C$27:$KF$29))</f>
        <v>1472.8511568085992</v>
      </c>
    </row>
    <row r="15" spans="3:11">
      <c r="D15" s="15">
        <v>44280</v>
      </c>
      <c r="E15">
        <f>SUMPRODUCT((BASE!$A$2:$A$25=$C$2)*(BASE!$C$1:$KF$1=$D15),(BASE!$C$2:$KF$25))</f>
        <v>62.290720902710717</v>
      </c>
      <c r="J15" s="15">
        <v>44280</v>
      </c>
      <c r="K15">
        <f>SUMPRODUCT((BASE!$A$27:$A$29=$I$2)*(BASE!$C$1:$KF$1=$D15),(BASE!$C$27:$KF$29))</f>
        <v>1379.041069279403</v>
      </c>
    </row>
    <row r="16" spans="3:11">
      <c r="D16" s="15">
        <v>44281</v>
      </c>
      <c r="E16">
        <f>SUMPRODUCT((BASE!$A$2:$A$25=$C$2)*(BASE!$C$1:$KF$1=$D16),(BASE!$C$2:$KF$25))</f>
        <v>59.255313906729739</v>
      </c>
      <c r="J16" s="15">
        <v>44281</v>
      </c>
      <c r="K16">
        <f>SUMPRODUCT((BASE!$A$27:$A$29=$I$2)*(BASE!$C$1:$KF$1=$D16),(BASE!$C$27:$KF$29))</f>
        <v>1311.8408370654645</v>
      </c>
    </row>
    <row r="17" spans="4:11">
      <c r="D17" s="15">
        <v>44282</v>
      </c>
      <c r="E17">
        <f>SUMPRODUCT((BASE!$A$2:$A$25=$C$2)*(BASE!$C$1:$KF$1=$D17),(BASE!$C$2:$KF$25))</f>
        <v>0</v>
      </c>
      <c r="J17" s="15">
        <v>44282</v>
      </c>
      <c r="K17">
        <f>SUMPRODUCT((BASE!$A$27:$A$29=$I$2)*(BASE!$C$1:$KF$1=$D17),(BASE!$C$27:$KF$29))</f>
        <v>0</v>
      </c>
    </row>
    <row r="18" spans="4:11">
      <c r="D18" s="15">
        <v>44283</v>
      </c>
      <c r="E18">
        <f>SUMPRODUCT((BASE!$A$2:$A$25=$C$2)*(BASE!$C$1:$KF$1=$D18),(BASE!$C$2:$KF$25))</f>
        <v>0</v>
      </c>
      <c r="J18" s="15">
        <v>44283</v>
      </c>
      <c r="K18">
        <f>SUMPRODUCT((BASE!$A$27:$A$29=$I$2)*(BASE!$C$1:$KF$1=$D18),(BASE!$C$27:$KF$29))</f>
        <v>0</v>
      </c>
    </row>
    <row r="19" spans="4:11">
      <c r="D19" s="15">
        <v>44284</v>
      </c>
      <c r="E19">
        <f>SUMPRODUCT((BASE!$A$2:$A$25=$C$2)*(BASE!$C$1:$KF$1=$D19),(BASE!$C$2:$KF$25))</f>
        <v>73.86741103289296</v>
      </c>
      <c r="J19" s="15">
        <v>44284</v>
      </c>
      <c r="K19">
        <f>SUMPRODUCT((BASE!$A$27:$A$29=$I$2)*(BASE!$C$1:$KF$1=$D19),(BASE!$C$27:$KF$29))</f>
        <v>1444.3572564945748</v>
      </c>
    </row>
    <row r="20" spans="4:11">
      <c r="D20" s="15">
        <v>44285</v>
      </c>
      <c r="E20">
        <f>SUMPRODUCT((BASE!$A$2:$A$25=$C$2)*(BASE!$C$1:$KF$1=$D20),(BASE!$C$2:$KF$25))</f>
        <v>66.902640837372175</v>
      </c>
      <c r="J20" s="15">
        <v>44285</v>
      </c>
      <c r="K20">
        <f>SUMPRODUCT((BASE!$A$27:$A$29=$I$2)*(BASE!$C$1:$KF$1=$D20),(BASE!$C$27:$KF$29))</f>
        <v>1308.1724866339109</v>
      </c>
    </row>
    <row r="21" spans="4:11">
      <c r="D21" s="15">
        <v>44286</v>
      </c>
      <c r="E21">
        <f>SUMPRODUCT((BASE!$A$2:$A$25=$C$2)*(BASE!$C$1:$KF$1=$D21),(BASE!$C$2:$KF$25))</f>
        <v>67.959059261789108</v>
      </c>
      <c r="J21" s="15">
        <v>44286</v>
      </c>
      <c r="K21">
        <f>SUMPRODUCT((BASE!$A$27:$A$29=$I$2)*(BASE!$C$1:$KF$1=$D21),(BASE!$C$27:$KF$29))</f>
        <v>1328.8290332200868</v>
      </c>
    </row>
    <row r="22" spans="4:11">
      <c r="D22" s="15">
        <v>44287</v>
      </c>
      <c r="E22">
        <f>SUMPRODUCT((BASE!$A$2:$A$25=$C$2)*(BASE!$C$1:$KF$1=$D22),(BASE!$C$2:$KF$25))</f>
        <v>63.630553106717556</v>
      </c>
      <c r="J22" s="15">
        <v>44287</v>
      </c>
      <c r="K22">
        <f>SUMPRODUCT((BASE!$A$27:$A$29=$I$2)*(BASE!$C$1:$KF$1=$D22),(BASE!$C$27:$KF$29))</f>
        <v>1244.1921251785277</v>
      </c>
    </row>
    <row r="23" spans="4:11">
      <c r="D23" s="15">
        <v>44288</v>
      </c>
      <c r="E23">
        <f>SUMPRODUCT((BASE!$A$2:$A$25=$C$2)*(BASE!$C$1:$KF$1=$D23),(BASE!$C$2:$KF$25))</f>
        <v>60.529856514043125</v>
      </c>
      <c r="J23" s="15">
        <v>44288</v>
      </c>
      <c r="K23">
        <f>SUMPRODUCT((BASE!$A$27:$A$29=$I$2)*(BASE!$C$1:$KF$1=$D23),(BASE!$C$27:$KF$29))</f>
        <v>1183.563039074196</v>
      </c>
    </row>
    <row r="24" spans="4:11">
      <c r="D24" s="15">
        <v>44289</v>
      </c>
      <c r="E24">
        <f>SUMPRODUCT((BASE!$A$2:$A$25=$C$2)*(BASE!$C$1:$KF$1=$D24),(BASE!$C$2:$KF$25))</f>
        <v>0</v>
      </c>
      <c r="J24" s="15">
        <v>44289</v>
      </c>
      <c r="K24">
        <f>SUMPRODUCT((BASE!$A$27:$A$29=$I$2)*(BASE!$C$1:$KF$1=$D24),(BASE!$C$27:$KF$29))</f>
        <v>0</v>
      </c>
    </row>
    <row r="25" spans="4:11">
      <c r="D25" s="15">
        <v>44290</v>
      </c>
      <c r="E25">
        <f>SUMPRODUCT((BASE!$A$2:$A$25=$C$2)*(BASE!$C$1:$KF$1=$D25),(BASE!$C$2:$KF$25))</f>
        <v>0</v>
      </c>
      <c r="J25" s="15">
        <v>44290</v>
      </c>
      <c r="K25">
        <f>SUMPRODUCT((BASE!$A$27:$A$29=$I$2)*(BASE!$C$1:$KF$1=$D25),(BASE!$C$27:$KF$29))</f>
        <v>0</v>
      </c>
    </row>
    <row r="26" spans="4:11">
      <c r="D26" s="15">
        <v>44291</v>
      </c>
      <c r="E26">
        <f>SUMPRODUCT((BASE!$A$2:$A$25=$C$2)*(BASE!$C$1:$KF$1=$D26),(BASE!$C$2:$KF$25))</f>
        <v>0</v>
      </c>
      <c r="J26" s="15">
        <v>44291</v>
      </c>
      <c r="K26">
        <f>SUMPRODUCT((BASE!$A$27:$A$29=$I$2)*(BASE!$C$1:$KF$1=$D26),(BASE!$C$27:$KF$29))</f>
        <v>0</v>
      </c>
    </row>
    <row r="27" spans="4:11">
      <c r="D27" s="15">
        <v>44292</v>
      </c>
      <c r="E27">
        <f>SUMPRODUCT((BASE!$A$2:$A$25=$C$2)*(BASE!$C$1:$KF$1=$D27),(BASE!$C$2:$KF$25))</f>
        <v>99.955682659274245</v>
      </c>
      <c r="J27" s="15">
        <v>44292</v>
      </c>
      <c r="K27">
        <f>SUMPRODUCT((BASE!$A$27:$A$29=$I$2)*(BASE!$C$1:$KF$1=$D27),(BASE!$C$27:$KF$29))</f>
        <v>1777.1718944263182</v>
      </c>
    </row>
    <row r="28" spans="4:11">
      <c r="D28" s="15">
        <v>44293</v>
      </c>
      <c r="E28">
        <f>SUMPRODUCT((BASE!$A$2:$A$25=$C$2)*(BASE!$C$1:$KF$1=$D28),(BASE!$C$2:$KF$25))</f>
        <v>101.53402132370918</v>
      </c>
      <c r="J28" s="15">
        <v>44293</v>
      </c>
      <c r="K28">
        <f>SUMPRODUCT((BASE!$A$27:$A$29=$I$2)*(BASE!$C$1:$KF$1=$D28),(BASE!$C$27:$KF$29))</f>
        <v>1805.2341220025296</v>
      </c>
    </row>
    <row r="29" spans="4:11">
      <c r="D29" s="15">
        <v>44294</v>
      </c>
      <c r="E29">
        <f>SUMPRODUCT((BASE!$A$2:$A$25=$C$2)*(BASE!$C$1:$KF$1=$D29),(BASE!$C$2:$KF$25))</f>
        <v>95.067030152512231</v>
      </c>
      <c r="J29" s="15">
        <v>44294</v>
      </c>
      <c r="K29">
        <f>SUMPRODUCT((BASE!$A$27:$A$29=$I$2)*(BASE!$C$1:$KF$1=$D29),(BASE!$C$27:$KF$29))</f>
        <v>1690.2536161904575</v>
      </c>
    </row>
    <row r="30" spans="4:11">
      <c r="D30" s="15">
        <v>44295</v>
      </c>
      <c r="E30">
        <f>SUMPRODUCT((BASE!$A$2:$A$25=$C$2)*(BASE!$C$1:$KF$1=$D30),(BASE!$C$2:$KF$25))</f>
        <v>90.43444404289292</v>
      </c>
      <c r="J30" s="15">
        <v>44295</v>
      </c>
      <c r="K30">
        <f>SUMPRODUCT((BASE!$A$27:$A$29=$I$2)*(BASE!$C$1:$KF$1=$D30),(BASE!$C$27:$KF$29))</f>
        <v>1607.8880956568298</v>
      </c>
    </row>
    <row r="31" spans="4:11">
      <c r="D31" s="15">
        <v>44296</v>
      </c>
      <c r="E31">
        <f>SUMPRODUCT((BASE!$A$2:$A$25=$C$2)*(BASE!$C$1:$KF$1=$D31),(BASE!$C$2:$KF$25))</f>
        <v>0</v>
      </c>
      <c r="J31" s="15">
        <v>44296</v>
      </c>
      <c r="K31">
        <f>SUMPRODUCT((BASE!$A$27:$A$29=$I$2)*(BASE!$C$1:$KF$1=$D31),(BASE!$C$27:$KF$29))</f>
        <v>0</v>
      </c>
    </row>
    <row r="32" spans="4:11">
      <c r="D32" s="15">
        <v>44297</v>
      </c>
      <c r="E32">
        <f>SUMPRODUCT((BASE!$A$2:$A$25=$C$2)*(BASE!$C$1:$KF$1=$D32),(BASE!$C$2:$KF$25))</f>
        <v>0</v>
      </c>
      <c r="J32" s="15">
        <v>44297</v>
      </c>
      <c r="K32">
        <f>SUMPRODUCT((BASE!$A$27:$A$29=$I$2)*(BASE!$C$1:$KF$1=$D32),(BASE!$C$27:$KF$29))</f>
        <v>0</v>
      </c>
    </row>
    <row r="33" spans="4:11">
      <c r="D33" s="15">
        <v>44298</v>
      </c>
      <c r="E33">
        <f>SUMPRODUCT((BASE!$A$2:$A$25=$C$2)*(BASE!$C$1:$KF$1=$D33),(BASE!$C$2:$KF$25))</f>
        <v>91.772884453707078</v>
      </c>
      <c r="J33" s="15">
        <v>44298</v>
      </c>
      <c r="K33">
        <f>SUMPRODUCT((BASE!$A$27:$A$29=$I$2)*(BASE!$C$1:$KF$1=$D33),(BASE!$C$27:$KF$29))</f>
        <v>1631.6850286293311</v>
      </c>
    </row>
    <row r="34" spans="4:11">
      <c r="D34" s="15">
        <v>44299</v>
      </c>
      <c r="E34">
        <f>SUMPRODUCT((BASE!$A$2:$A$25=$C$2)*(BASE!$C$1:$KF$1=$D34),(BASE!$C$2:$KF$25))</f>
        <v>83.119852738333606</v>
      </c>
      <c r="J34" s="15">
        <v>44299</v>
      </c>
      <c r="K34">
        <f>SUMPRODUCT((BASE!$A$27:$A$29=$I$2)*(BASE!$C$1:$KF$1=$D34),(BASE!$C$27:$KF$29))</f>
        <v>1477.8375998787205</v>
      </c>
    </row>
    <row r="35" spans="4:11">
      <c r="D35" s="15">
        <v>44300</v>
      </c>
      <c r="E35">
        <f>SUMPRODUCT((BASE!$A$2:$A$25=$C$2)*(BASE!$C$1:$KF$1=$D35),(BASE!$C$2:$KF$25))</f>
        <v>84.432347174555417</v>
      </c>
      <c r="J35" s="15">
        <v>44300</v>
      </c>
      <c r="K35">
        <f>SUMPRODUCT((BASE!$A$27:$A$29=$I$2)*(BASE!$C$1:$KF$1=$D35),(BASE!$C$27:$KF$29))</f>
        <v>1501.1732238431468</v>
      </c>
    </row>
    <row r="36" spans="4:11">
      <c r="D36" s="15">
        <v>44301</v>
      </c>
      <c r="E36">
        <f>SUMPRODUCT((BASE!$A$2:$A$25=$C$2)*(BASE!$C$1:$KF$1=$D36),(BASE!$C$2:$KF$25))</f>
        <v>79.054610366510914</v>
      </c>
      <c r="J36" s="15">
        <v>44301</v>
      </c>
      <c r="K36">
        <f>SUMPRODUCT((BASE!$A$27:$A$29=$I$2)*(BASE!$C$1:$KF$1=$D36),(BASE!$C$27:$KF$29))</f>
        <v>1405.5592231518931</v>
      </c>
    </row>
    <row r="37" spans="4:11">
      <c r="D37" s="15">
        <v>44302</v>
      </c>
      <c r="E37">
        <f>SUMPRODUCT((BASE!$A$2:$A$25=$C$2)*(BASE!$C$1:$KF$1=$D37),(BASE!$C$2:$KF$25))</f>
        <v>75.202304374646658</v>
      </c>
      <c r="J37" s="15">
        <v>44302</v>
      </c>
      <c r="K37">
        <f>SUMPRODUCT((BASE!$A$27:$A$29=$I$2)*(BASE!$C$1:$KF$1=$D37),(BASE!$C$27:$KF$29))</f>
        <v>1337.0667697432318</v>
      </c>
    </row>
    <row r="38" spans="4:11">
      <c r="D38" s="15">
        <v>44303</v>
      </c>
      <c r="E38">
        <f>SUMPRODUCT((BASE!$A$2:$A$25=$C$2)*(BASE!$C$1:$KF$1=$D38),(BASE!$C$2:$KF$25))</f>
        <v>0</v>
      </c>
      <c r="J38" s="15">
        <v>44303</v>
      </c>
      <c r="K38">
        <f>SUMPRODUCT((BASE!$A$27:$A$29=$I$2)*(BASE!$C$1:$KF$1=$D38),(BASE!$C$27:$KF$29))</f>
        <v>0</v>
      </c>
    </row>
    <row r="39" spans="4:11">
      <c r="D39" s="15">
        <v>44304</v>
      </c>
      <c r="E39">
        <f>SUMPRODUCT((BASE!$A$2:$A$25=$C$2)*(BASE!$C$1:$KF$1=$D39),(BASE!$C$2:$KF$25))</f>
        <v>0</v>
      </c>
      <c r="J39" s="15">
        <v>44304</v>
      </c>
      <c r="K39">
        <f>SUMPRODUCT((BASE!$A$27:$A$29=$I$2)*(BASE!$C$1:$KF$1=$D39),(BASE!$C$27:$KF$29))</f>
        <v>0</v>
      </c>
    </row>
    <row r="40" spans="4:11">
      <c r="D40" s="15">
        <v>44305</v>
      </c>
      <c r="E40">
        <f>SUMPRODUCT((BASE!$A$2:$A$25=$C$2)*(BASE!$C$1:$KF$1=$D40),(BASE!$C$2:$KF$25))</f>
        <v>85.335608812588589</v>
      </c>
      <c r="J40" s="15">
        <v>44305</v>
      </c>
      <c r="K40">
        <f>SUMPRODUCT((BASE!$A$27:$A$29=$I$2)*(BASE!$C$1:$KF$1=$D40),(BASE!$C$27:$KF$29))</f>
        <v>1517.2328530079835</v>
      </c>
    </row>
    <row r="41" spans="4:11">
      <c r="D41" s="15">
        <v>44306</v>
      </c>
      <c r="E41">
        <f>SUMPRODUCT((BASE!$A$2:$A$25=$C$2)*(BASE!$C$1:$KF$1=$D41),(BASE!$C$2:$KF$25))</f>
        <v>77.289531434705708</v>
      </c>
      <c r="J41" s="15">
        <v>44306</v>
      </c>
      <c r="K41">
        <f>SUMPRODUCT((BASE!$A$27:$A$29=$I$2)*(BASE!$C$1:$KF$1=$D41),(BASE!$C$27:$KF$29))</f>
        <v>1374.1768286186978</v>
      </c>
    </row>
    <row r="42" spans="4:11">
      <c r="D42" s="15">
        <v>44307</v>
      </c>
      <c r="E42">
        <f>SUMPRODUCT((BASE!$A$2:$A$25=$C$2)*(BASE!$C$1:$KF$1=$D42),(BASE!$C$2:$KF$25))</f>
        <v>78.509962855651395</v>
      </c>
      <c r="J42" s="15">
        <v>44307</v>
      </c>
      <c r="K42">
        <f>SUMPRODUCT((BASE!$A$27:$A$29=$I$2)*(BASE!$C$1:$KF$1=$D42),(BASE!$C$27:$KF$29))</f>
        <v>1395.8756091449914</v>
      </c>
    </row>
    <row r="43" spans="4:11">
      <c r="D43" s="15">
        <v>44308</v>
      </c>
      <c r="E43">
        <f>SUMPRODUCT((BASE!$A$2:$A$25=$C$2)*(BASE!$C$1:$KF$1=$D43),(BASE!$C$2:$KF$25))</f>
        <v>73.509439582572497</v>
      </c>
      <c r="J43" s="15">
        <v>44308</v>
      </c>
      <c r="K43">
        <f>SUMPRODUCT((BASE!$A$27:$A$29=$I$2)*(BASE!$C$1:$KF$1=$D43),(BASE!$C$27:$KF$29))</f>
        <v>1306.968313612495</v>
      </c>
    </row>
    <row r="44" spans="4:11">
      <c r="D44" s="15">
        <v>44309</v>
      </c>
      <c r="E44">
        <f>SUMPRODUCT((BASE!$A$2:$A$25=$C$2)*(BASE!$C$1:$KF$1=$D44),(BASE!$C$2:$KF$25))</f>
        <v>69.927347997405576</v>
      </c>
      <c r="J44" s="15">
        <v>44309</v>
      </c>
      <c r="K44">
        <f>SUMPRODUCT((BASE!$A$27:$A$29=$I$2)*(BASE!$C$1:$KF$1=$D44),(BASE!$C$27:$KF$29))</f>
        <v>1243.280163833959</v>
      </c>
    </row>
    <row r="45" spans="4:11">
      <c r="D45" s="15">
        <v>44310</v>
      </c>
      <c r="E45">
        <f>SUMPRODUCT((BASE!$A$2:$A$25=$C$2)*(BASE!$C$1:$KF$1=$D45),(BASE!$C$2:$KF$25))</f>
        <v>0</v>
      </c>
      <c r="J45" s="15">
        <v>44310</v>
      </c>
      <c r="K45">
        <f>SUMPRODUCT((BASE!$A$27:$A$29=$I$2)*(BASE!$C$1:$KF$1=$D45),(BASE!$C$27:$KF$29))</f>
        <v>0</v>
      </c>
    </row>
    <row r="46" spans="4:11">
      <c r="D46" s="15">
        <v>44311</v>
      </c>
      <c r="E46">
        <f>SUMPRODUCT((BASE!$A$2:$A$25=$C$2)*(BASE!$C$1:$KF$1=$D46),(BASE!$C$2:$KF$25))</f>
        <v>0</v>
      </c>
      <c r="J46" s="15">
        <v>44311</v>
      </c>
      <c r="K46">
        <f>SUMPRODUCT((BASE!$A$27:$A$29=$I$2)*(BASE!$C$1:$KF$1=$D46),(BASE!$C$27:$KF$29))</f>
        <v>0</v>
      </c>
    </row>
    <row r="47" spans="4:11">
      <c r="D47" s="15">
        <v>44312</v>
      </c>
      <c r="E47">
        <f>SUMPRODUCT((BASE!$A$2:$A$25=$C$2)*(BASE!$C$1:$KF$1=$D47),(BASE!$C$2:$KF$25))</f>
        <v>59.499923766348672</v>
      </c>
      <c r="J47" s="15">
        <v>44312</v>
      </c>
      <c r="K47">
        <f>SUMPRODUCT((BASE!$A$27:$A$29=$I$2)*(BASE!$C$1:$KF$1=$D47),(BASE!$C$27:$KF$29))</f>
        <v>1057.8847487692319</v>
      </c>
    </row>
    <row r="48" spans="4:11">
      <c r="D48" s="15">
        <v>44313</v>
      </c>
      <c r="E48">
        <f>SUMPRODUCT((BASE!$A$2:$A$25=$C$2)*(BASE!$C$1:$KF$1=$D48),(BASE!$C$2:$KF$25))</f>
        <v>53.889827380283499</v>
      </c>
      <c r="J48" s="15">
        <v>44313</v>
      </c>
      <c r="K48">
        <f>SUMPRODUCT((BASE!$A$27:$A$29=$I$2)*(BASE!$C$1:$KF$1=$D48),(BASE!$C$27:$KF$29))</f>
        <v>958.13948809882618</v>
      </c>
    </row>
    <row r="49" spans="4:11">
      <c r="D49" s="15">
        <v>44314</v>
      </c>
      <c r="E49">
        <f>SUMPRODUCT((BASE!$A$2:$A$25=$C$2)*(BASE!$C$1:$KF$1=$D49),(BASE!$C$2:$KF$25))</f>
        <v>54.740768476488739</v>
      </c>
      <c r="J49" s="15">
        <v>44314</v>
      </c>
      <c r="K49">
        <f>SUMPRODUCT((BASE!$A$27:$A$29=$I$2)*(BASE!$C$1:$KF$1=$D49),(BASE!$C$27:$KF$29))</f>
        <v>973.26887904244302</v>
      </c>
    </row>
    <row r="50" spans="4:11">
      <c r="D50" s="15">
        <v>44315</v>
      </c>
      <c r="E50">
        <f>SUMPRODUCT((BASE!$A$2:$A$25=$C$2)*(BASE!$C$1:$KF$1=$D50),(BASE!$C$2:$KF$25))</f>
        <v>51.254172931204998</v>
      </c>
      <c r="J50" s="15">
        <v>44315</v>
      </c>
      <c r="K50">
        <f>SUMPRODUCT((BASE!$A$27:$A$29=$I$2)*(BASE!$C$1:$KF$1=$D50),(BASE!$C$27:$KF$29))</f>
        <v>911.27861050081401</v>
      </c>
    </row>
    <row r="51" spans="4:11">
      <c r="D51" s="15">
        <v>44316</v>
      </c>
      <c r="E51">
        <f>SUMPRODUCT((BASE!$A$2:$A$25=$C$2)*(BASE!$C$1:$KF$1=$D51),(BASE!$C$2:$KF$25))</f>
        <v>48.756573403795642</v>
      </c>
      <c r="J51" s="15">
        <v>44316</v>
      </c>
      <c r="K51">
        <f>SUMPRODUCT((BASE!$A$27:$A$29=$I$2)*(BASE!$C$1:$KF$1=$D51),(BASE!$C$27:$KF$29))</f>
        <v>866.87229396576754</v>
      </c>
    </row>
    <row r="52" spans="4:11">
      <c r="D52" s="15">
        <v>44317</v>
      </c>
      <c r="E52">
        <f>SUMPRODUCT((BASE!$A$2:$A$25=$C$2)*(BASE!$C$1:$KF$1=$D52),(BASE!$C$2:$KF$25))</f>
        <v>0</v>
      </c>
      <c r="J52" s="15">
        <v>44317</v>
      </c>
      <c r="K52">
        <f>SUMPRODUCT((BASE!$A$27:$A$29=$I$2)*(BASE!$C$1:$KF$1=$D52),(BASE!$C$27:$KF$29))</f>
        <v>0</v>
      </c>
    </row>
    <row r="53" spans="4:11">
      <c r="D53" s="15">
        <v>44318</v>
      </c>
      <c r="E53">
        <f>SUMPRODUCT((BASE!$A$2:$A$25=$C$2)*(BASE!$C$1:$KF$1=$D53),(BASE!$C$2:$KF$25))</f>
        <v>0</v>
      </c>
      <c r="J53" s="15">
        <v>44318</v>
      </c>
      <c r="K53">
        <f>SUMPRODUCT((BASE!$A$27:$A$29=$I$2)*(BASE!$C$1:$KF$1=$D53),(BASE!$C$27:$KF$29))</f>
        <v>0</v>
      </c>
    </row>
    <row r="54" spans="4:11">
      <c r="D54" s="15">
        <v>44319</v>
      </c>
      <c r="E54">
        <f>SUMPRODUCT((BASE!$A$2:$A$25=$C$2)*(BASE!$C$1:$KF$1=$D54),(BASE!$C$2:$KF$25))</f>
        <v>73.784975257386023</v>
      </c>
      <c r="J54" s="15">
        <v>44319</v>
      </c>
      <c r="K54">
        <f>SUMPRODUCT((BASE!$A$27:$A$29=$I$2)*(BASE!$C$1:$KF$1=$D54),(BASE!$C$27:$KF$29))</f>
        <v>1446.2900658932185</v>
      </c>
    </row>
    <row r="55" spans="4:11">
      <c r="D55" s="15">
        <v>44320</v>
      </c>
      <c r="E55">
        <f>SUMPRODUCT((BASE!$A$2:$A$25=$C$2)*(BASE!$C$1:$KF$1=$D55),(BASE!$C$2:$KF$25))</f>
        <v>66.827977721340744</v>
      </c>
      <c r="J55" s="15">
        <v>44320</v>
      </c>
      <c r="K55">
        <f>SUMPRODUCT((BASE!$A$27:$A$29=$I$2)*(BASE!$C$1:$KF$1=$D55),(BASE!$C$27:$KF$29))</f>
        <v>1309.9230563533099</v>
      </c>
    </row>
    <row r="56" spans="4:11">
      <c r="D56" s="15">
        <v>44321</v>
      </c>
      <c r="E56">
        <f>SUMPRODUCT((BASE!$A$2:$A$25=$C$2)*(BASE!$C$1:$KF$1=$D56),(BASE!$C$2:$KF$25))</f>
        <v>67.883217186445862</v>
      </c>
      <c r="J56" s="15">
        <v>44321</v>
      </c>
      <c r="K56">
        <f>SUMPRODUCT((BASE!$A$27:$A$29=$I$2)*(BASE!$C$1:$KF$1=$D56),(BASE!$C$27:$KF$29))</f>
        <v>1330.607245108489</v>
      </c>
    </row>
    <row r="57" spans="4:11">
      <c r="D57" s="15">
        <v>44322</v>
      </c>
      <c r="E57">
        <f>SUMPRODUCT((BASE!$A$2:$A$25=$C$2)*(BASE!$C$1:$KF$1=$D57),(BASE!$C$2:$KF$25))</f>
        <v>63.559541629288745</v>
      </c>
      <c r="J57" s="15">
        <v>44322</v>
      </c>
      <c r="K57">
        <f>SUMPRODUCT((BASE!$A$27:$A$29=$I$2)*(BASE!$C$1:$KF$1=$D57),(BASE!$C$27:$KF$29))</f>
        <v>1245.8570776841839</v>
      </c>
    </row>
    <row r="58" spans="4:11">
      <c r="D58" s="15">
        <v>44323</v>
      </c>
      <c r="E58">
        <f>SUMPRODUCT((BASE!$A$2:$A$25=$C$2)*(BASE!$C$1:$KF$1=$D58),(BASE!$C$2:$KF$25))</f>
        <v>60.462305403299084</v>
      </c>
      <c r="J58" s="15">
        <v>44323</v>
      </c>
      <c r="K58">
        <f>SUMPRODUCT((BASE!$A$27:$A$29=$I$2)*(BASE!$C$1:$KF$1=$D58),(BASE!$C$27:$KF$29))</f>
        <v>1185.1468589743793</v>
      </c>
    </row>
    <row r="59" spans="4:11">
      <c r="D59" s="15">
        <v>44324</v>
      </c>
      <c r="E59">
        <f>SUMPRODUCT((BASE!$A$2:$A$25=$C$2)*(BASE!$C$1:$KF$1=$D59),(BASE!$C$2:$KF$25))</f>
        <v>0</v>
      </c>
      <c r="J59" s="15">
        <v>44324</v>
      </c>
      <c r="K59">
        <f>SUMPRODUCT((BASE!$A$27:$A$29=$I$2)*(BASE!$C$1:$KF$1=$D59),(BASE!$C$27:$KF$29))</f>
        <v>0</v>
      </c>
    </row>
    <row r="60" spans="4:11">
      <c r="D60" s="15">
        <v>44325</v>
      </c>
      <c r="E60">
        <f>SUMPRODUCT((BASE!$A$2:$A$25=$C$2)*(BASE!$C$1:$KF$1=$D60),(BASE!$C$2:$KF$25))</f>
        <v>0</v>
      </c>
      <c r="J60" s="15">
        <v>44325</v>
      </c>
      <c r="K60">
        <f>SUMPRODUCT((BASE!$A$27:$A$29=$I$2)*(BASE!$C$1:$KF$1=$D60),(BASE!$C$27:$KF$29))</f>
        <v>0</v>
      </c>
    </row>
    <row r="61" spans="4:11">
      <c r="D61" s="15">
        <v>44326</v>
      </c>
      <c r="E61">
        <f>SUMPRODUCT((BASE!$A$2:$A$25=$C$2)*(BASE!$C$1:$KF$1=$D61),(BASE!$C$2:$KF$25))</f>
        <v>142.79518842807943</v>
      </c>
      <c r="J61" s="15">
        <v>44326</v>
      </c>
      <c r="K61">
        <f>SUMPRODUCT((BASE!$A$27:$A$29=$I$2)*(BASE!$C$1:$KF$1=$D61),(BASE!$C$27:$KF$29))</f>
        <v>2798.9880292086714</v>
      </c>
    </row>
    <row r="62" spans="4:11">
      <c r="D62" s="15">
        <v>44327</v>
      </c>
      <c r="E62">
        <f>SUMPRODUCT((BASE!$A$2:$A$25=$C$2)*(BASE!$C$1:$KF$1=$D62),(BASE!$C$2:$KF$25))</f>
        <v>129.33139352148936</v>
      </c>
      <c r="J62" s="15">
        <v>44327</v>
      </c>
      <c r="K62">
        <f>SUMPRODUCT((BASE!$A$27:$A$29=$I$2)*(BASE!$C$1:$KF$1=$D62),(BASE!$C$27:$KF$29))</f>
        <v>2535.0785712912793</v>
      </c>
    </row>
    <row r="63" spans="4:11">
      <c r="D63" s="15">
        <v>44328</v>
      </c>
      <c r="E63">
        <f>SUMPRODUCT((BASE!$A$2:$A$25=$C$2)*(BASE!$C$1:$KF$1=$D63),(BASE!$C$2:$KF$25))</f>
        <v>131.37358595607103</v>
      </c>
      <c r="J63" s="15">
        <v>44328</v>
      </c>
      <c r="K63">
        <f>SUMPRODUCT((BASE!$A$27:$A$29=$I$2)*(BASE!$C$1:$KF$1=$D63),(BASE!$C$27:$KF$29))</f>
        <v>2575.1084367276321</v>
      </c>
    </row>
    <row r="64" spans="4:11">
      <c r="D64" s="15">
        <v>44329</v>
      </c>
      <c r="E64">
        <f>SUMPRODUCT((BASE!$A$2:$A$25=$C$2)*(BASE!$C$1:$KF$1=$D64),(BASE!$C$2:$KF$25))</f>
        <v>0</v>
      </c>
      <c r="J64" s="15">
        <v>44329</v>
      </c>
      <c r="K64">
        <f>SUMPRODUCT((BASE!$A$27:$A$29=$I$2)*(BASE!$C$1:$KF$1=$D64),(BASE!$C$27:$KF$29))</f>
        <v>0</v>
      </c>
    </row>
    <row r="65" spans="4:11">
      <c r="D65" s="15">
        <v>44330</v>
      </c>
      <c r="E65">
        <f>SUMPRODUCT((BASE!$A$2:$A$25=$C$2)*(BASE!$C$1:$KF$1=$D65),(BASE!$C$2:$KF$25))</f>
        <v>0</v>
      </c>
      <c r="J65" s="15">
        <v>44330</v>
      </c>
      <c r="K65">
        <f>SUMPRODUCT((BASE!$A$27:$A$29=$I$2)*(BASE!$C$1:$KF$1=$D65),(BASE!$C$27:$KF$29))</f>
        <v>0</v>
      </c>
    </row>
    <row r="66" spans="4:11">
      <c r="D66" s="15">
        <v>44331</v>
      </c>
      <c r="E66">
        <f>SUMPRODUCT((BASE!$A$2:$A$25=$C$2)*(BASE!$C$1:$KF$1=$D66),(BASE!$C$2:$KF$25))</f>
        <v>0</v>
      </c>
      <c r="J66" s="15">
        <v>44331</v>
      </c>
      <c r="K66">
        <f>SUMPRODUCT((BASE!$A$27:$A$29=$I$2)*(BASE!$C$1:$KF$1=$D66),(BASE!$C$27:$KF$29))</f>
        <v>0</v>
      </c>
    </row>
    <row r="67" spans="4:11">
      <c r="D67" s="15">
        <v>44332</v>
      </c>
      <c r="E67">
        <f>SUMPRODUCT((BASE!$A$2:$A$25=$C$2)*(BASE!$C$1:$KF$1=$D67),(BASE!$C$2:$KF$25))</f>
        <v>0</v>
      </c>
      <c r="J67" s="15">
        <v>44332</v>
      </c>
      <c r="K67">
        <f>SUMPRODUCT((BASE!$A$27:$A$29=$I$2)*(BASE!$C$1:$KF$1=$D67),(BASE!$C$27:$KF$29))</f>
        <v>0</v>
      </c>
    </row>
    <row r="68" spans="4:11">
      <c r="D68" s="15">
        <v>44333</v>
      </c>
      <c r="E68">
        <f>SUMPRODUCT((BASE!$A$2:$A$25=$C$2)*(BASE!$C$1:$KF$1=$D68),(BASE!$C$2:$KF$25))</f>
        <v>76.043635958452214</v>
      </c>
      <c r="J68" s="15">
        <v>44333</v>
      </c>
      <c r="K68">
        <f>SUMPRODUCT((BASE!$A$27:$A$29=$I$2)*(BASE!$C$1:$KF$1=$D68),(BASE!$C$27:$KF$29))</f>
        <v>1490.5630160809797</v>
      </c>
    </row>
    <row r="69" spans="4:11">
      <c r="D69" s="15">
        <v>44334</v>
      </c>
      <c r="E69">
        <f>SUMPRODUCT((BASE!$A$2:$A$25=$C$2)*(BASE!$C$1:$KF$1=$D69),(BASE!$C$2:$KF$25))</f>
        <v>68.873675053140147</v>
      </c>
      <c r="J69" s="15">
        <v>44334</v>
      </c>
      <c r="K69">
        <f>SUMPRODUCT((BASE!$A$27:$A$29=$I$2)*(BASE!$C$1:$KF$1=$D69),(BASE!$C$27:$KF$29))</f>
        <v>1350.0216227414521</v>
      </c>
    </row>
    <row r="70" spans="4:11">
      <c r="D70" s="15">
        <v>44335</v>
      </c>
      <c r="E70">
        <f>SUMPRODUCT((BASE!$A$2:$A$25=$C$2)*(BASE!$C$1:$KF$1=$D70),(BASE!$C$2:$KF$25))</f>
        <v>69.961216865731757</v>
      </c>
      <c r="J70" s="15">
        <v>44335</v>
      </c>
      <c r="K70">
        <f>SUMPRODUCT((BASE!$A$27:$A$29=$I$2)*(BASE!$C$1:$KF$1=$D70),(BASE!$C$27:$KF$29))</f>
        <v>1371.3389832787152</v>
      </c>
    </row>
    <row r="71" spans="4:11">
      <c r="D71" s="15">
        <v>44336</v>
      </c>
      <c r="E71">
        <f>SUMPRODUCT((BASE!$A$2:$A$25=$C$2)*(BASE!$C$1:$KF$1=$D71),(BASE!$C$2:$KF$25))</f>
        <v>65.505187587088059</v>
      </c>
      <c r="J71" s="15">
        <v>44336</v>
      </c>
      <c r="K71">
        <f>SUMPRODUCT((BASE!$A$27:$A$29=$I$2)*(BASE!$C$1:$KF$1=$D71),(BASE!$C$27:$KF$29))</f>
        <v>1283.9944953724653</v>
      </c>
    </row>
    <row r="72" spans="4:11">
      <c r="D72" s="15">
        <v>44337</v>
      </c>
      <c r="E72">
        <f>SUMPRODUCT((BASE!$A$2:$A$25=$C$2)*(BASE!$C$1:$KF$1=$D72),(BASE!$C$2:$KF$25))</f>
        <v>62.313140653076083</v>
      </c>
      <c r="J72" s="15">
        <v>44337</v>
      </c>
      <c r="K72">
        <f>SUMPRODUCT((BASE!$A$27:$A$29=$I$2)*(BASE!$C$1:$KF$1=$D72),(BASE!$C$27:$KF$29))</f>
        <v>1221.4258524418128</v>
      </c>
    </row>
    <row r="73" spans="4:11">
      <c r="D73" s="15">
        <v>44338</v>
      </c>
      <c r="E73">
        <f>SUMPRODUCT((BASE!$A$2:$A$25=$C$2)*(BASE!$C$1:$KF$1=$D73),(BASE!$C$2:$KF$25))</f>
        <v>0</v>
      </c>
      <c r="J73" s="15">
        <v>44338</v>
      </c>
      <c r="K73">
        <f>SUMPRODUCT((BASE!$A$27:$A$29=$I$2)*(BASE!$C$1:$KF$1=$D73),(BASE!$C$27:$KF$29))</f>
        <v>0</v>
      </c>
    </row>
    <row r="74" spans="4:11">
      <c r="D74" s="15">
        <v>44339</v>
      </c>
      <c r="E74">
        <f>SUMPRODUCT((BASE!$A$2:$A$25=$C$2)*(BASE!$C$1:$KF$1=$D74),(BASE!$C$2:$KF$25))</f>
        <v>0</v>
      </c>
      <c r="J74" s="15">
        <v>44339</v>
      </c>
      <c r="K74">
        <f>SUMPRODUCT((BASE!$A$27:$A$29=$I$2)*(BASE!$C$1:$KF$1=$D74),(BASE!$C$27:$KF$29))</f>
        <v>0</v>
      </c>
    </row>
    <row r="75" spans="4:11">
      <c r="D75" s="15">
        <v>44340</v>
      </c>
      <c r="E75">
        <f>SUMPRODUCT((BASE!$A$2:$A$25=$C$2)*(BASE!$C$1:$KF$1=$D75),(BASE!$C$2:$KF$25))</f>
        <v>0</v>
      </c>
      <c r="J75" s="15">
        <v>44340</v>
      </c>
      <c r="K75">
        <f>SUMPRODUCT((BASE!$A$27:$A$29=$I$2)*(BASE!$C$1:$KF$1=$D75),(BASE!$C$27:$KF$29))</f>
        <v>0</v>
      </c>
    </row>
    <row r="76" spans="4:11">
      <c r="D76" s="15">
        <v>44341</v>
      </c>
      <c r="E76">
        <f>SUMPRODUCT((BASE!$A$2:$A$25=$C$2)*(BASE!$C$1:$KF$1=$D76),(BASE!$C$2:$KF$25))</f>
        <v>80.440545842193359</v>
      </c>
      <c r="J76" s="15">
        <v>44341</v>
      </c>
      <c r="K76">
        <f>SUMPRODUCT((BASE!$A$27:$A$29=$I$2)*(BASE!$C$1:$KF$1=$D76),(BASE!$C$27:$KF$29))</f>
        <v>1576.7486800769293</v>
      </c>
    </row>
    <row r="77" spans="4:11">
      <c r="D77" s="15">
        <v>44342</v>
      </c>
      <c r="E77">
        <f>SUMPRODUCT((BASE!$A$2:$A$25=$C$2)*(BASE!$C$1:$KF$1=$D77),(BASE!$C$2:$KF$25))</f>
        <v>81.710732992270366</v>
      </c>
      <c r="J77" s="15">
        <v>44342</v>
      </c>
      <c r="K77">
        <f>SUMPRODUCT((BASE!$A$27:$A$29=$I$2)*(BASE!$C$1:$KF$1=$D77),(BASE!$C$27:$KF$29))</f>
        <v>1601.646148031256</v>
      </c>
    </row>
    <row r="78" spans="4:11">
      <c r="D78" s="15">
        <v>44343</v>
      </c>
      <c r="E78">
        <f>SUMPRODUCT((BASE!$A$2:$A$25=$C$2)*(BASE!$C$1:$KF$1=$D78),(BASE!$C$2:$KF$25))</f>
        <v>76.506343547590191</v>
      </c>
      <c r="J78" s="15">
        <v>44343</v>
      </c>
      <c r="K78">
        <f>SUMPRODUCT((BASE!$A$27:$A$29=$I$2)*(BASE!$C$1:$KF$1=$D78),(BASE!$C$27:$KF$29))</f>
        <v>1499.6327404693013</v>
      </c>
    </row>
    <row r="79" spans="4:11">
      <c r="D79" s="15">
        <v>44344</v>
      </c>
      <c r="E79">
        <f>SUMPRODUCT((BASE!$A$2:$A$25=$C$2)*(BASE!$C$1:$KF$1=$D79),(BASE!$C$2:$KF$25))</f>
        <v>72.778213786433838</v>
      </c>
      <c r="J79" s="15">
        <v>44344</v>
      </c>
      <c r="K79">
        <f>SUMPRODUCT((BASE!$A$27:$A$29=$I$2)*(BASE!$C$1:$KF$1=$D79),(BASE!$C$27:$KF$29))</f>
        <v>1426.5561145151371</v>
      </c>
    </row>
    <row r="80" spans="4:11">
      <c r="D80" s="15">
        <v>44345</v>
      </c>
      <c r="E80">
        <f>SUMPRODUCT((BASE!$A$2:$A$25=$C$2)*(BASE!$C$1:$KF$1=$D80),(BASE!$C$2:$KF$25))</f>
        <v>0</v>
      </c>
      <c r="J80" s="15">
        <v>44345</v>
      </c>
      <c r="K80">
        <f>SUMPRODUCT((BASE!$A$27:$A$29=$I$2)*(BASE!$C$1:$KF$1=$D80),(BASE!$C$27:$KF$29))</f>
        <v>0</v>
      </c>
    </row>
    <row r="81" spans="4:11">
      <c r="D81" s="15">
        <v>44346</v>
      </c>
      <c r="E81">
        <f>SUMPRODUCT((BASE!$A$2:$A$25=$C$2)*(BASE!$C$1:$KF$1=$D81),(BASE!$C$2:$KF$25))</f>
        <v>0</v>
      </c>
      <c r="J81" s="15">
        <v>44346</v>
      </c>
      <c r="K81">
        <f>SUMPRODUCT((BASE!$A$27:$A$29=$I$2)*(BASE!$C$1:$KF$1=$D81),(BASE!$C$27:$KF$29))</f>
        <v>0</v>
      </c>
    </row>
    <row r="82" spans="4:11">
      <c r="D82" s="15">
        <v>44347</v>
      </c>
      <c r="E82">
        <f>SUMPRODUCT((BASE!$A$2:$A$25=$C$2)*(BASE!$C$1:$KF$1=$D82),(BASE!$C$2:$KF$25))</f>
        <v>55.153671196553013</v>
      </c>
      <c r="J82" s="15">
        <v>44347</v>
      </c>
      <c r="K82">
        <f>SUMPRODUCT((BASE!$A$27:$A$29=$I$2)*(BASE!$C$1:$KF$1=$D82),(BASE!$C$27:$KF$29))</f>
        <v>934.78449738861821</v>
      </c>
    </row>
    <row r="83" spans="4:11">
      <c r="D83" s="15">
        <v>44348</v>
      </c>
      <c r="E83">
        <f>SUMPRODUCT((BASE!$A$2:$A$25=$C$2)*(BASE!$C$1:$KF$1=$D83),(BASE!$C$2:$KF$25))</f>
        <v>49.953371904186426</v>
      </c>
      <c r="J83" s="15">
        <v>44348</v>
      </c>
      <c r="K83">
        <f>SUMPRODUCT((BASE!$A$27:$A$29=$I$2)*(BASE!$C$1:$KF$1=$D83),(BASE!$C$27:$KF$29))</f>
        <v>846.6460461337341</v>
      </c>
    </row>
    <row r="84" spans="4:11">
      <c r="D84" s="15">
        <v>44349</v>
      </c>
      <c r="E84">
        <f>SUMPRODUCT((BASE!$A$2:$A$25=$C$2)*(BASE!$C$1:$KF$1=$D84),(BASE!$C$2:$KF$25))</f>
        <v>50.742154854766973</v>
      </c>
      <c r="J84" s="15">
        <v>44349</v>
      </c>
      <c r="K84">
        <f>SUMPRODUCT((BASE!$A$27:$A$29=$I$2)*(BASE!$C$1:$KF$1=$D84),(BASE!$C$27:$KF$29))</f>
        <v>860.01491275694536</v>
      </c>
    </row>
    <row r="85" spans="4:11">
      <c r="D85" s="15">
        <v>44350</v>
      </c>
      <c r="E85">
        <f>SUMPRODUCT((BASE!$A$2:$A$25=$C$2)*(BASE!$C$1:$KF$1=$D85),(BASE!$C$2:$KF$25))</f>
        <v>47.51024240635634</v>
      </c>
      <c r="J85" s="15">
        <v>44350</v>
      </c>
      <c r="K85">
        <f>SUMPRODUCT((BASE!$A$27:$A$29=$I$2)*(BASE!$C$1:$KF$1=$D85),(BASE!$C$27:$KF$29))</f>
        <v>805.23811208079428</v>
      </c>
    </row>
    <row r="86" spans="4:11">
      <c r="D86" s="15">
        <v>44351</v>
      </c>
      <c r="E86">
        <f>SUMPRODUCT((BASE!$A$2:$A$25=$C$2)*(BASE!$C$1:$KF$1=$D86),(BASE!$C$2:$KF$25))</f>
        <v>45.195083421340797</v>
      </c>
      <c r="J86" s="15">
        <v>44351</v>
      </c>
      <c r="K86">
        <f>SUMPRODUCT((BASE!$A$27:$A$29=$I$2)*(BASE!$C$1:$KF$1=$D86),(BASE!$C$27:$KF$29))</f>
        <v>765.99911527004804</v>
      </c>
    </row>
    <row r="87" spans="4:11">
      <c r="D87" s="15">
        <v>44352</v>
      </c>
      <c r="E87">
        <f>SUMPRODUCT((BASE!$A$2:$A$25=$C$2)*(BASE!$C$1:$KF$1=$D87),(BASE!$C$2:$KF$25))</f>
        <v>0</v>
      </c>
      <c r="J87" s="15">
        <v>44352</v>
      </c>
      <c r="K87">
        <f>SUMPRODUCT((BASE!$A$27:$A$29=$I$2)*(BASE!$C$1:$KF$1=$D87),(BASE!$C$27:$KF$29))</f>
        <v>0</v>
      </c>
    </row>
    <row r="88" spans="4:11">
      <c r="D88" s="15">
        <v>44353</v>
      </c>
      <c r="E88">
        <f>SUMPRODUCT((BASE!$A$2:$A$25=$C$2)*(BASE!$C$1:$KF$1=$D88),(BASE!$C$2:$KF$25))</f>
        <v>0</v>
      </c>
      <c r="J88" s="15">
        <v>44353</v>
      </c>
      <c r="K88">
        <f>SUMPRODUCT((BASE!$A$27:$A$29=$I$2)*(BASE!$C$1:$KF$1=$D88),(BASE!$C$27:$KF$29))</f>
        <v>0</v>
      </c>
    </row>
    <row r="89" spans="4:11">
      <c r="D89" s="15">
        <v>44354</v>
      </c>
      <c r="E89">
        <f>SUMPRODUCT((BASE!$A$2:$A$25=$C$2)*(BASE!$C$1:$KF$1=$D89),(BASE!$C$2:$KF$25))</f>
        <v>60.775242158337541</v>
      </c>
      <c r="J89" s="15">
        <v>44354</v>
      </c>
      <c r="K89">
        <f>SUMPRODUCT((BASE!$A$27:$A$29=$I$2)*(BASE!$C$1:$KF$1=$D89),(BASE!$C$27:$KF$29))</f>
        <v>1004.845585021603</v>
      </c>
    </row>
    <row r="90" spans="4:11">
      <c r="D90" s="15">
        <v>44355</v>
      </c>
      <c r="E90">
        <f>SUMPRODUCT((BASE!$A$2:$A$25=$C$2)*(BASE!$C$1:$KF$1=$D90),(BASE!$C$2:$KF$25))</f>
        <v>55.044899246746134</v>
      </c>
      <c r="J90" s="15">
        <v>44355</v>
      </c>
      <c r="K90">
        <f>SUMPRODUCT((BASE!$A$27:$A$29=$I$2)*(BASE!$C$1:$KF$1=$D90),(BASE!$C$27:$KF$29))</f>
        <v>910.10125211757475</v>
      </c>
    </row>
    <row r="91" spans="4:11">
      <c r="D91" s="15">
        <v>44356</v>
      </c>
      <c r="E91">
        <f>SUMPRODUCT((BASE!$A$2:$A$25=$C$2)*(BASE!$C$1:$KF$1=$D91),(BASE!$C$2:$KF$25))</f>
        <v>55.914079371874351</v>
      </c>
      <c r="J91" s="15">
        <v>44356</v>
      </c>
      <c r="K91">
        <f>SUMPRODUCT((BASE!$A$27:$A$29=$I$2)*(BASE!$C$1:$KF$1=$D91),(BASE!$C$27:$KF$29))</f>
        <v>924.47210084324786</v>
      </c>
    </row>
    <row r="92" spans="4:11">
      <c r="D92" s="15">
        <v>44357</v>
      </c>
      <c r="E92">
        <f>SUMPRODUCT((BASE!$A$2:$A$25=$C$2)*(BASE!$C$1:$KF$1=$D92),(BASE!$C$2:$KF$25))</f>
        <v>52.352752311945515</v>
      </c>
      <c r="J92" s="15">
        <v>44357</v>
      </c>
      <c r="K92">
        <f>SUMPRODUCT((BASE!$A$27:$A$29=$I$2)*(BASE!$C$1:$KF$1=$D92),(BASE!$C$27:$KF$29))</f>
        <v>865.58983816687407</v>
      </c>
    </row>
    <row r="93" spans="4:11">
      <c r="D93" s="15">
        <v>44358</v>
      </c>
      <c r="E93">
        <f>SUMPRODUCT((BASE!$A$2:$A$25=$C$2)*(BASE!$C$1:$KF$1=$D93),(BASE!$C$2:$KF$25))</f>
        <v>49.801619361104628</v>
      </c>
      <c r="J93" s="15">
        <v>44358</v>
      </c>
      <c r="K93">
        <f>SUMPRODUCT((BASE!$A$27:$A$29=$I$2)*(BASE!$C$1:$KF$1=$D93),(BASE!$C$27:$KF$29))</f>
        <v>823.40992096017771</v>
      </c>
    </row>
    <row r="94" spans="4:11">
      <c r="D94" s="15">
        <v>44359</v>
      </c>
      <c r="E94">
        <f>SUMPRODUCT((BASE!$A$2:$A$25=$C$2)*(BASE!$C$1:$KF$1=$D94),(BASE!$C$2:$KF$25))</f>
        <v>0</v>
      </c>
      <c r="J94" s="15">
        <v>44359</v>
      </c>
      <c r="K94">
        <f>SUMPRODUCT((BASE!$A$27:$A$29=$I$2)*(BASE!$C$1:$KF$1=$D94),(BASE!$C$27:$KF$29))</f>
        <v>0</v>
      </c>
    </row>
    <row r="95" spans="4:11">
      <c r="D95" s="15">
        <v>44360</v>
      </c>
      <c r="E95">
        <f>SUMPRODUCT((BASE!$A$2:$A$25=$C$2)*(BASE!$C$1:$KF$1=$D95),(BASE!$C$2:$KF$25))</f>
        <v>0</v>
      </c>
      <c r="J95" s="15">
        <v>44360</v>
      </c>
      <c r="K95">
        <f>SUMPRODUCT((BASE!$A$27:$A$29=$I$2)*(BASE!$C$1:$KF$1=$D95),(BASE!$C$27:$KF$29))</f>
        <v>0</v>
      </c>
    </row>
    <row r="96" spans="4:11">
      <c r="D96" s="15">
        <v>44361</v>
      </c>
      <c r="E96">
        <f>SUMPRODUCT((BASE!$A$2:$A$25=$C$2)*(BASE!$C$1:$KF$1=$D96),(BASE!$C$2:$KF$25))</f>
        <v>64.659548922438475</v>
      </c>
      <c r="J96" s="15">
        <v>44361</v>
      </c>
      <c r="K96">
        <f>SUMPRODUCT((BASE!$A$27:$A$29=$I$2)*(BASE!$C$1:$KF$1=$D96),(BASE!$C$27:$KF$29))</f>
        <v>1069.0679289261748</v>
      </c>
    </row>
    <row r="97" spans="4:11">
      <c r="D97" s="15">
        <v>44362</v>
      </c>
      <c r="E97">
        <f>SUMPRODUCT((BASE!$A$2:$A$25=$C$2)*(BASE!$C$1:$KF$1=$D97),(BASE!$C$2:$KF$25))</f>
        <v>58.56296461152656</v>
      </c>
      <c r="J97" s="15">
        <v>44362</v>
      </c>
      <c r="K97">
        <f>SUMPRODUCT((BASE!$A$27:$A$29=$I$2)*(BASE!$C$1:$KF$1=$D97),(BASE!$C$27:$KF$29))</f>
        <v>968.26823465969312</v>
      </c>
    </row>
    <row r="98" spans="4:11">
      <c r="D98" s="15">
        <v>44363</v>
      </c>
      <c r="E98">
        <f>SUMPRODUCT((BASE!$A$2:$A$25=$C$2)*(BASE!$C$1:$KF$1=$D98),(BASE!$C$2:$KF$25))</f>
        <v>59.487696341541223</v>
      </c>
      <c r="J98" s="15">
        <v>44363</v>
      </c>
      <c r="K98">
        <f>SUMPRODUCT((BASE!$A$27:$A$29=$I$2)*(BASE!$C$1:$KF$1=$D98),(BASE!$C$27:$KF$29))</f>
        <v>983.55756240624089</v>
      </c>
    </row>
    <row r="99" spans="4:11">
      <c r="D99" s="15">
        <v>44364</v>
      </c>
      <c r="E99">
        <f>SUMPRODUCT((BASE!$A$2:$A$25=$C$2)*(BASE!$C$1:$KF$1=$D99),(BASE!$C$2:$KF$25))</f>
        <v>55.698755432670126</v>
      </c>
      <c r="J99" s="15">
        <v>44364</v>
      </c>
      <c r="K99">
        <f>SUMPRODUCT((BASE!$A$27:$A$29=$I$2)*(BASE!$C$1:$KF$1=$D99),(BASE!$C$27:$KF$29))</f>
        <v>920.91197830033605</v>
      </c>
    </row>
    <row r="100" spans="4:11">
      <c r="D100" s="15">
        <v>44365</v>
      </c>
      <c r="E100">
        <f>SUMPRODUCT((BASE!$A$2:$A$25=$C$2)*(BASE!$C$1:$KF$1=$D100),(BASE!$C$2:$KF$25))</f>
        <v>52.984572815136751</v>
      </c>
      <c r="J100" s="15">
        <v>44365</v>
      </c>
      <c r="K100">
        <f>SUMPRODUCT((BASE!$A$27:$A$29=$I$2)*(BASE!$C$1:$KF$1=$D100),(BASE!$C$27:$KF$29))</f>
        <v>876.03623081972069</v>
      </c>
    </row>
    <row r="101" spans="4:11">
      <c r="D101" s="15">
        <v>44366</v>
      </c>
      <c r="E101">
        <f>SUMPRODUCT((BASE!$A$2:$A$25=$C$2)*(BASE!$C$1:$KF$1=$D101),(BASE!$C$2:$KF$25))</f>
        <v>0</v>
      </c>
      <c r="J101" s="15">
        <v>44366</v>
      </c>
      <c r="K101">
        <f>SUMPRODUCT((BASE!$A$27:$A$29=$I$2)*(BASE!$C$1:$KF$1=$D101),(BASE!$C$27:$KF$29))</f>
        <v>0</v>
      </c>
    </row>
    <row r="102" spans="4:11">
      <c r="D102" s="15">
        <v>44367</v>
      </c>
      <c r="E102">
        <f>SUMPRODUCT((BASE!$A$2:$A$25=$C$2)*(BASE!$C$1:$KF$1=$D102),(BASE!$C$2:$KF$25))</f>
        <v>0</v>
      </c>
      <c r="J102" s="15">
        <v>44367</v>
      </c>
      <c r="K102">
        <f>SUMPRODUCT((BASE!$A$27:$A$29=$I$2)*(BASE!$C$1:$KF$1=$D102),(BASE!$C$27:$KF$29))</f>
        <v>0</v>
      </c>
    </row>
    <row r="103" spans="4:11">
      <c r="D103" s="15">
        <v>44368</v>
      </c>
      <c r="E103">
        <f>SUMPRODUCT((BASE!$A$2:$A$25=$C$2)*(BASE!$C$1:$KF$1=$D103),(BASE!$C$2:$KF$25))</f>
        <v>56.932096258495051</v>
      </c>
      <c r="J103" s="15">
        <v>44368</v>
      </c>
      <c r="K103">
        <f>SUMPRODUCT((BASE!$A$27:$A$29=$I$2)*(BASE!$C$1:$KF$1=$D103),(BASE!$C$27:$KF$29))</f>
        <v>941.30378653745117</v>
      </c>
    </row>
    <row r="104" spans="4:11">
      <c r="D104" s="15">
        <v>44369</v>
      </c>
      <c r="E104">
        <f>SUMPRODUCT((BASE!$A$2:$A$25=$C$2)*(BASE!$C$1:$KF$1=$D104),(BASE!$C$2:$KF$25))</f>
        <v>51.564113793086626</v>
      </c>
      <c r="J104" s="15">
        <v>44369</v>
      </c>
      <c r="K104">
        <f>SUMPRODUCT((BASE!$A$27:$A$29=$I$2)*(BASE!$C$1:$KF$1=$D104),(BASE!$C$27:$KF$29))</f>
        <v>852.55064810015676</v>
      </c>
    </row>
    <row r="105" spans="4:11">
      <c r="D105" s="15">
        <v>44370</v>
      </c>
      <c r="E105">
        <f>SUMPRODUCT((BASE!$A$2:$A$25=$C$2)*(BASE!$C$1:$KF$1=$D105),(BASE!$C$2:$KF$25))</f>
        <v>52.378330977459989</v>
      </c>
      <c r="J105" s="15">
        <v>44370</v>
      </c>
      <c r="K105">
        <f>SUMPRODUCT((BASE!$A$27:$A$29=$I$2)*(BASE!$C$1:$KF$1=$D105),(BASE!$C$27:$KF$29))</f>
        <v>866.01275065887194</v>
      </c>
    </row>
    <row r="106" spans="4:11">
      <c r="D106" s="15">
        <v>44371</v>
      </c>
      <c r="E106">
        <f>SUMPRODUCT((BASE!$A$2:$A$25=$C$2)*(BASE!$C$1:$KF$1=$D106),(BASE!$C$2:$KF$25))</f>
        <v>49.042205808997181</v>
      </c>
      <c r="J106" s="15">
        <v>44371</v>
      </c>
      <c r="K106">
        <f>SUMPRODUCT((BASE!$A$27:$A$29=$I$2)*(BASE!$C$1:$KF$1=$D106),(BASE!$C$27:$KF$29))</f>
        <v>810.85393059402395</v>
      </c>
    </row>
    <row r="107" spans="4:11">
      <c r="D107" s="15">
        <v>44372</v>
      </c>
      <c r="E107">
        <f>SUMPRODUCT((BASE!$A$2:$A$25=$C$2)*(BASE!$C$1:$KF$1=$D107),(BASE!$C$2:$KF$25))</f>
        <v>46.652394735154068</v>
      </c>
      <c r="J107" s="15">
        <v>44372</v>
      </c>
      <c r="K107">
        <f>SUMPRODUCT((BASE!$A$27:$A$29=$I$2)*(BASE!$C$1:$KF$1=$D107),(BASE!$C$27:$KF$29))</f>
        <v>771.34127673522653</v>
      </c>
    </row>
    <row r="108" spans="4:11">
      <c r="D108" s="15">
        <v>44373</v>
      </c>
      <c r="E108">
        <f>SUMPRODUCT((BASE!$A$2:$A$25=$C$2)*(BASE!$C$1:$KF$1=$D108),(BASE!$C$2:$KF$25))</f>
        <v>0</v>
      </c>
      <c r="J108" s="15">
        <v>44373</v>
      </c>
      <c r="K108">
        <f>SUMPRODUCT((BASE!$A$27:$A$29=$I$2)*(BASE!$C$1:$KF$1=$D108),(BASE!$C$27:$KF$29))</f>
        <v>0</v>
      </c>
    </row>
    <row r="109" spans="4:11">
      <c r="D109" s="15">
        <v>44374</v>
      </c>
      <c r="E109">
        <f>SUMPRODUCT((BASE!$A$2:$A$25=$C$2)*(BASE!$C$1:$KF$1=$D109),(BASE!$C$2:$KF$25))</f>
        <v>0</v>
      </c>
      <c r="J109" s="15">
        <v>44374</v>
      </c>
      <c r="K109">
        <f>SUMPRODUCT((BASE!$A$27:$A$29=$I$2)*(BASE!$C$1:$KF$1=$D109),(BASE!$C$27:$KF$29))</f>
        <v>0</v>
      </c>
    </row>
    <row r="110" spans="4:11">
      <c r="D110" s="15">
        <v>44375</v>
      </c>
      <c r="E110">
        <f>SUMPRODUCT((BASE!$A$2:$A$25=$C$2)*(BASE!$C$1:$KF$1=$D110),(BASE!$C$2:$KF$25))</f>
        <v>54.260042177837789</v>
      </c>
      <c r="J110" s="15">
        <v>44375</v>
      </c>
      <c r="K110">
        <f>SUMPRODUCT((BASE!$A$27:$A$29=$I$2)*(BASE!$C$1:$KF$1=$D110),(BASE!$C$27:$KF$29))</f>
        <v>929.43651557658643</v>
      </c>
    </row>
    <row r="111" spans="4:11">
      <c r="D111" s="15">
        <v>44376</v>
      </c>
      <c r="E111">
        <f>SUMPRODUCT((BASE!$A$2:$A$25=$C$2)*(BASE!$C$1:$KF$1=$D111),(BASE!$C$2:$KF$25))</f>
        <v>49.144000891381665</v>
      </c>
      <c r="J111" s="15">
        <v>44376</v>
      </c>
      <c r="K111">
        <f>SUMPRODUCT((BASE!$A$27:$A$29=$I$2)*(BASE!$C$1:$KF$1=$D111),(BASE!$C$27:$KF$29))</f>
        <v>841.80231191627468</v>
      </c>
    </row>
    <row r="112" spans="4:11">
      <c r="D112" s="15">
        <v>44377</v>
      </c>
      <c r="E112">
        <f>SUMPRODUCT((BASE!$A$2:$A$25=$C$2)*(BASE!$C$1:$KF$1=$D112),(BASE!$C$2:$KF$25))</f>
        <v>49.920003562448372</v>
      </c>
      <c r="J112" s="15">
        <v>44377</v>
      </c>
      <c r="K112">
        <f>SUMPRODUCT((BASE!$A$27:$A$29=$I$2)*(BASE!$C$1:$KF$1=$D112),(BASE!$C$27:$KF$29))</f>
        <v>855.09469411366535</v>
      </c>
    </row>
    <row r="113" spans="4:11">
      <c r="D113" s="15">
        <v>44378</v>
      </c>
      <c r="E113">
        <f>SUMPRODUCT((BASE!$A$2:$A$25=$C$2)*(BASE!$C$1:$KF$1=$D113),(BASE!$C$2:$KF$25))</f>
        <v>46.740456272823884</v>
      </c>
      <c r="J113" s="15">
        <v>44378</v>
      </c>
      <c r="K113">
        <f>SUMPRODUCT((BASE!$A$27:$A$29=$I$2)*(BASE!$C$1:$KF$1=$D113),(BASE!$C$27:$KF$29))</f>
        <v>800.63127618461351</v>
      </c>
    </row>
    <row r="114" spans="4:11">
      <c r="D114" s="15">
        <v>44379</v>
      </c>
      <c r="E114">
        <f>SUMPRODUCT((BASE!$A$2:$A$25=$C$2)*(BASE!$C$1:$KF$1=$D114),(BASE!$C$2:$KF$25))</f>
        <v>44.462808720992484</v>
      </c>
      <c r="J114" s="15">
        <v>44379</v>
      </c>
      <c r="K114">
        <f>SUMPRODUCT((BASE!$A$27:$A$29=$I$2)*(BASE!$C$1:$KF$1=$D114),(BASE!$C$27:$KF$29))</f>
        <v>761.61676902025374</v>
      </c>
    </row>
    <row r="115" spans="4:11">
      <c r="D115" s="15">
        <v>44380</v>
      </c>
      <c r="E115">
        <f>SUMPRODUCT((BASE!$A$2:$A$25=$C$2)*(BASE!$C$1:$KF$1=$D115),(BASE!$C$2:$KF$25))</f>
        <v>0</v>
      </c>
      <c r="J115" s="15">
        <v>44380</v>
      </c>
      <c r="K115">
        <f>SUMPRODUCT((BASE!$A$27:$A$29=$I$2)*(BASE!$C$1:$KF$1=$D115),(BASE!$C$27:$KF$29))</f>
        <v>0</v>
      </c>
    </row>
    <row r="116" spans="4:11">
      <c r="D116" s="15">
        <v>44381</v>
      </c>
      <c r="E116">
        <f>SUMPRODUCT((BASE!$A$2:$A$25=$C$2)*(BASE!$C$1:$KF$1=$D116),(BASE!$C$2:$KF$25))</f>
        <v>0</v>
      </c>
      <c r="J116" s="15">
        <v>44381</v>
      </c>
      <c r="K116">
        <f>SUMPRODUCT((BASE!$A$27:$A$29=$I$2)*(BASE!$C$1:$KF$1=$D116),(BASE!$C$27:$KF$29))</f>
        <v>0</v>
      </c>
    </row>
    <row r="117" spans="4:11">
      <c r="D117" s="15">
        <v>44382</v>
      </c>
      <c r="E117">
        <f>SUMPRODUCT((BASE!$A$2:$A$25=$C$2)*(BASE!$C$1:$KF$1=$D117),(BASE!$C$2:$KF$25))</f>
        <v>56.769838850776807</v>
      </c>
      <c r="J117" s="15">
        <v>44382</v>
      </c>
      <c r="K117">
        <f>SUMPRODUCT((BASE!$A$27:$A$29=$I$2)*(BASE!$C$1:$KF$1=$D117),(BASE!$C$27:$KF$29))</f>
        <v>1001.9554823650303</v>
      </c>
    </row>
    <row r="118" spans="4:11">
      <c r="D118" s="15">
        <v>44383</v>
      </c>
      <c r="E118">
        <f>SUMPRODUCT((BASE!$A$2:$A$25=$C$2)*(BASE!$C$1:$KF$1=$D118),(BASE!$C$2:$KF$25))</f>
        <v>51.417155223400968</v>
      </c>
      <c r="J118" s="15">
        <v>44383</v>
      </c>
      <c r="K118">
        <f>SUMPRODUCT((BASE!$A$27:$A$29=$I$2)*(BASE!$C$1:$KF$1=$D118),(BASE!$C$27:$KF$29))</f>
        <v>907.48364988524929</v>
      </c>
    </row>
    <row r="119" spans="4:11">
      <c r="D119" s="15">
        <v>44384</v>
      </c>
      <c r="E119">
        <f>SUMPRODUCT((BASE!$A$2:$A$25=$C$2)*(BASE!$C$1:$KF$1=$D119),(BASE!$C$2:$KF$25))</f>
        <v>52.229051875450061</v>
      </c>
      <c r="J119" s="15">
        <v>44384</v>
      </c>
      <c r="K119">
        <f>SUMPRODUCT((BASE!$A$27:$A$29=$I$2)*(BASE!$C$1:$KF$1=$D119),(BASE!$C$27:$KF$29))</f>
        <v>921.8131656651459</v>
      </c>
    </row>
    <row r="120" spans="4:11">
      <c r="D120" s="15">
        <v>44385</v>
      </c>
      <c r="E120">
        <f>SUMPRODUCT((BASE!$A$2:$A$25=$C$2)*(BASE!$C$1:$KF$1=$D120),(BASE!$C$2:$KF$25))</f>
        <v>48.902434718411961</v>
      </c>
      <c r="J120" s="15">
        <v>44385</v>
      </c>
      <c r="K120">
        <f>SUMPRODUCT((BASE!$A$27:$A$29=$I$2)*(BASE!$C$1:$KF$1=$D120),(BASE!$C$27:$KF$29))</f>
        <v>863.10025814773655</v>
      </c>
    </row>
    <row r="121" spans="4:11">
      <c r="D121" s="15">
        <v>44386</v>
      </c>
      <c r="E121">
        <f>SUMPRODUCT((BASE!$A$2:$A$25=$C$2)*(BASE!$C$1:$KF$1=$D121),(BASE!$C$2:$KF$25))</f>
        <v>46.519434645309403</v>
      </c>
      <c r="J121" s="15">
        <v>44386</v>
      </c>
      <c r="K121">
        <f>SUMPRODUCT((BASE!$A$27:$A$29=$I$2)*(BASE!$C$1:$KF$1=$D121),(BASE!$C$27:$KF$29))</f>
        <v>821.0416573826808</v>
      </c>
    </row>
    <row r="122" spans="4:11">
      <c r="D122" s="15">
        <v>44387</v>
      </c>
      <c r="E122">
        <f>SUMPRODUCT((BASE!$A$2:$A$25=$C$2)*(BASE!$C$1:$KF$1=$D122),(BASE!$C$2:$KF$25))</f>
        <v>0</v>
      </c>
      <c r="J122" s="15">
        <v>44387</v>
      </c>
      <c r="K122">
        <f>SUMPRODUCT((BASE!$A$27:$A$29=$I$2)*(BASE!$C$1:$KF$1=$D122),(BASE!$C$27:$KF$29))</f>
        <v>0</v>
      </c>
    </row>
    <row r="123" spans="4:11">
      <c r="D123" s="15">
        <v>44388</v>
      </c>
      <c r="E123">
        <f>SUMPRODUCT((BASE!$A$2:$A$25=$C$2)*(BASE!$C$1:$KF$1=$D123),(BASE!$C$2:$KF$25))</f>
        <v>0</v>
      </c>
      <c r="J123" s="15">
        <v>44388</v>
      </c>
      <c r="K123">
        <f>SUMPRODUCT((BASE!$A$27:$A$29=$I$2)*(BASE!$C$1:$KF$1=$D123),(BASE!$C$27:$KF$29))</f>
        <v>0</v>
      </c>
    </row>
    <row r="124" spans="4:11">
      <c r="D124" s="15">
        <v>44389</v>
      </c>
      <c r="E124">
        <f>SUMPRODUCT((BASE!$A$2:$A$25=$C$2)*(BASE!$C$1:$KF$1=$D124),(BASE!$C$2:$KF$25))</f>
        <v>76.233604109906281</v>
      </c>
      <c r="J124" s="15">
        <v>44389</v>
      </c>
      <c r="K124">
        <f>SUMPRODUCT((BASE!$A$27:$A$29=$I$2)*(BASE!$C$1:$KF$1=$D124),(BASE!$C$27:$KF$29))</f>
        <v>1345.4799084271265</v>
      </c>
    </row>
    <row r="125" spans="4:11">
      <c r="D125" s="15">
        <v>44390</v>
      </c>
      <c r="E125">
        <f>SUMPRODUCT((BASE!$A$2:$A$25=$C$2)*(BASE!$C$1:$KF$1=$D125),(BASE!$C$2:$KF$25))</f>
        <v>69.045731591057958</v>
      </c>
      <c r="J125" s="15">
        <v>44390</v>
      </c>
      <c r="K125">
        <f>SUMPRODUCT((BASE!$A$27:$A$29=$I$2)*(BASE!$C$1:$KF$1=$D125),(BASE!$C$27:$KF$29))</f>
        <v>1218.6180320752885</v>
      </c>
    </row>
    <row r="126" spans="4:11">
      <c r="D126" s="15">
        <v>44391</v>
      </c>
      <c r="E126">
        <f>SUMPRODUCT((BASE!$A$2:$A$25=$C$2)*(BASE!$C$1:$KF$1=$D126),(BASE!$C$2:$KF$25))</f>
        <v>0</v>
      </c>
      <c r="J126" s="15">
        <v>44391</v>
      </c>
      <c r="K126">
        <f>SUMPRODUCT((BASE!$A$27:$A$29=$I$2)*(BASE!$C$1:$KF$1=$D126),(BASE!$C$27:$KF$29))</f>
        <v>0</v>
      </c>
    </row>
    <row r="127" spans="4:11">
      <c r="D127" s="15">
        <v>44392</v>
      </c>
      <c r="E127">
        <f>SUMPRODUCT((BASE!$A$2:$A$25=$C$2)*(BASE!$C$1:$KF$1=$D127),(BASE!$C$2:$KF$25))</f>
        <v>65.668829149458517</v>
      </c>
      <c r="J127" s="15">
        <v>44392</v>
      </c>
      <c r="K127">
        <f>SUMPRODUCT((BASE!$A$27:$A$29=$I$2)*(BASE!$C$1:$KF$1=$D127),(BASE!$C$27:$KF$29))</f>
        <v>1159.0176177837104</v>
      </c>
    </row>
    <row r="128" spans="4:11">
      <c r="D128" s="15">
        <v>44393</v>
      </c>
      <c r="E128">
        <f>SUMPRODUCT((BASE!$A$2:$A$25=$C$2)*(BASE!$C$1:$KF$1=$D128),(BASE!$C$2:$KF$25))</f>
        <v>62.468808014216329</v>
      </c>
      <c r="J128" s="15">
        <v>44393</v>
      </c>
      <c r="K128">
        <f>SUMPRODUCT((BASE!$A$27:$A$29=$I$2)*(BASE!$C$1:$KF$1=$D128),(BASE!$C$27:$KF$29))</f>
        <v>1102.5390583048329</v>
      </c>
    </row>
    <row r="129" spans="4:11">
      <c r="D129" s="15">
        <v>44394</v>
      </c>
      <c r="E129">
        <f>SUMPRODUCT((BASE!$A$2:$A$25=$C$2)*(BASE!$C$1:$KF$1=$D129),(BASE!$C$2:$KF$25))</f>
        <v>0</v>
      </c>
      <c r="J129" s="15">
        <v>44394</v>
      </c>
      <c r="K129">
        <f>SUMPRODUCT((BASE!$A$27:$A$29=$I$2)*(BASE!$C$1:$KF$1=$D129),(BASE!$C$27:$KF$29))</f>
        <v>0</v>
      </c>
    </row>
    <row r="130" spans="4:11">
      <c r="D130" s="15">
        <v>44395</v>
      </c>
      <c r="E130">
        <f>SUMPRODUCT((BASE!$A$2:$A$25=$C$2)*(BASE!$C$1:$KF$1=$D130),(BASE!$C$2:$KF$25))</f>
        <v>0</v>
      </c>
      <c r="J130" s="15">
        <v>44395</v>
      </c>
      <c r="K130">
        <f>SUMPRODUCT((BASE!$A$27:$A$29=$I$2)*(BASE!$C$1:$KF$1=$D130),(BASE!$C$27:$KF$29))</f>
        <v>0</v>
      </c>
    </row>
    <row r="131" spans="4:11">
      <c r="D131" s="15">
        <v>44396</v>
      </c>
      <c r="E131">
        <f>SUMPRODUCT((BASE!$A$2:$A$25=$C$2)*(BASE!$C$1:$KF$1=$D131),(BASE!$C$2:$KF$25))</f>
        <v>56.414940421573029</v>
      </c>
      <c r="J131" s="15">
        <v>44396</v>
      </c>
      <c r="K131">
        <f>SUMPRODUCT((BASE!$A$27:$A$29=$I$2)*(BASE!$C$1:$KF$1=$D131),(BASE!$C$27:$KF$29))</f>
        <v>995.69172622229837</v>
      </c>
    </row>
    <row r="132" spans="4:11">
      <c r="D132" s="15">
        <v>44397</v>
      </c>
      <c r="E132">
        <f>SUMPRODUCT((BASE!$A$2:$A$25=$C$2)*(BASE!$C$1:$KF$1=$D132),(BASE!$C$2:$KF$25))</f>
        <v>51.095719263878912</v>
      </c>
      <c r="J132" s="15">
        <v>44397</v>
      </c>
      <c r="K132">
        <f>SUMPRODUCT((BASE!$A$27:$A$29=$I$2)*(BASE!$C$1:$KF$1=$D132),(BASE!$C$27:$KF$29))</f>
        <v>901.81048736810783</v>
      </c>
    </row>
    <row r="133" spans="4:11">
      <c r="D133" s="15">
        <v>44398</v>
      </c>
      <c r="E133">
        <f>SUMPRODUCT((BASE!$A$2:$A$25=$C$2)*(BASE!$C$1:$KF$1=$D133),(BASE!$C$2:$KF$25))</f>
        <v>51.902540318527684</v>
      </c>
      <c r="J133" s="15">
        <v>44398</v>
      </c>
      <c r="K133">
        <f>SUMPRODUCT((BASE!$A$27:$A$29=$I$2)*(BASE!$C$1:$KF$1=$D133),(BASE!$C$27:$KF$29))</f>
        <v>916.05042173039817</v>
      </c>
    </row>
    <row r="134" spans="4:11">
      <c r="D134" s="15">
        <v>44399</v>
      </c>
      <c r="E134">
        <f>SUMPRODUCT((BASE!$A$2:$A$25=$C$2)*(BASE!$C$1:$KF$1=$D134),(BASE!$C$2:$KF$25))</f>
        <v>48.59671961304722</v>
      </c>
      <c r="J134" s="15">
        <v>44399</v>
      </c>
      <c r="K134">
        <f>SUMPRODUCT((BASE!$A$27:$A$29=$I$2)*(BASE!$C$1:$KF$1=$D134),(BASE!$C$27:$KF$29))</f>
        <v>857.70455979694214</v>
      </c>
    </row>
    <row r="135" spans="4:11">
      <c r="D135" s="15">
        <v>44400</v>
      </c>
      <c r="E135">
        <f>SUMPRODUCT((BASE!$A$2:$A$25=$C$2)*(BASE!$C$1:$KF$1=$D135),(BASE!$C$2:$KF$25))</f>
        <v>46.228616939688209</v>
      </c>
      <c r="J135" s="15">
        <v>44400</v>
      </c>
      <c r="K135">
        <f>SUMPRODUCT((BASE!$A$27:$A$29=$I$2)*(BASE!$C$1:$KF$1=$D135),(BASE!$C$27:$KF$29))</f>
        <v>815.90888969450918</v>
      </c>
    </row>
    <row r="136" spans="4:11">
      <c r="D136" s="15">
        <v>44401</v>
      </c>
      <c r="E136">
        <f>SUMPRODUCT((BASE!$A$2:$A$25=$C$2)*(BASE!$C$1:$KF$1=$D136),(BASE!$C$2:$KF$25))</f>
        <v>0</v>
      </c>
      <c r="J136" s="15">
        <v>44401</v>
      </c>
      <c r="K136">
        <f>SUMPRODUCT((BASE!$A$27:$A$29=$I$2)*(BASE!$C$1:$KF$1=$D136),(BASE!$C$27:$KF$29))</f>
        <v>0</v>
      </c>
    </row>
    <row r="137" spans="4:11">
      <c r="D137" s="15">
        <v>44402</v>
      </c>
      <c r="E137">
        <f>SUMPRODUCT((BASE!$A$2:$A$25=$C$2)*(BASE!$C$1:$KF$1=$D137),(BASE!$C$2:$KF$25))</f>
        <v>0</v>
      </c>
      <c r="J137" s="15">
        <v>44402</v>
      </c>
      <c r="K137">
        <f>SUMPRODUCT((BASE!$A$27:$A$29=$I$2)*(BASE!$C$1:$KF$1=$D137),(BASE!$C$27:$KF$29))</f>
        <v>0</v>
      </c>
    </row>
    <row r="138" spans="4:11">
      <c r="D138" s="15">
        <v>44403</v>
      </c>
      <c r="E138">
        <f>SUMPRODUCT((BASE!$A$2:$A$25=$C$2)*(BASE!$C$1:$KF$1=$D138),(BASE!$C$2:$KF$25))</f>
        <v>45.191381606748251</v>
      </c>
      <c r="J138" s="15">
        <v>44403</v>
      </c>
      <c r="K138">
        <f>SUMPRODUCT((BASE!$A$27:$A$29=$I$2)*(BASE!$C$1:$KF$1=$D138),(BASE!$C$27:$KF$29))</f>
        <v>797.60227390379521</v>
      </c>
    </row>
    <row r="139" spans="4:11">
      <c r="D139" s="15">
        <v>44404</v>
      </c>
      <c r="E139">
        <f>SUMPRODUCT((BASE!$A$2:$A$25=$C$2)*(BASE!$C$1:$KF$1=$D139),(BASE!$C$2:$KF$25))</f>
        <v>40.93040124601881</v>
      </c>
      <c r="J139" s="15">
        <v>44404</v>
      </c>
      <c r="K139">
        <f>SUMPRODUCT((BASE!$A$27:$A$29=$I$2)*(BASE!$C$1:$KF$1=$D139),(BASE!$C$27:$KF$29))</f>
        <v>722.39838537586149</v>
      </c>
    </row>
    <row r="140" spans="4:11">
      <c r="D140" s="15">
        <v>44405</v>
      </c>
      <c r="E140">
        <f>SUMPRODUCT((BASE!$A$2:$A$25=$C$2)*(BASE!$C$1:$KF$1=$D140),(BASE!$C$2:$KF$25))</f>
        <v>41.576708020368407</v>
      </c>
      <c r="J140" s="15">
        <v>44405</v>
      </c>
      <c r="K140">
        <f>SUMPRODUCT((BASE!$A$27:$A$29=$I$2)*(BASE!$C$1:$KF$1=$D140),(BASE!$C$27:$KF$29))</f>
        <v>733.8053336596397</v>
      </c>
    </row>
    <row r="141" spans="4:11">
      <c r="D141" s="15">
        <v>44406</v>
      </c>
      <c r="E141">
        <f>SUMPRODUCT((BASE!$A$2:$A$25=$C$2)*(BASE!$C$1:$KF$1=$D141),(BASE!$C$2:$KF$25))</f>
        <v>38.92856900066063</v>
      </c>
      <c r="J141" s="15">
        <v>44406</v>
      </c>
      <c r="K141">
        <f>SUMPRODUCT((BASE!$A$27:$A$29=$I$2)*(BASE!$C$1:$KF$1=$D141),(BASE!$C$27:$KF$29))</f>
        <v>687.0671807500396</v>
      </c>
    </row>
    <row r="142" spans="4:11">
      <c r="D142" s="15">
        <v>44407</v>
      </c>
      <c r="E142">
        <f>SUMPRODUCT((BASE!$A$2:$A$25=$C$2)*(BASE!$C$1:$KF$1=$D142),(BASE!$C$2:$KF$25))</f>
        <v>37.031592228266412</v>
      </c>
      <c r="J142" s="15">
        <v>44407</v>
      </c>
      <c r="K142">
        <f>SUMPRODUCT((BASE!$A$27:$A$29=$I$2)*(BASE!$C$1:$KF$1=$D142),(BASE!$C$27:$KF$29))</f>
        <v>653.58661579695615</v>
      </c>
    </row>
    <row r="143" spans="4:11">
      <c r="D143" s="15">
        <v>44408</v>
      </c>
      <c r="E143">
        <f>SUMPRODUCT((BASE!$A$2:$A$25=$C$2)*(BASE!$C$1:$KF$1=$D143),(BASE!$C$2:$KF$25))</f>
        <v>0</v>
      </c>
      <c r="J143" s="15">
        <v>44408</v>
      </c>
      <c r="K143">
        <f>SUMPRODUCT((BASE!$A$27:$A$29=$I$2)*(BASE!$C$1:$KF$1=$D143),(BASE!$C$27:$KF$29))</f>
        <v>0</v>
      </c>
    </row>
    <row r="144" spans="4:11">
      <c r="D144" s="15">
        <v>44409</v>
      </c>
      <c r="E144">
        <f>SUMPRODUCT((BASE!$A$2:$A$25=$C$2)*(BASE!$C$1:$KF$1=$D144),(BASE!$C$2:$KF$25))</f>
        <v>0</v>
      </c>
      <c r="J144" s="15">
        <v>44409</v>
      </c>
      <c r="K144">
        <f>SUMPRODUCT((BASE!$A$27:$A$29=$I$2)*(BASE!$C$1:$KF$1=$D144),(BASE!$C$27:$KF$29))</f>
        <v>0</v>
      </c>
    </row>
    <row r="145" spans="4:11">
      <c r="D145" s="15">
        <v>44410</v>
      </c>
      <c r="E145">
        <f>SUMPRODUCT((BASE!$A$2:$A$25=$C$2)*(BASE!$C$1:$KF$1=$D145),(BASE!$C$2:$KF$25))</f>
        <v>40.917930271778005</v>
      </c>
      <c r="J145" s="15">
        <v>44410</v>
      </c>
      <c r="K145">
        <f>SUMPRODUCT((BASE!$A$27:$A$29=$I$2)*(BASE!$C$1:$KF$1=$D145),(BASE!$C$27:$KF$29))</f>
        <v>747.59253154414455</v>
      </c>
    </row>
    <row r="146" spans="4:11">
      <c r="D146" s="15">
        <v>44411</v>
      </c>
      <c r="E146">
        <f>SUMPRODUCT((BASE!$A$2:$A$25=$C$2)*(BASE!$C$1:$KF$1=$D146),(BASE!$C$2:$KF$25))</f>
        <v>37.059882761592839</v>
      </c>
      <c r="J146" s="15">
        <v>44411</v>
      </c>
      <c r="K146">
        <f>SUMPRODUCT((BASE!$A$27:$A$29=$I$2)*(BASE!$C$1:$KF$1=$D146),(BASE!$C$27:$KF$29))</f>
        <v>677.10393434971991</v>
      </c>
    </row>
    <row r="147" spans="4:11">
      <c r="D147" s="15">
        <v>44412</v>
      </c>
      <c r="E147">
        <f>SUMPRODUCT((BASE!$A$2:$A$25=$C$2)*(BASE!$C$1:$KF$1=$D147),(BASE!$C$2:$KF$25))</f>
        <v>37.645072560770515</v>
      </c>
      <c r="J147" s="15">
        <v>44412</v>
      </c>
      <c r="K147">
        <f>SUMPRODUCT((BASE!$A$27:$A$29=$I$2)*(BASE!$C$1:$KF$1=$D147),(BASE!$C$27:$KF$29))</f>
        <v>687.79566583504368</v>
      </c>
    </row>
    <row r="148" spans="4:11">
      <c r="D148" s="15">
        <v>44413</v>
      </c>
      <c r="E148">
        <f>SUMPRODUCT((BASE!$A$2:$A$25=$C$2)*(BASE!$C$1:$KF$1=$D148),(BASE!$C$2:$KF$25))</f>
        <v>35.247350607914861</v>
      </c>
      <c r="J148" s="15">
        <v>44413</v>
      </c>
      <c r="K148">
        <f>SUMPRODUCT((BASE!$A$27:$A$29=$I$2)*(BASE!$C$1:$KF$1=$D148),(BASE!$C$27:$KF$29))</f>
        <v>643.98799978819409</v>
      </c>
    </row>
    <row r="149" spans="4:11">
      <c r="D149" s="15">
        <v>44414</v>
      </c>
      <c r="E149">
        <f>SUMPRODUCT((BASE!$A$2:$A$25=$C$2)*(BASE!$C$1:$KF$1=$D149),(BASE!$C$2:$KF$25))</f>
        <v>33.529758435684869</v>
      </c>
      <c r="J149" s="15">
        <v>44414</v>
      </c>
      <c r="K149">
        <f>SUMPRODUCT((BASE!$A$27:$A$29=$I$2)*(BASE!$C$1:$KF$1=$D149),(BASE!$C$27:$KF$29))</f>
        <v>612.60666960680248</v>
      </c>
    </row>
    <row r="150" spans="4:11">
      <c r="D150" s="15">
        <v>44415</v>
      </c>
      <c r="E150">
        <f>SUMPRODUCT((BASE!$A$2:$A$25=$C$2)*(BASE!$C$1:$KF$1=$D150),(BASE!$C$2:$KF$25))</f>
        <v>0</v>
      </c>
      <c r="J150" s="15">
        <v>44415</v>
      </c>
      <c r="K150">
        <f>SUMPRODUCT((BASE!$A$27:$A$29=$I$2)*(BASE!$C$1:$KF$1=$D150),(BASE!$C$27:$KF$29))</f>
        <v>0</v>
      </c>
    </row>
    <row r="151" spans="4:11">
      <c r="D151" s="15">
        <v>44416</v>
      </c>
      <c r="E151">
        <f>SUMPRODUCT((BASE!$A$2:$A$25=$C$2)*(BASE!$C$1:$KF$1=$D151),(BASE!$C$2:$KF$25))</f>
        <v>0</v>
      </c>
      <c r="J151" s="15">
        <v>44416</v>
      </c>
      <c r="K151">
        <f>SUMPRODUCT((BASE!$A$27:$A$29=$I$2)*(BASE!$C$1:$KF$1=$D151),(BASE!$C$27:$KF$29))</f>
        <v>0</v>
      </c>
    </row>
    <row r="152" spans="4:11">
      <c r="D152" s="15">
        <v>44417</v>
      </c>
      <c r="E152">
        <f>SUMPRODUCT((BASE!$A$2:$A$25=$C$2)*(BASE!$C$1:$KF$1=$D152),(BASE!$C$2:$KF$25))</f>
        <v>44.622616590887105</v>
      </c>
      <c r="J152" s="15">
        <v>44417</v>
      </c>
      <c r="K152">
        <f>SUMPRODUCT((BASE!$A$27:$A$29=$I$2)*(BASE!$C$1:$KF$1=$D152),(BASE!$C$27:$KF$29))</f>
        <v>815.27913752553184</v>
      </c>
    </row>
    <row r="153" spans="4:11">
      <c r="D153" s="15">
        <v>44418</v>
      </c>
      <c r="E153">
        <f>SUMPRODUCT((BASE!$A$2:$A$25=$C$2)*(BASE!$C$1:$KF$1=$D153),(BASE!$C$2:$KF$25))</f>
        <v>40.415263636010032</v>
      </c>
      <c r="J153" s="15">
        <v>44418</v>
      </c>
      <c r="K153">
        <f>SUMPRODUCT((BASE!$A$27:$A$29=$I$2)*(BASE!$C$1:$KF$1=$D153),(BASE!$C$27:$KF$29))</f>
        <v>738.40854251389396</v>
      </c>
    </row>
    <row r="154" spans="4:11">
      <c r="D154" s="15">
        <v>44419</v>
      </c>
      <c r="E154">
        <f>SUMPRODUCT((BASE!$A$2:$A$25=$C$2)*(BASE!$C$1:$KF$1=$D154),(BASE!$C$2:$KF$25))</f>
        <v>41.053436189415407</v>
      </c>
      <c r="J154" s="15">
        <v>44419</v>
      </c>
      <c r="K154">
        <f>SUMPRODUCT((BASE!$A$27:$A$29=$I$2)*(BASE!$C$1:$KF$1=$D154),(BASE!$C$27:$KF$29))</f>
        <v>750.06829733515337</v>
      </c>
    </row>
    <row r="155" spans="4:11">
      <c r="D155" s="15">
        <v>44420</v>
      </c>
      <c r="E155">
        <f>SUMPRODUCT((BASE!$A$2:$A$25=$C$2)*(BASE!$C$1:$KF$1=$D155),(BASE!$C$2:$KF$25))</f>
        <v>38.438625843848484</v>
      </c>
      <c r="J155" s="15">
        <v>44420</v>
      </c>
      <c r="K155">
        <f>SUMPRODUCT((BASE!$A$27:$A$29=$I$2)*(BASE!$C$1:$KF$1=$D155),(BASE!$C$27:$KF$29))</f>
        <v>702.29430992263576</v>
      </c>
    </row>
    <row r="156" spans="4:11">
      <c r="D156" s="15">
        <v>44421</v>
      </c>
      <c r="E156">
        <f>SUMPRODUCT((BASE!$A$2:$A$25=$C$2)*(BASE!$C$1:$KF$1=$D156),(BASE!$C$2:$KF$25))</f>
        <v>36.565523845485913</v>
      </c>
      <c r="J156" s="15">
        <v>44421</v>
      </c>
      <c r="K156">
        <f>SUMPRODUCT((BASE!$A$27:$A$29=$I$2)*(BASE!$C$1:$KF$1=$D156),(BASE!$C$27:$KF$29))</f>
        <v>668.07173181334906</v>
      </c>
    </row>
    <row r="157" spans="4:11">
      <c r="D157" s="15">
        <v>44422</v>
      </c>
      <c r="E157">
        <f>SUMPRODUCT((BASE!$A$2:$A$25=$C$2)*(BASE!$C$1:$KF$1=$D157),(BASE!$C$2:$KF$25))</f>
        <v>0</v>
      </c>
      <c r="J157" s="15">
        <v>44422</v>
      </c>
      <c r="K157">
        <f>SUMPRODUCT((BASE!$A$27:$A$29=$I$2)*(BASE!$C$1:$KF$1=$D157),(BASE!$C$27:$KF$29))</f>
        <v>0</v>
      </c>
    </row>
    <row r="158" spans="4:11">
      <c r="D158" s="15">
        <v>44423</v>
      </c>
      <c r="E158">
        <f>SUMPRODUCT((BASE!$A$2:$A$25=$C$2)*(BASE!$C$1:$KF$1=$D158),(BASE!$C$2:$KF$25))</f>
        <v>0</v>
      </c>
      <c r="J158" s="15">
        <v>44423</v>
      </c>
      <c r="K158">
        <f>SUMPRODUCT((BASE!$A$27:$A$29=$I$2)*(BASE!$C$1:$KF$1=$D158),(BASE!$C$27:$KF$29))</f>
        <v>0</v>
      </c>
    </row>
    <row r="159" spans="4:11">
      <c r="D159" s="15">
        <v>44424</v>
      </c>
      <c r="E159">
        <f>SUMPRODUCT((BASE!$A$2:$A$25=$C$2)*(BASE!$C$1:$KF$1=$D159),(BASE!$C$2:$KF$25))</f>
        <v>42.569979265479304</v>
      </c>
      <c r="J159" s="15">
        <v>44424</v>
      </c>
      <c r="K159">
        <f>SUMPRODUCT((BASE!$A$27:$A$29=$I$2)*(BASE!$C$1:$KF$1=$D159),(BASE!$C$27:$KF$29))</f>
        <v>777.77635270109954</v>
      </c>
    </row>
    <row r="160" spans="4:11">
      <c r="D160" s="15">
        <v>44425</v>
      </c>
      <c r="E160">
        <f>SUMPRODUCT((BASE!$A$2:$A$25=$C$2)*(BASE!$C$1:$KF$1=$D160),(BASE!$C$2:$KF$25))</f>
        <v>38.55616426010269</v>
      </c>
      <c r="J160" s="15">
        <v>44425</v>
      </c>
      <c r="K160">
        <f>SUMPRODUCT((BASE!$A$27:$A$29=$I$2)*(BASE!$C$1:$KF$1=$D160),(BASE!$C$27:$KF$29))</f>
        <v>704.44179982687876</v>
      </c>
    </row>
    <row r="161" spans="4:11">
      <c r="D161" s="15">
        <v>44426</v>
      </c>
      <c r="E161">
        <f>SUMPRODUCT((BASE!$A$2:$A$25=$C$2)*(BASE!$C$1:$KF$1=$D161),(BASE!$C$2:$KF$25))</f>
        <v>39.164980919496273</v>
      </c>
      <c r="J161" s="15">
        <v>44426</v>
      </c>
      <c r="K161">
        <f>SUMPRODUCT((BASE!$A$27:$A$29=$I$2)*(BASE!$C$1:$KF$1=$D161),(BASE!$C$27:$KF$29))</f>
        <v>715.56520672012107</v>
      </c>
    </row>
    <row r="162" spans="4:11">
      <c r="D162" s="15">
        <v>44427</v>
      </c>
      <c r="E162">
        <f>SUMPRODUCT((BASE!$A$2:$A$25=$C$2)*(BASE!$C$1:$KF$1=$D162),(BASE!$C$2:$KF$25))</f>
        <v>36.670451671817041</v>
      </c>
      <c r="J162" s="15">
        <v>44427</v>
      </c>
      <c r="K162">
        <f>SUMPRODUCT((BASE!$A$27:$A$29=$I$2)*(BASE!$C$1:$KF$1=$D162),(BASE!$C$27:$KF$29))</f>
        <v>669.98881947627069</v>
      </c>
    </row>
    <row r="163" spans="4:11">
      <c r="D163" s="15">
        <v>44428</v>
      </c>
      <c r="E163">
        <f>SUMPRODUCT((BASE!$A$2:$A$25=$C$2)*(BASE!$C$1:$KF$1=$D163),(BASE!$C$2:$KF$25))</f>
        <v>34.883512237864018</v>
      </c>
      <c r="J163" s="15">
        <v>44428</v>
      </c>
      <c r="K163">
        <f>SUMPRODUCT((BASE!$A$27:$A$29=$I$2)*(BASE!$C$1:$KF$1=$D163),(BASE!$C$27:$KF$29))</f>
        <v>637.34047763024125</v>
      </c>
    </row>
    <row r="164" spans="4:11">
      <c r="D164" s="15">
        <v>44429</v>
      </c>
      <c r="E164">
        <f>SUMPRODUCT((BASE!$A$2:$A$25=$C$2)*(BASE!$C$1:$KF$1=$D164),(BASE!$C$2:$KF$25))</f>
        <v>0</v>
      </c>
      <c r="J164" s="15">
        <v>44429</v>
      </c>
      <c r="K164">
        <f>SUMPRODUCT((BASE!$A$27:$A$29=$I$2)*(BASE!$C$1:$KF$1=$D164),(BASE!$C$27:$KF$29))</f>
        <v>0</v>
      </c>
    </row>
    <row r="165" spans="4:11">
      <c r="D165" s="15">
        <v>44430</v>
      </c>
      <c r="E165">
        <f>SUMPRODUCT((BASE!$A$2:$A$25=$C$2)*(BASE!$C$1:$KF$1=$D165),(BASE!$C$2:$KF$25))</f>
        <v>0</v>
      </c>
      <c r="J165" s="15">
        <v>44430</v>
      </c>
      <c r="K165">
        <f>SUMPRODUCT((BASE!$A$27:$A$29=$I$2)*(BASE!$C$1:$KF$1=$D165),(BASE!$C$27:$KF$29))</f>
        <v>0</v>
      </c>
    </row>
    <row r="166" spans="4:11">
      <c r="D166" s="15">
        <v>44431</v>
      </c>
      <c r="E166">
        <f>SUMPRODUCT((BASE!$A$2:$A$25=$C$2)*(BASE!$C$1:$KF$1=$D166),(BASE!$C$2:$KF$25))</f>
        <v>38.155226129423191</v>
      </c>
      <c r="J166" s="15">
        <v>44431</v>
      </c>
      <c r="K166">
        <f>SUMPRODUCT((BASE!$A$27:$A$29=$I$2)*(BASE!$C$1:$KF$1=$D166),(BASE!$C$27:$KF$29))</f>
        <v>697.11644514455782</v>
      </c>
    </row>
    <row r="167" spans="4:11">
      <c r="D167" s="15">
        <v>44432</v>
      </c>
      <c r="E167">
        <f>SUMPRODUCT((BASE!$A$2:$A$25=$C$2)*(BASE!$C$1:$KF$1=$D167),(BASE!$C$2:$KF$25))</f>
        <v>34.557666961805587</v>
      </c>
      <c r="J167" s="15">
        <v>44432</v>
      </c>
      <c r="K167">
        <f>SUMPRODUCT((BASE!$A$27:$A$29=$I$2)*(BASE!$C$1:$KF$1=$D167),(BASE!$C$27:$KF$29))</f>
        <v>631.38710967633392</v>
      </c>
    </row>
    <row r="168" spans="4:11">
      <c r="D168" s="15">
        <v>44433</v>
      </c>
      <c r="E168">
        <f>SUMPRODUCT((BASE!$A$2:$A$25=$C$2)*(BASE!$C$1:$KF$1=$D168),(BASE!$C$2:$KF$25))</f>
        <v>35.103345811345442</v>
      </c>
      <c r="J168" s="15">
        <v>44433</v>
      </c>
      <c r="K168">
        <f>SUMPRODUCT((BASE!$A$27:$A$29=$I$2)*(BASE!$C$1:$KF$1=$D168),(BASE!$C$27:$KF$29))</f>
        <v>641.35695492090053</v>
      </c>
    </row>
    <row r="169" spans="4:11">
      <c r="D169" s="15">
        <v>44434</v>
      </c>
      <c r="E169">
        <f>SUMPRODUCT((BASE!$A$2:$A$25=$C$2)*(BASE!$C$1:$KF$1=$D169),(BASE!$C$2:$KF$25))</f>
        <v>32.867513678609505</v>
      </c>
      <c r="J169" s="15">
        <v>44434</v>
      </c>
      <c r="K169">
        <f>SUMPRODUCT((BASE!$A$27:$A$29=$I$2)*(BASE!$C$1:$KF$1=$D169),(BASE!$C$27:$KF$29))</f>
        <v>600.50710271386788</v>
      </c>
    </row>
    <row r="170" spans="4:11">
      <c r="D170" s="15">
        <v>44435</v>
      </c>
      <c r="E170">
        <f>SUMPRODUCT((BASE!$A$2:$A$25=$C$2)*(BASE!$C$1:$KF$1=$D170),(BASE!$C$2:$KF$25))</f>
        <v>31.265890202195219</v>
      </c>
      <c r="J170" s="15">
        <v>44435</v>
      </c>
      <c r="K170">
        <f>SUMPRODUCT((BASE!$A$27:$A$29=$I$2)*(BASE!$C$1:$KF$1=$D170),(BASE!$C$27:$KF$29))</f>
        <v>571.24458280242118</v>
      </c>
    </row>
    <row r="171" spans="4:11">
      <c r="D171" s="15">
        <v>44436</v>
      </c>
      <c r="E171">
        <f>SUMPRODUCT((BASE!$A$2:$A$25=$C$2)*(BASE!$C$1:$KF$1=$D171),(BASE!$C$2:$KF$25))</f>
        <v>0</v>
      </c>
      <c r="J171" s="15">
        <v>44436</v>
      </c>
      <c r="K171">
        <f>SUMPRODUCT((BASE!$A$27:$A$29=$I$2)*(BASE!$C$1:$KF$1=$D171),(BASE!$C$27:$KF$29))</f>
        <v>0</v>
      </c>
    </row>
    <row r="172" spans="4:11">
      <c r="D172" s="15">
        <v>44437</v>
      </c>
      <c r="E172">
        <f>SUMPRODUCT((BASE!$A$2:$A$25=$C$2)*(BASE!$C$1:$KF$1=$D172),(BASE!$C$2:$KF$25))</f>
        <v>0</v>
      </c>
      <c r="J172" s="15">
        <v>44437</v>
      </c>
      <c r="K172">
        <f>SUMPRODUCT((BASE!$A$27:$A$29=$I$2)*(BASE!$C$1:$KF$1=$D172),(BASE!$C$27:$KF$29))</f>
        <v>0</v>
      </c>
    </row>
    <row r="173" spans="4:11">
      <c r="D173" s="15">
        <v>44438</v>
      </c>
      <c r="E173">
        <f>SUMPRODUCT((BASE!$A$2:$A$25=$C$2)*(BASE!$C$1:$KF$1=$D173),(BASE!$C$2:$KF$25))</f>
        <v>49.096240938170325</v>
      </c>
      <c r="J173" s="15">
        <v>44438</v>
      </c>
      <c r="K173">
        <f>SUMPRODUCT((BASE!$A$27:$A$29=$I$2)*(BASE!$C$1:$KF$1=$D173),(BASE!$C$27:$KF$29))</f>
        <v>845.62962444371658</v>
      </c>
    </row>
    <row r="174" spans="4:11">
      <c r="D174" s="15">
        <v>44439</v>
      </c>
      <c r="E174">
        <f>SUMPRODUCT((BASE!$A$2:$A$25=$C$2)*(BASE!$C$1:$KF$1=$D174),(BASE!$C$2:$KF$25))</f>
        <v>44.467081328853453</v>
      </c>
      <c r="J174" s="15">
        <v>44439</v>
      </c>
      <c r="K174">
        <f>SUMPRODUCT((BASE!$A$27:$A$29=$I$2)*(BASE!$C$1:$KF$1=$D174),(BASE!$C$27:$KF$29))</f>
        <v>765.89735926181675</v>
      </c>
    </row>
    <row r="175" spans="4:11">
      <c r="D175" s="15">
        <v>44440</v>
      </c>
      <c r="E175">
        <f>SUMPRODUCT((BASE!$A$2:$A$25=$C$2)*(BASE!$C$1:$KF$1=$D175),(BASE!$C$2:$KF$25))</f>
        <v>45.169233641645349</v>
      </c>
      <c r="J175" s="15">
        <v>44440</v>
      </c>
      <c r="K175">
        <f>SUMPRODUCT((BASE!$A$27:$A$29=$I$2)*(BASE!$C$1:$KF$1=$D175),(BASE!$C$27:$KF$29))</f>
        <v>777.99117306960397</v>
      </c>
    </row>
    <row r="176" spans="4:11">
      <c r="D176" s="15">
        <v>44441</v>
      </c>
      <c r="E176">
        <f>SUMPRODUCT((BASE!$A$2:$A$25=$C$2)*(BASE!$C$1:$KF$1=$D176),(BASE!$C$2:$KF$25))</f>
        <v>42.292276427088119</v>
      </c>
      <c r="J176" s="15">
        <v>44441</v>
      </c>
      <c r="K176">
        <f>SUMPRODUCT((BASE!$A$27:$A$29=$I$2)*(BASE!$C$1:$KF$1=$D176),(BASE!$C$27:$KF$29))</f>
        <v>728.43869812655328</v>
      </c>
    </row>
    <row r="177" spans="4:11">
      <c r="D177" s="15">
        <v>44442</v>
      </c>
      <c r="E177">
        <f>SUMPRODUCT((BASE!$A$2:$A$25=$C$2)*(BASE!$C$1:$KF$1=$D177),(BASE!$C$2:$KF$25))</f>
        <v>40.231387262821634</v>
      </c>
      <c r="J177" s="15">
        <v>44442</v>
      </c>
      <c r="K177">
        <f>SUMPRODUCT((BASE!$A$27:$A$29=$I$2)*(BASE!$C$1:$KF$1=$D177),(BASE!$C$27:$KF$29))</f>
        <v>692.9421123045646</v>
      </c>
    </row>
    <row r="178" spans="4:11">
      <c r="D178" s="15">
        <v>44443</v>
      </c>
      <c r="E178">
        <f>SUMPRODUCT((BASE!$A$2:$A$25=$C$2)*(BASE!$C$1:$KF$1=$D178),(BASE!$C$2:$KF$25))</f>
        <v>0</v>
      </c>
      <c r="J178" s="15">
        <v>44443</v>
      </c>
      <c r="K178">
        <f>SUMPRODUCT((BASE!$A$27:$A$29=$I$2)*(BASE!$C$1:$KF$1=$D178),(BASE!$C$27:$KF$29))</f>
        <v>0</v>
      </c>
    </row>
    <row r="179" spans="4:11">
      <c r="D179" s="15">
        <v>44444</v>
      </c>
      <c r="E179">
        <f>SUMPRODUCT((BASE!$A$2:$A$25=$C$2)*(BASE!$C$1:$KF$1=$D179),(BASE!$C$2:$KF$25))</f>
        <v>0</v>
      </c>
      <c r="J179" s="15">
        <v>44444</v>
      </c>
      <c r="K179">
        <f>SUMPRODUCT((BASE!$A$27:$A$29=$I$2)*(BASE!$C$1:$KF$1=$D179),(BASE!$C$27:$KF$29))</f>
        <v>0</v>
      </c>
    </row>
    <row r="180" spans="4:11">
      <c r="D180" s="15">
        <v>44445</v>
      </c>
      <c r="E180">
        <f>SUMPRODUCT((BASE!$A$2:$A$25=$C$2)*(BASE!$C$1:$KF$1=$D180),(BASE!$C$2:$KF$25))</f>
        <v>60.163599290489998</v>
      </c>
      <c r="J180" s="15">
        <v>44445</v>
      </c>
      <c r="K180">
        <f>SUMPRODUCT((BASE!$A$27:$A$29=$I$2)*(BASE!$C$1:$KF$1=$D180),(BASE!$C$27:$KF$29))</f>
        <v>1020.1314806748023</v>
      </c>
    </row>
    <row r="181" spans="4:11">
      <c r="D181" s="15">
        <v>44446</v>
      </c>
      <c r="E181">
        <f>SUMPRODUCT((BASE!$A$2:$A$25=$C$2)*(BASE!$C$1:$KF$1=$D181),(BASE!$C$2:$KF$25))</f>
        <v>54.490926628291668</v>
      </c>
      <c r="J181" s="15">
        <v>44446</v>
      </c>
      <c r="K181">
        <f>SUMPRODUCT((BASE!$A$27:$A$29=$I$2)*(BASE!$C$1:$KF$1=$D181),(BASE!$C$27:$KF$29))</f>
        <v>923.94587957186809</v>
      </c>
    </row>
    <row r="182" spans="4:11">
      <c r="D182" s="15">
        <v>44447</v>
      </c>
      <c r="E182">
        <f>SUMPRODUCT((BASE!$A$2:$A$25=$C$2)*(BASE!$C$1:$KF$1=$D182),(BASE!$C$2:$KF$25))</f>
        <v>55.351359312759357</v>
      </c>
      <c r="J182" s="15">
        <v>44447</v>
      </c>
      <c r="K182">
        <f>SUMPRODUCT((BASE!$A$27:$A$29=$I$2)*(BASE!$C$1:$KF$1=$D182),(BASE!$C$27:$KF$29))</f>
        <v>938.5353402886202</v>
      </c>
    </row>
    <row r="183" spans="4:11">
      <c r="D183" s="15">
        <v>44448</v>
      </c>
      <c r="E183">
        <f>SUMPRODUCT((BASE!$A$2:$A$25=$C$2)*(BASE!$C$1:$KF$1=$D183),(BASE!$C$2:$KF$25))</f>
        <v>51.825873497043133</v>
      </c>
      <c r="J183" s="15">
        <v>44448</v>
      </c>
      <c r="K183">
        <f>SUMPRODUCT((BASE!$A$27:$A$29=$I$2)*(BASE!$C$1:$KF$1=$D183),(BASE!$C$27:$KF$29))</f>
        <v>878.75734981435187</v>
      </c>
    </row>
    <row r="184" spans="4:11">
      <c r="D184" s="15">
        <v>44449</v>
      </c>
      <c r="E184">
        <f>SUMPRODUCT((BASE!$A$2:$A$25=$C$2)*(BASE!$C$1:$KF$1=$D184),(BASE!$C$2:$KF$25))</f>
        <v>49.300415183092177</v>
      </c>
      <c r="J184" s="15">
        <v>44449</v>
      </c>
      <c r="K184">
        <f>SUMPRODUCT((BASE!$A$27:$A$29=$I$2)*(BASE!$C$1:$KF$1=$D184),(BASE!$C$27:$KF$29))</f>
        <v>835.93578395766087</v>
      </c>
    </row>
    <row r="185" spans="4:11">
      <c r="D185" s="15">
        <v>44450</v>
      </c>
      <c r="E185">
        <f>SUMPRODUCT((BASE!$A$2:$A$25=$C$2)*(BASE!$C$1:$KF$1=$D185),(BASE!$C$2:$KF$25))</f>
        <v>0</v>
      </c>
      <c r="J185" s="15">
        <v>44450</v>
      </c>
      <c r="K185">
        <f>SUMPRODUCT((BASE!$A$27:$A$29=$I$2)*(BASE!$C$1:$KF$1=$D185),(BASE!$C$27:$KF$29))</f>
        <v>0</v>
      </c>
    </row>
    <row r="186" spans="4:11">
      <c r="D186" s="15">
        <v>44451</v>
      </c>
      <c r="E186">
        <f>SUMPRODUCT((BASE!$A$2:$A$25=$C$2)*(BASE!$C$1:$KF$1=$D186),(BASE!$C$2:$KF$25))</f>
        <v>0</v>
      </c>
      <c r="J186" s="15">
        <v>44451</v>
      </c>
      <c r="K186">
        <f>SUMPRODUCT((BASE!$A$27:$A$29=$I$2)*(BASE!$C$1:$KF$1=$D186),(BASE!$C$27:$KF$29))</f>
        <v>0</v>
      </c>
    </row>
    <row r="187" spans="4:11">
      <c r="D187" s="15">
        <v>44452</v>
      </c>
      <c r="E187">
        <f>SUMPRODUCT((BASE!$A$2:$A$25=$C$2)*(BASE!$C$1:$KF$1=$D187),(BASE!$C$2:$KF$25))</f>
        <v>63.795117775869777</v>
      </c>
      <c r="J187" s="15">
        <v>44452</v>
      </c>
      <c r="K187">
        <f>SUMPRODUCT((BASE!$A$27:$A$29=$I$2)*(BASE!$C$1:$KF$1=$D187),(BASE!$C$27:$KF$29))</f>
        <v>1081.7073566741958</v>
      </c>
    </row>
    <row r="188" spans="4:11">
      <c r="D188" s="15">
        <v>44453</v>
      </c>
      <c r="E188">
        <f>SUMPRODUCT((BASE!$A$2:$A$25=$C$2)*(BASE!$C$1:$KF$1=$D188),(BASE!$C$2:$KF$25))</f>
        <v>57.780038477811509</v>
      </c>
      <c r="J188" s="15">
        <v>44453</v>
      </c>
      <c r="K188">
        <f>SUMPRODUCT((BASE!$A$27:$A$29=$I$2)*(BASE!$C$1:$KF$1=$D188),(BASE!$C$27:$KF$29))</f>
        <v>979.7159229323903</v>
      </c>
    </row>
    <row r="189" spans="4:11">
      <c r="D189" s="15">
        <v>44454</v>
      </c>
      <c r="E189">
        <f>SUMPRODUCT((BASE!$A$2:$A$25=$C$2)*(BASE!$C$1:$KF$1=$D189),(BASE!$C$2:$KF$25))</f>
        <v>58.692407503121814</v>
      </c>
      <c r="J189" s="15">
        <v>44454</v>
      </c>
      <c r="K189">
        <f>SUMPRODUCT((BASE!$A$27:$A$29=$I$2)*(BASE!$C$1:$KF$1=$D189),(BASE!$C$27:$KF$29))</f>
        <v>995.18601407866174</v>
      </c>
    </row>
    <row r="190" spans="4:11">
      <c r="D190" s="15">
        <v>44455</v>
      </c>
      <c r="E190">
        <f>SUMPRODUCT((BASE!$A$2:$A$25=$C$2)*(BASE!$C$1:$KF$1=$D190),(BASE!$C$2:$KF$25))</f>
        <v>54.954120806795025</v>
      </c>
      <c r="J190" s="15">
        <v>44455</v>
      </c>
      <c r="K190">
        <f>SUMPRODUCT((BASE!$A$27:$A$29=$I$2)*(BASE!$C$1:$KF$1=$D190),(BASE!$C$27:$KF$29))</f>
        <v>931.79978074681458</v>
      </c>
    </row>
    <row r="191" spans="4:11">
      <c r="D191" s="15">
        <v>44456</v>
      </c>
      <c r="E191">
        <f>SUMPRODUCT((BASE!$A$2:$A$25=$C$2)*(BASE!$C$1:$KF$1=$D191),(BASE!$C$2:$KF$25))</f>
        <v>52.276223997485985</v>
      </c>
      <c r="J191" s="15">
        <v>44456</v>
      </c>
      <c r="K191">
        <f>SUMPRODUCT((BASE!$A$27:$A$29=$I$2)*(BASE!$C$1:$KF$1=$D191),(BASE!$C$27:$KF$29))</f>
        <v>886.3934741197013</v>
      </c>
    </row>
    <row r="192" spans="4:11">
      <c r="D192" s="15">
        <v>44457</v>
      </c>
      <c r="E192">
        <f>SUMPRODUCT((BASE!$A$2:$A$25=$C$2)*(BASE!$C$1:$KF$1=$D192),(BASE!$C$2:$KF$25))</f>
        <v>0</v>
      </c>
      <c r="J192" s="15">
        <v>44457</v>
      </c>
      <c r="K192">
        <f>SUMPRODUCT((BASE!$A$27:$A$29=$I$2)*(BASE!$C$1:$KF$1=$D192),(BASE!$C$27:$KF$29))</f>
        <v>0</v>
      </c>
    </row>
    <row r="193" spans="4:11">
      <c r="D193" s="15">
        <v>44458</v>
      </c>
      <c r="E193">
        <f>SUMPRODUCT((BASE!$A$2:$A$25=$C$2)*(BASE!$C$1:$KF$1=$D193),(BASE!$C$2:$KF$25))</f>
        <v>0</v>
      </c>
      <c r="J193" s="15">
        <v>44458</v>
      </c>
      <c r="K193">
        <f>SUMPRODUCT((BASE!$A$27:$A$29=$I$2)*(BASE!$C$1:$KF$1=$D193),(BASE!$C$27:$KF$29))</f>
        <v>0</v>
      </c>
    </row>
    <row r="194" spans="4:11">
      <c r="D194" s="15">
        <v>44459</v>
      </c>
      <c r="E194">
        <f>SUMPRODUCT((BASE!$A$2:$A$25=$C$2)*(BASE!$C$1:$KF$1=$D194),(BASE!$C$2:$KF$25))</f>
        <v>57.462027114641167</v>
      </c>
      <c r="J194" s="15">
        <v>44459</v>
      </c>
      <c r="K194">
        <f>SUMPRODUCT((BASE!$A$27:$A$29=$I$2)*(BASE!$C$1:$KF$1=$D194),(BASE!$C$27:$KF$29))</f>
        <v>974.32373551993203</v>
      </c>
    </row>
    <row r="195" spans="4:11">
      <c r="D195" s="15">
        <v>44460</v>
      </c>
      <c r="E195">
        <f>SUMPRODUCT((BASE!$A$2:$A$25=$C$2)*(BASE!$C$1:$KF$1=$D195),(BASE!$C$2:$KF$25))</f>
        <v>52.044078817467913</v>
      </c>
      <c r="J195" s="15">
        <v>44460</v>
      </c>
      <c r="K195">
        <f>SUMPRODUCT((BASE!$A$27:$A$29=$I$2)*(BASE!$C$1:$KF$1=$D195),(BASE!$C$27:$KF$29))</f>
        <v>882.45723012804899</v>
      </c>
    </row>
    <row r="196" spans="4:11">
      <c r="D196" s="15">
        <v>44461</v>
      </c>
      <c r="E196">
        <f>SUMPRODUCT((BASE!$A$2:$A$25=$C$2)*(BASE!$C$1:$KF$1=$D196),(BASE!$C$2:$KF$25))</f>
        <v>52.865874834133777</v>
      </c>
      <c r="J196" s="15">
        <v>44461</v>
      </c>
      <c r="K196">
        <f>SUMPRODUCT((BASE!$A$27:$A$29=$I$2)*(BASE!$C$1:$KF$1=$D196),(BASE!$C$27:$KF$29))</f>
        <v>896.39156911674922</v>
      </c>
    </row>
    <row r="197" spans="4:11">
      <c r="D197" s="15">
        <v>44462</v>
      </c>
      <c r="E197">
        <f>SUMPRODUCT((BASE!$A$2:$A$25=$C$2)*(BASE!$C$1:$KF$1=$D197),(BASE!$C$2:$KF$25))</f>
        <v>49.498696608030038</v>
      </c>
      <c r="J197" s="15">
        <v>44462</v>
      </c>
      <c r="K197">
        <f>SUMPRODUCT((BASE!$A$27:$A$29=$I$2)*(BASE!$C$1:$KF$1=$D197),(BASE!$C$27:$KF$29))</f>
        <v>839.29783553033246</v>
      </c>
    </row>
    <row r="198" spans="4:11">
      <c r="D198" s="15">
        <v>44463</v>
      </c>
      <c r="E198">
        <f>SUMPRODUCT((BASE!$A$2:$A$25=$C$2)*(BASE!$C$1:$KF$1=$D198),(BASE!$C$2:$KF$25))</f>
        <v>47.0866408828985</v>
      </c>
      <c r="J198" s="15">
        <v>44463</v>
      </c>
      <c r="K198">
        <f>SUMPRODUCT((BASE!$A$27:$A$29=$I$2)*(BASE!$C$1:$KF$1=$D198),(BASE!$C$27:$KF$29))</f>
        <v>798.39911924063892</v>
      </c>
    </row>
    <row r="199" spans="4:11">
      <c r="D199" s="15">
        <v>44464</v>
      </c>
      <c r="E199">
        <f>SUMPRODUCT((BASE!$A$2:$A$25=$C$2)*(BASE!$C$1:$KF$1=$D199),(BASE!$C$2:$KF$25))</f>
        <v>0</v>
      </c>
      <c r="J199" s="15">
        <v>44464</v>
      </c>
      <c r="K199">
        <f>SUMPRODUCT((BASE!$A$27:$A$29=$I$2)*(BASE!$C$1:$KF$1=$D199),(BASE!$C$27:$KF$29))</f>
        <v>0</v>
      </c>
    </row>
    <row r="200" spans="4:11">
      <c r="D200" s="15">
        <v>44465</v>
      </c>
      <c r="E200">
        <f>SUMPRODUCT((BASE!$A$2:$A$25=$C$2)*(BASE!$C$1:$KF$1=$D200),(BASE!$C$2:$KF$25))</f>
        <v>0</v>
      </c>
      <c r="J200" s="15">
        <v>44465</v>
      </c>
      <c r="K200">
        <f>SUMPRODUCT((BASE!$A$27:$A$29=$I$2)*(BASE!$C$1:$KF$1=$D200),(BASE!$C$27:$KF$29))</f>
        <v>0</v>
      </c>
    </row>
    <row r="201" spans="4:11">
      <c r="D201" s="15">
        <v>44466</v>
      </c>
      <c r="E201">
        <f>SUMPRODUCT((BASE!$A$2:$A$25=$C$2)*(BASE!$C$1:$KF$1=$D201),(BASE!$C$2:$KF$25))</f>
        <v>56.35220192369534</v>
      </c>
      <c r="J201" s="15">
        <v>44466</v>
      </c>
      <c r="K201">
        <f>SUMPRODUCT((BASE!$A$27:$A$29=$I$2)*(BASE!$C$1:$KF$1=$D201),(BASE!$C$27:$KF$29))</f>
        <v>944.16123024154797</v>
      </c>
    </row>
    <row r="202" spans="4:11">
      <c r="D202" s="15">
        <v>44467</v>
      </c>
      <c r="E202">
        <f>SUMPRODUCT((BASE!$A$2:$A$25=$C$2)*(BASE!$C$1:$KF$1=$D202),(BASE!$C$2:$KF$25))</f>
        <v>51.038896219298152</v>
      </c>
      <c r="J202" s="15">
        <v>44467</v>
      </c>
      <c r="K202">
        <f>SUMPRODUCT((BASE!$A$27:$A$29=$I$2)*(BASE!$C$1:$KF$1=$D202),(BASE!$C$27:$KF$29))</f>
        <v>855.13867070951915</v>
      </c>
    </row>
    <row r="203" spans="4:11">
      <c r="D203" s="15">
        <v>44468</v>
      </c>
      <c r="E203">
        <f>SUMPRODUCT((BASE!$A$2:$A$25=$C$2)*(BASE!$C$1:$KF$1=$D203),(BASE!$C$2:$KF$25))</f>
        <v>51.844820016223231</v>
      </c>
      <c r="J203" s="15">
        <v>44468</v>
      </c>
      <c r="K203">
        <f>SUMPRODUCT((BASE!$A$27:$A$29=$I$2)*(BASE!$C$1:$KF$1=$D203),(BASE!$C$27:$KF$29))</f>
        <v>868.64163914038988</v>
      </c>
    </row>
    <row r="204" spans="4:11">
      <c r="D204" s="15">
        <v>44469</v>
      </c>
      <c r="E204">
        <f>SUMPRODUCT((BASE!$A$2:$A$25=$C$2)*(BASE!$C$1:$KF$1=$D204),(BASE!$C$2:$KF$25))</f>
        <v>48.542675681288678</v>
      </c>
      <c r="J204" s="15">
        <v>44469</v>
      </c>
      <c r="K204">
        <f>SUMPRODUCT((BASE!$A$27:$A$29=$I$2)*(BASE!$C$1:$KF$1=$D204),(BASE!$C$27:$KF$29))</f>
        <v>813.3153776763105</v>
      </c>
    </row>
    <row r="205" spans="4:11">
      <c r="D205" s="15">
        <v>44470</v>
      </c>
      <c r="E205">
        <f>SUMPRODUCT((BASE!$A$2:$A$25=$C$2)*(BASE!$C$1:$KF$1=$D205),(BASE!$C$2:$KF$25))</f>
        <v>46.177206551516456</v>
      </c>
      <c r="J205" s="15">
        <v>44470</v>
      </c>
      <c r="K205">
        <f>SUMPRODUCT((BASE!$A$27:$A$29=$I$2)*(BASE!$C$1:$KF$1=$D205),(BASE!$C$27:$KF$29))</f>
        <v>773.68277828492751</v>
      </c>
    </row>
    <row r="206" spans="4:11">
      <c r="D206" s="15">
        <v>44471</v>
      </c>
      <c r="E206">
        <f>SUMPRODUCT((BASE!$A$2:$A$25=$C$2)*(BASE!$C$1:$KF$1=$D206),(BASE!$C$2:$KF$25))</f>
        <v>0</v>
      </c>
      <c r="J206" s="15">
        <v>44471</v>
      </c>
      <c r="K206">
        <f>SUMPRODUCT((BASE!$A$27:$A$29=$I$2)*(BASE!$C$1:$KF$1=$D206),(BASE!$C$27:$KF$29))</f>
        <v>0</v>
      </c>
    </row>
    <row r="207" spans="4:11">
      <c r="D207" s="15">
        <v>44472</v>
      </c>
      <c r="E207">
        <f>SUMPRODUCT((BASE!$A$2:$A$25=$C$2)*(BASE!$C$1:$KF$1=$D207),(BASE!$C$2:$KF$25))</f>
        <v>0</v>
      </c>
      <c r="J207" s="15">
        <v>44472</v>
      </c>
      <c r="K207">
        <f>SUMPRODUCT((BASE!$A$27:$A$29=$I$2)*(BASE!$C$1:$KF$1=$D207),(BASE!$C$27:$KF$29))</f>
        <v>0</v>
      </c>
    </row>
    <row r="208" spans="4:11">
      <c r="D208" s="15">
        <v>44473</v>
      </c>
      <c r="E208">
        <f>SUMPRODUCT((BASE!$A$2:$A$25=$C$2)*(BASE!$C$1:$KF$1=$D208),(BASE!$C$2:$KF$25))</f>
        <v>67.347553953498391</v>
      </c>
      <c r="J208" s="15">
        <v>44473</v>
      </c>
      <c r="K208">
        <f>SUMPRODUCT((BASE!$A$27:$A$29=$I$2)*(BASE!$C$1:$KF$1=$D208),(BASE!$C$27:$KF$29))</f>
        <v>1110.0404481169846</v>
      </c>
    </row>
    <row r="209" spans="4:11">
      <c r="D209" s="15">
        <v>44474</v>
      </c>
      <c r="E209">
        <f>SUMPRODUCT((BASE!$A$2:$A$25=$C$2)*(BASE!$C$1:$KF$1=$D209),(BASE!$C$2:$KF$25))</f>
        <v>60.997524489115492</v>
      </c>
      <c r="J209" s="15">
        <v>44474</v>
      </c>
      <c r="K209">
        <f>SUMPRODUCT((BASE!$A$27:$A$29=$I$2)*(BASE!$C$1:$KF$1=$D209),(BASE!$C$27:$KF$29))</f>
        <v>1005.3775592900697</v>
      </c>
    </row>
    <row r="210" spans="4:11">
      <c r="D210" s="15">
        <v>44475</v>
      </c>
      <c r="E210">
        <f>SUMPRODUCT((BASE!$A$2:$A$25=$C$2)*(BASE!$C$1:$KF$1=$D210),(BASE!$C$2:$KF$25))</f>
        <v>61.960698855741207</v>
      </c>
      <c r="J210" s="15">
        <v>44475</v>
      </c>
      <c r="K210">
        <f>SUMPRODUCT((BASE!$A$27:$A$29=$I$2)*(BASE!$C$1:$KF$1=$D210),(BASE!$C$27:$KF$29))</f>
        <v>1021.2528575419146</v>
      </c>
    </row>
    <row r="211" spans="4:11">
      <c r="D211" s="15">
        <v>44476</v>
      </c>
      <c r="E211">
        <f>SUMPRODUCT((BASE!$A$2:$A$25=$C$2)*(BASE!$C$1:$KF$1=$D211),(BASE!$C$2:$KF$25))</f>
        <v>58.014245369143175</v>
      </c>
      <c r="J211" s="15">
        <v>44476</v>
      </c>
      <c r="K211">
        <f>SUMPRODUCT((BASE!$A$27:$A$29=$I$2)*(BASE!$C$1:$KF$1=$D211),(BASE!$C$27:$KF$29))</f>
        <v>956.20635266423346</v>
      </c>
    </row>
    <row r="212" spans="4:11">
      <c r="D212" s="15">
        <v>44477</v>
      </c>
      <c r="E212">
        <f>SUMPRODUCT((BASE!$A$2:$A$25=$C$2)*(BASE!$C$1:$KF$1=$D212),(BASE!$C$2:$KF$25))</f>
        <v>55.187229664266482</v>
      </c>
      <c r="J212" s="15">
        <v>44477</v>
      </c>
      <c r="K212">
        <f>SUMPRODUCT((BASE!$A$27:$A$29=$I$2)*(BASE!$C$1:$KF$1=$D212),(BASE!$C$27:$KF$29))</f>
        <v>909.61072155873194</v>
      </c>
    </row>
    <row r="213" spans="4:11">
      <c r="D213" s="15">
        <v>44478</v>
      </c>
      <c r="E213">
        <f>SUMPRODUCT((BASE!$A$2:$A$25=$C$2)*(BASE!$C$1:$KF$1=$D213),(BASE!$C$2:$KF$25))</f>
        <v>0</v>
      </c>
      <c r="J213" s="15">
        <v>44478</v>
      </c>
      <c r="K213">
        <f>SUMPRODUCT((BASE!$A$27:$A$29=$I$2)*(BASE!$C$1:$KF$1=$D213),(BASE!$C$27:$KF$29))</f>
        <v>0</v>
      </c>
    </row>
    <row r="214" spans="4:11">
      <c r="D214" s="15">
        <v>44479</v>
      </c>
      <c r="E214">
        <f>SUMPRODUCT((BASE!$A$2:$A$25=$C$2)*(BASE!$C$1:$KF$1=$D214),(BASE!$C$2:$KF$25))</f>
        <v>0</v>
      </c>
      <c r="J214" s="15">
        <v>44479</v>
      </c>
      <c r="K214">
        <f>SUMPRODUCT((BASE!$A$27:$A$29=$I$2)*(BASE!$C$1:$KF$1=$D214),(BASE!$C$27:$KF$29))</f>
        <v>0</v>
      </c>
    </row>
    <row r="215" spans="4:11">
      <c r="D215" s="15">
        <v>44480</v>
      </c>
      <c r="E215">
        <f>SUMPRODUCT((BASE!$A$2:$A$25=$C$2)*(BASE!$C$1:$KF$1=$D215),(BASE!$C$2:$KF$25))</f>
        <v>69.867977066000165</v>
      </c>
      <c r="J215" s="15">
        <v>44480</v>
      </c>
      <c r="K215">
        <f>SUMPRODUCT((BASE!$A$27:$A$29=$I$2)*(BASE!$C$1:$KF$1=$D215),(BASE!$C$27:$KF$29))</f>
        <v>1151.582737881178</v>
      </c>
    </row>
    <row r="216" spans="4:11">
      <c r="D216" s="15">
        <v>44481</v>
      </c>
      <c r="E216">
        <f>SUMPRODUCT((BASE!$A$2:$A$25=$C$2)*(BASE!$C$1:$KF$1=$D216),(BASE!$C$2:$KF$25))</f>
        <v>63.280303320755209</v>
      </c>
      <c r="J216" s="15">
        <v>44481</v>
      </c>
      <c r="K216">
        <f>SUMPRODUCT((BASE!$A$27:$A$29=$I$2)*(BASE!$C$1:$KF$1=$D216),(BASE!$C$27:$KF$29))</f>
        <v>1043.0029322765179</v>
      </c>
    </row>
    <row r="217" spans="4:11">
      <c r="D217" s="15">
        <v>44482</v>
      </c>
      <c r="E217">
        <f>SUMPRODUCT((BASE!$A$2:$A$25=$C$2)*(BASE!$C$1:$KF$1=$D217),(BASE!$C$2:$KF$25))</f>
        <v>64.279523642913162</v>
      </c>
      <c r="J217" s="15">
        <v>44482</v>
      </c>
      <c r="K217">
        <f>SUMPRODUCT((BASE!$A$27:$A$29=$I$2)*(BASE!$C$1:$KF$1=$D217),(BASE!$C$27:$KF$29))</f>
        <v>1059.4723496356351</v>
      </c>
    </row>
    <row r="218" spans="4:11">
      <c r="D218" s="15">
        <v>44483</v>
      </c>
      <c r="E218">
        <f>SUMPRODUCT((BASE!$A$2:$A$25=$C$2)*(BASE!$C$1:$KF$1=$D218),(BASE!$C$2:$KF$25))</f>
        <v>60.185377597400475</v>
      </c>
      <c r="J218" s="15">
        <v>44483</v>
      </c>
      <c r="K218">
        <f>SUMPRODUCT((BASE!$A$27:$A$29=$I$2)*(BASE!$C$1:$KF$1=$D218),(BASE!$C$27:$KF$29))</f>
        <v>991.99153638805581</v>
      </c>
    </row>
    <row r="219" spans="4:11">
      <c r="D219" s="15">
        <v>44484</v>
      </c>
      <c r="E219">
        <f>SUMPRODUCT((BASE!$A$2:$A$25=$C$2)*(BASE!$C$1:$KF$1=$D219),(BASE!$C$2:$KF$25))</f>
        <v>57.252563310337756</v>
      </c>
      <c r="J219" s="15">
        <v>44484</v>
      </c>
      <c r="K219">
        <f>SUMPRODUCT((BASE!$A$27:$A$29=$I$2)*(BASE!$C$1:$KF$1=$D219),(BASE!$C$27:$KF$29))</f>
        <v>943.65210467383406</v>
      </c>
    </row>
    <row r="220" spans="4:11">
      <c r="D220" s="15">
        <v>44485</v>
      </c>
      <c r="E220">
        <f>SUMPRODUCT((BASE!$A$2:$A$25=$C$2)*(BASE!$C$1:$KF$1=$D220),(BASE!$C$2:$KF$25))</f>
        <v>0</v>
      </c>
      <c r="J220" s="15">
        <v>44485</v>
      </c>
      <c r="K220">
        <f>SUMPRODUCT((BASE!$A$27:$A$29=$I$2)*(BASE!$C$1:$KF$1=$D220),(BASE!$C$27:$KF$29))</f>
        <v>0</v>
      </c>
    </row>
    <row r="221" spans="4:11">
      <c r="D221" s="15">
        <v>44486</v>
      </c>
      <c r="E221">
        <f>SUMPRODUCT((BASE!$A$2:$A$25=$C$2)*(BASE!$C$1:$KF$1=$D221),(BASE!$C$2:$KF$25))</f>
        <v>0</v>
      </c>
      <c r="J221" s="15">
        <v>44486</v>
      </c>
      <c r="K221">
        <f>SUMPRODUCT((BASE!$A$27:$A$29=$I$2)*(BASE!$C$1:$KF$1=$D221),(BASE!$C$27:$KF$29))</f>
        <v>0</v>
      </c>
    </row>
    <row r="222" spans="4:11">
      <c r="D222" s="15">
        <v>44487</v>
      </c>
      <c r="E222">
        <f>SUMPRODUCT((BASE!$A$2:$A$25=$C$2)*(BASE!$C$1:$KF$1=$D222),(BASE!$C$2:$KF$25))</f>
        <v>68.363043440662878</v>
      </c>
      <c r="J222" s="15">
        <v>44487</v>
      </c>
      <c r="K222">
        <f>SUMPRODUCT((BASE!$A$27:$A$29=$I$2)*(BASE!$C$1:$KF$1=$D222),(BASE!$C$27:$KF$29))</f>
        <v>1126.7780182174292</v>
      </c>
    </row>
    <row r="223" spans="4:11">
      <c r="D223" s="15">
        <v>44488</v>
      </c>
      <c r="E223">
        <f>SUMPRODUCT((BASE!$A$2:$A$25=$C$2)*(BASE!$C$1:$KF$1=$D223),(BASE!$C$2:$KF$25))</f>
        <v>61.917266056931368</v>
      </c>
      <c r="J223" s="15">
        <v>44488</v>
      </c>
      <c r="K223">
        <f>SUMPRODUCT((BASE!$A$27:$A$29=$I$2)*(BASE!$C$1:$KF$1=$D223),(BASE!$C$27:$KF$29))</f>
        <v>1020.5369865024536</v>
      </c>
    </row>
    <row r="224" spans="4:11">
      <c r="D224" s="15">
        <v>44489</v>
      </c>
      <c r="E224">
        <f>SUMPRODUCT((BASE!$A$2:$A$25=$C$2)*(BASE!$C$1:$KF$1=$D224),(BASE!$C$2:$KF$25))</f>
        <v>62.894963496574555</v>
      </c>
      <c r="J224" s="15">
        <v>44489</v>
      </c>
      <c r="K224">
        <f>SUMPRODUCT((BASE!$A$27:$A$29=$I$2)*(BASE!$C$1:$KF$1=$D224),(BASE!$C$27:$KF$29))</f>
        <v>1036.6516579391284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DESTINATAIRE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2021-03-26T03:01:11Z</dcterms:modified>
</cp:coreProperties>
</file>