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firstSheet="1" activeTab="1"/>
  </bookViews>
  <sheets>
    <sheet name="2022" sheetId="5" state="hidden" r:id="rId1"/>
    <sheet name="2021" sheetId="11" r:id="rId2"/>
    <sheet name="Totaux" sheetId="2" r:id="rId3"/>
  </sheets>
  <definedNames>
    <definedName name="_xlnm._FilterDatabase" localSheetId="1" hidden="1">'2021'!$A$1:$B$7280</definedName>
    <definedName name="_xlnm._FilterDatabase" localSheetId="0" hidden="1">'2022'!$A$1:$E$7537</definedName>
  </definedNames>
  <calcPr calcId="124519"/>
  <pivotCaches>
    <pivotCache cacheId="9" r:id="rId4"/>
  </pivotCaches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126" i="11"/>
  <c r="B7127"/>
  <c r="B7128"/>
  <c r="B7129"/>
  <c r="B7130"/>
  <c r="B7131"/>
  <c r="B7132"/>
  <c r="B7133"/>
  <c r="B7134"/>
  <c r="B7135"/>
  <c r="B7136"/>
  <c r="B7137"/>
  <c r="B7138"/>
  <c r="B7139"/>
  <c r="B7140"/>
  <c r="B7141"/>
  <c r="B7142"/>
  <c r="B7143"/>
  <c r="B7144"/>
  <c r="B7145"/>
  <c r="B7146"/>
  <c r="B7147"/>
  <c r="B7148"/>
  <c r="B7149"/>
  <c r="B7150"/>
  <c r="B7151"/>
  <c r="B7152"/>
  <c r="B7153"/>
  <c r="B7154"/>
  <c r="B7155"/>
  <c r="B7156"/>
  <c r="B7157"/>
  <c r="B7158"/>
  <c r="B7159"/>
  <c r="B7160"/>
  <c r="B7161"/>
  <c r="B7162"/>
  <c r="B7163"/>
  <c r="B7164"/>
  <c r="B7165"/>
  <c r="B7166"/>
  <c r="B7167"/>
  <c r="B7168"/>
  <c r="B7169"/>
  <c r="B7170"/>
  <c r="B7171"/>
  <c r="B7172"/>
  <c r="B7173"/>
  <c r="B7174"/>
  <c r="B7175"/>
  <c r="B7176"/>
  <c r="B7177"/>
  <c r="B7178"/>
  <c r="B7179"/>
  <c r="B7180"/>
  <c r="B7181"/>
  <c r="B7182"/>
  <c r="B7183"/>
  <c r="B7184"/>
  <c r="B7185"/>
  <c r="B7186"/>
  <c r="B7187"/>
  <c r="B7188"/>
  <c r="B7189"/>
  <c r="B7190"/>
  <c r="B7191"/>
  <c r="B7192"/>
  <c r="B7193"/>
  <c r="B7194"/>
  <c r="B7195"/>
  <c r="B7196"/>
  <c r="B7197"/>
  <c r="B7198"/>
  <c r="B7199"/>
  <c r="B7200"/>
  <c r="B7201"/>
  <c r="B7202"/>
  <c r="B7203"/>
  <c r="B7204"/>
  <c r="B7205"/>
  <c r="B7206"/>
  <c r="B7207"/>
  <c r="B7208"/>
  <c r="B7209"/>
  <c r="B7210"/>
  <c r="B7211"/>
  <c r="B7212"/>
  <c r="B7213"/>
  <c r="B7214"/>
  <c r="B7215"/>
  <c r="B7216"/>
  <c r="B7217"/>
  <c r="B7218"/>
  <c r="B7219"/>
  <c r="B7220"/>
  <c r="B7221"/>
  <c r="B7222"/>
  <c r="B7223"/>
  <c r="B7224"/>
  <c r="B7225"/>
  <c r="B7226"/>
  <c r="B7227"/>
  <c r="B7228"/>
  <c r="B7229"/>
  <c r="B7230"/>
  <c r="B7231"/>
  <c r="B7232"/>
  <c r="B7233"/>
  <c r="B7234"/>
  <c r="B7235"/>
  <c r="B7236"/>
  <c r="B7237"/>
  <c r="B7238"/>
  <c r="B7239"/>
  <c r="B7240"/>
  <c r="B7241"/>
  <c r="B7242"/>
  <c r="B7243"/>
  <c r="B7244"/>
  <c r="B7245"/>
  <c r="B7246"/>
  <c r="B7247"/>
  <c r="B7248"/>
  <c r="B7249"/>
  <c r="B7250"/>
  <c r="B7251"/>
  <c r="B7252"/>
  <c r="B7253"/>
  <c r="B7254"/>
  <c r="B7255"/>
  <c r="B7256"/>
  <c r="B7257"/>
  <c r="B7258"/>
  <c r="B7259"/>
  <c r="B7260"/>
  <c r="B7261"/>
  <c r="B7262"/>
  <c r="B7263"/>
  <c r="B7264"/>
  <c r="B7265"/>
  <c r="B7266"/>
  <c r="B7267"/>
  <c r="B7268"/>
  <c r="B7269"/>
  <c r="B7270"/>
  <c r="B7271"/>
  <c r="B7272"/>
  <c r="B7273"/>
  <c r="B7274"/>
  <c r="B7275"/>
  <c r="B7276"/>
  <c r="B7277"/>
  <c r="B7278"/>
  <c r="B7279"/>
  <c r="B7280"/>
  <c r="B6695"/>
  <c r="B6696"/>
  <c r="B6697"/>
  <c r="B6698"/>
  <c r="B6699"/>
  <c r="B6700"/>
  <c r="B6701"/>
  <c r="B6702"/>
  <c r="B6703"/>
  <c r="B6704"/>
  <c r="B6705"/>
  <c r="B6706"/>
  <c r="B6707"/>
  <c r="B6708"/>
  <c r="B6709"/>
  <c r="B6710"/>
  <c r="B6711"/>
  <c r="B6712"/>
  <c r="B6713"/>
  <c r="B6714"/>
  <c r="B6715"/>
  <c r="B6716"/>
  <c r="B6717"/>
  <c r="B6718"/>
  <c r="B6719"/>
  <c r="B6720"/>
  <c r="B6721"/>
  <c r="B6722"/>
  <c r="B6723"/>
  <c r="B6724"/>
  <c r="B6725"/>
  <c r="B6726"/>
  <c r="B6727"/>
  <c r="B6728"/>
  <c r="B6729"/>
  <c r="B6730"/>
  <c r="B6731"/>
  <c r="B6732"/>
  <c r="B6733"/>
  <c r="B6734"/>
  <c r="B6735"/>
  <c r="B6736"/>
  <c r="B6737"/>
  <c r="B6738"/>
  <c r="B6739"/>
  <c r="B6740"/>
  <c r="B6741"/>
  <c r="B6742"/>
  <c r="B6743"/>
  <c r="B6744"/>
  <c r="B6745"/>
  <c r="B6746"/>
  <c r="B6747"/>
  <c r="B6748"/>
  <c r="B6749"/>
  <c r="B6750"/>
  <c r="B6751"/>
  <c r="B6752"/>
  <c r="B6753"/>
  <c r="B6754"/>
  <c r="B6755"/>
  <c r="B6756"/>
  <c r="B6757"/>
  <c r="B6758"/>
  <c r="B6759"/>
  <c r="B6760"/>
  <c r="B6761"/>
  <c r="B6762"/>
  <c r="B6763"/>
  <c r="B6764"/>
  <c r="B6765"/>
  <c r="B6766"/>
  <c r="B6767"/>
  <c r="B6768"/>
  <c r="B6769"/>
  <c r="B6770"/>
  <c r="B6771"/>
  <c r="B6772"/>
  <c r="B6773"/>
  <c r="B6774"/>
  <c r="B6775"/>
  <c r="B6776"/>
  <c r="B6777"/>
  <c r="B6778"/>
  <c r="B6779"/>
  <c r="B6780"/>
  <c r="B6781"/>
  <c r="B6782"/>
  <c r="B6783"/>
  <c r="B6784"/>
  <c r="B6785"/>
  <c r="B6786"/>
  <c r="B6787"/>
  <c r="B6788"/>
  <c r="B6789"/>
  <c r="B6790"/>
  <c r="B6791"/>
  <c r="B6792"/>
  <c r="B6793"/>
  <c r="B6794"/>
  <c r="B6795"/>
  <c r="B6796"/>
  <c r="B6797"/>
  <c r="B6798"/>
  <c r="B6799"/>
  <c r="B6800"/>
  <c r="B6801"/>
  <c r="B6802"/>
  <c r="B6803"/>
  <c r="B6804"/>
  <c r="B6805"/>
  <c r="B6806"/>
  <c r="B6807"/>
  <c r="B6808"/>
  <c r="B6809"/>
  <c r="B6810"/>
  <c r="B6811"/>
  <c r="B6812"/>
  <c r="B6813"/>
  <c r="B6814"/>
  <c r="B6815"/>
  <c r="B6816"/>
  <c r="B6817"/>
  <c r="B6818"/>
  <c r="B6819"/>
  <c r="B6820"/>
  <c r="B6821"/>
  <c r="B6822"/>
  <c r="B6823"/>
  <c r="B6824"/>
  <c r="B6825"/>
  <c r="B6826"/>
  <c r="B6827"/>
  <c r="B6828"/>
  <c r="B6829"/>
  <c r="B6830"/>
  <c r="B6831"/>
  <c r="B6832"/>
  <c r="B6833"/>
  <c r="B6834"/>
  <c r="B6835"/>
  <c r="B6836"/>
  <c r="B6837"/>
  <c r="B6838"/>
  <c r="B6839"/>
  <c r="B6840"/>
  <c r="B6841"/>
  <c r="B6842"/>
  <c r="B6843"/>
  <c r="B6844"/>
  <c r="B6845"/>
  <c r="B6846"/>
  <c r="B6847"/>
  <c r="B6848"/>
  <c r="B6849"/>
  <c r="B6850"/>
  <c r="B6851"/>
  <c r="B6852"/>
  <c r="B6853"/>
  <c r="B6854"/>
  <c r="B6855"/>
  <c r="B6856"/>
  <c r="B6857"/>
  <c r="B6858"/>
  <c r="B6859"/>
  <c r="B6860"/>
  <c r="B6861"/>
  <c r="B6862"/>
  <c r="B6863"/>
  <c r="B6864"/>
  <c r="B6865"/>
  <c r="B6866"/>
  <c r="B6867"/>
  <c r="B6868"/>
  <c r="B6869"/>
  <c r="B6870"/>
  <c r="B6871"/>
  <c r="B6872"/>
  <c r="B6873"/>
  <c r="B6874"/>
  <c r="B6875"/>
  <c r="B6876"/>
  <c r="B6877"/>
  <c r="B6878"/>
  <c r="B6879"/>
  <c r="B6880"/>
  <c r="B6881"/>
  <c r="B6882"/>
  <c r="B6883"/>
  <c r="B6884"/>
  <c r="B6885"/>
  <c r="B6886"/>
  <c r="B6887"/>
  <c r="B6888"/>
  <c r="B6889"/>
  <c r="B6890"/>
  <c r="B6891"/>
  <c r="B6892"/>
  <c r="B6893"/>
  <c r="B6894"/>
  <c r="B6895"/>
  <c r="B6896"/>
  <c r="B6897"/>
  <c r="B6898"/>
  <c r="B6899"/>
  <c r="B6900"/>
  <c r="B6901"/>
  <c r="B6902"/>
  <c r="B6903"/>
  <c r="B6904"/>
  <c r="B6905"/>
  <c r="B6906"/>
  <c r="B6907"/>
  <c r="B6908"/>
  <c r="B6909"/>
  <c r="B6910"/>
  <c r="B6911"/>
  <c r="B6912"/>
  <c r="B6913"/>
  <c r="B6914"/>
  <c r="B6915"/>
  <c r="B6916"/>
  <c r="B6917"/>
  <c r="B6918"/>
  <c r="B6919"/>
  <c r="B6920"/>
  <c r="B6921"/>
  <c r="B6922"/>
  <c r="B6923"/>
  <c r="B6924"/>
  <c r="B6925"/>
  <c r="B6926"/>
  <c r="B6927"/>
  <c r="B6928"/>
  <c r="B6929"/>
  <c r="B6930"/>
  <c r="B6931"/>
  <c r="B6932"/>
  <c r="B6933"/>
  <c r="B6934"/>
  <c r="B6935"/>
  <c r="B6936"/>
  <c r="B6937"/>
  <c r="B6938"/>
  <c r="B6939"/>
  <c r="B6940"/>
  <c r="B6941"/>
  <c r="B6942"/>
  <c r="B6943"/>
  <c r="B6944"/>
  <c r="B6945"/>
  <c r="B6946"/>
  <c r="B6947"/>
  <c r="B6948"/>
  <c r="B6949"/>
  <c r="B6950"/>
  <c r="B6951"/>
  <c r="B6952"/>
  <c r="B6953"/>
  <c r="B6954"/>
  <c r="B6955"/>
  <c r="B6956"/>
  <c r="B6957"/>
  <c r="B6958"/>
  <c r="B6959"/>
  <c r="B6960"/>
  <c r="B6961"/>
  <c r="B6962"/>
  <c r="B6963"/>
  <c r="B6964"/>
  <c r="B6965"/>
  <c r="B6966"/>
  <c r="B6967"/>
  <c r="B6968"/>
  <c r="B6969"/>
  <c r="B6970"/>
  <c r="B6971"/>
  <c r="B6972"/>
  <c r="B6973"/>
  <c r="B6974"/>
  <c r="B6975"/>
  <c r="B6976"/>
  <c r="B6977"/>
  <c r="B6978"/>
  <c r="B6979"/>
  <c r="B6980"/>
  <c r="B6981"/>
  <c r="B6982"/>
  <c r="B6983"/>
  <c r="B6984"/>
  <c r="B6985"/>
  <c r="B6986"/>
  <c r="B6987"/>
  <c r="B6988"/>
  <c r="B6989"/>
  <c r="B6990"/>
  <c r="B6991"/>
  <c r="B6992"/>
  <c r="B6993"/>
  <c r="B6994"/>
  <c r="B6995"/>
  <c r="B6996"/>
  <c r="B6997"/>
  <c r="B6998"/>
  <c r="B6999"/>
  <c r="B7000"/>
  <c r="B7001"/>
  <c r="B7002"/>
  <c r="B7003"/>
  <c r="B7004"/>
  <c r="B7005"/>
  <c r="B7006"/>
  <c r="B7007"/>
  <c r="B7008"/>
  <c r="B7009"/>
  <c r="B7010"/>
  <c r="B7011"/>
  <c r="B7012"/>
  <c r="B7013"/>
  <c r="B7014"/>
  <c r="B7015"/>
  <c r="B7016"/>
  <c r="B7017"/>
  <c r="B7018"/>
  <c r="B7019"/>
  <c r="B7020"/>
  <c r="B7021"/>
  <c r="B7022"/>
  <c r="B7023"/>
  <c r="B7024"/>
  <c r="B7025"/>
  <c r="B7026"/>
  <c r="B7027"/>
  <c r="B7028"/>
  <c r="B7029"/>
  <c r="B7030"/>
  <c r="B7031"/>
  <c r="B7032"/>
  <c r="B7033"/>
  <c r="B7034"/>
  <c r="B7035"/>
  <c r="B7036"/>
  <c r="B7037"/>
  <c r="B7038"/>
  <c r="B7039"/>
  <c r="B7040"/>
  <c r="B7041"/>
  <c r="B7042"/>
  <c r="B7043"/>
  <c r="B7044"/>
  <c r="B7045"/>
  <c r="B7046"/>
  <c r="B7047"/>
  <c r="B7048"/>
  <c r="B7049"/>
  <c r="B7050"/>
  <c r="B7051"/>
  <c r="B7052"/>
  <c r="B7053"/>
  <c r="B7054"/>
  <c r="B7055"/>
  <c r="B7056"/>
  <c r="B7057"/>
  <c r="B7058"/>
  <c r="B7059"/>
  <c r="B7060"/>
  <c r="B7061"/>
  <c r="B7062"/>
  <c r="B7063"/>
  <c r="B7064"/>
  <c r="B7065"/>
  <c r="B7066"/>
  <c r="B7067"/>
  <c r="B7068"/>
  <c r="B7069"/>
  <c r="B7070"/>
  <c r="B7071"/>
  <c r="B7072"/>
  <c r="B7073"/>
  <c r="B7074"/>
  <c r="B7075"/>
  <c r="B7076"/>
  <c r="B7077"/>
  <c r="B7078"/>
  <c r="B7079"/>
  <c r="B7080"/>
  <c r="B7081"/>
  <c r="B7082"/>
  <c r="B7083"/>
  <c r="B7084"/>
  <c r="B7085"/>
  <c r="B7086"/>
  <c r="B7087"/>
  <c r="B7088"/>
  <c r="B7089"/>
  <c r="B7090"/>
  <c r="B7091"/>
  <c r="B7092"/>
  <c r="B7093"/>
  <c r="B7094"/>
  <c r="B7095"/>
  <c r="B7096"/>
  <c r="B7097"/>
  <c r="B7098"/>
  <c r="B7099"/>
  <c r="B7100"/>
  <c r="B7101"/>
  <c r="B7102"/>
  <c r="B7103"/>
  <c r="B7104"/>
  <c r="B7105"/>
  <c r="B7106"/>
  <c r="B7107"/>
  <c r="B7108"/>
  <c r="B7109"/>
  <c r="B7110"/>
  <c r="B7111"/>
  <c r="B7112"/>
  <c r="B7113"/>
  <c r="B7114"/>
  <c r="B7115"/>
  <c r="B7116"/>
  <c r="B7117"/>
  <c r="B7118"/>
  <c r="B7119"/>
  <c r="B7120"/>
  <c r="B7121"/>
  <c r="B7122"/>
  <c r="B7123"/>
  <c r="B7124"/>
  <c r="B7125"/>
  <c r="B6551"/>
  <c r="B6552"/>
  <c r="B6553"/>
  <c r="B6554"/>
  <c r="B6555"/>
  <c r="B6556"/>
  <c r="B6557"/>
  <c r="B6558"/>
  <c r="B6559"/>
  <c r="B6560"/>
  <c r="B6561"/>
  <c r="B6562"/>
  <c r="B6563"/>
  <c r="B6564"/>
  <c r="B6565"/>
  <c r="B6566"/>
  <c r="B6567"/>
  <c r="B6568"/>
  <c r="B6569"/>
  <c r="B6570"/>
  <c r="B6571"/>
  <c r="B6572"/>
  <c r="B6573"/>
  <c r="B6574"/>
  <c r="B6575"/>
  <c r="B6576"/>
  <c r="B6577"/>
  <c r="B6578"/>
  <c r="B6579"/>
  <c r="B6580"/>
  <c r="B6581"/>
  <c r="B6582"/>
  <c r="B6583"/>
  <c r="B6584"/>
  <c r="B6585"/>
  <c r="B6586"/>
  <c r="B6587"/>
  <c r="B6588"/>
  <c r="B6589"/>
  <c r="B6590"/>
  <c r="B6591"/>
  <c r="B6592"/>
  <c r="B6593"/>
  <c r="B6594"/>
  <c r="B6595"/>
  <c r="B6596"/>
  <c r="B6597"/>
  <c r="B6598"/>
  <c r="B6599"/>
  <c r="B6600"/>
  <c r="B6601"/>
  <c r="B6602"/>
  <c r="B6603"/>
  <c r="B6604"/>
  <c r="B6605"/>
  <c r="B6606"/>
  <c r="B6607"/>
  <c r="B6608"/>
  <c r="B6609"/>
  <c r="B6610"/>
  <c r="B6611"/>
  <c r="B6612"/>
  <c r="B6613"/>
  <c r="B6614"/>
  <c r="B6615"/>
  <c r="B6616"/>
  <c r="B6617"/>
  <c r="B6618"/>
  <c r="B6619"/>
  <c r="B6620"/>
  <c r="B6621"/>
  <c r="B6622"/>
  <c r="B6623"/>
  <c r="B6624"/>
  <c r="B6625"/>
  <c r="B6626"/>
  <c r="B6627"/>
  <c r="B6628"/>
  <c r="B6629"/>
  <c r="B6630"/>
  <c r="B6631"/>
  <c r="B6632"/>
  <c r="B6633"/>
  <c r="B6634"/>
  <c r="B6635"/>
  <c r="B6636"/>
  <c r="B6637"/>
  <c r="B6638"/>
  <c r="B6639"/>
  <c r="B6640"/>
  <c r="B6641"/>
  <c r="B6642"/>
  <c r="B6643"/>
  <c r="B6644"/>
  <c r="B6645"/>
  <c r="B6646"/>
  <c r="B6647"/>
  <c r="B6648"/>
  <c r="B6649"/>
  <c r="B6650"/>
  <c r="B6651"/>
  <c r="B6652"/>
  <c r="B6653"/>
  <c r="B6654"/>
  <c r="B6655"/>
  <c r="B6656"/>
  <c r="B6657"/>
  <c r="B6658"/>
  <c r="B6659"/>
  <c r="B6660"/>
  <c r="B6661"/>
  <c r="B6662"/>
  <c r="B6663"/>
  <c r="B6664"/>
  <c r="B6665"/>
  <c r="B6666"/>
  <c r="B6667"/>
  <c r="B6668"/>
  <c r="B6669"/>
  <c r="B6670"/>
  <c r="B6671"/>
  <c r="B6672"/>
  <c r="B6673"/>
  <c r="B6674"/>
  <c r="B6675"/>
  <c r="B6676"/>
  <c r="B6677"/>
  <c r="B6678"/>
  <c r="B6679"/>
  <c r="B6680"/>
  <c r="B6681"/>
  <c r="B6682"/>
  <c r="B6683"/>
  <c r="B6684"/>
  <c r="B6685"/>
  <c r="B6686"/>
  <c r="B6687"/>
  <c r="B6688"/>
  <c r="B6689"/>
  <c r="B6690"/>
  <c r="B6691"/>
  <c r="B6692"/>
  <c r="B6693"/>
  <c r="B6694"/>
  <c r="B5705"/>
  <c r="B5706"/>
  <c r="B5707"/>
  <c r="B5708"/>
  <c r="B5709"/>
  <c r="B5710"/>
  <c r="B5711"/>
  <c r="B5712"/>
  <c r="B5713"/>
  <c r="B5714"/>
  <c r="B5715"/>
  <c r="B5716"/>
  <c r="B5717"/>
  <c r="B5718"/>
  <c r="B5719"/>
  <c r="B5720"/>
  <c r="B5721"/>
  <c r="B5722"/>
  <c r="B5723"/>
  <c r="B5724"/>
  <c r="B5725"/>
  <c r="B5726"/>
  <c r="B5727"/>
  <c r="B5728"/>
  <c r="B5729"/>
  <c r="B5730"/>
  <c r="B5731"/>
  <c r="B5732"/>
  <c r="B5733"/>
  <c r="B5734"/>
  <c r="B5735"/>
  <c r="B5736"/>
  <c r="B5737"/>
  <c r="B5738"/>
  <c r="B5739"/>
  <c r="B5740"/>
  <c r="B5741"/>
  <c r="B5742"/>
  <c r="B5743"/>
  <c r="B5744"/>
  <c r="B5745"/>
  <c r="B5746"/>
  <c r="B5747"/>
  <c r="B5748"/>
  <c r="B5749"/>
  <c r="B5750"/>
  <c r="B5751"/>
  <c r="B5752"/>
  <c r="B5753"/>
  <c r="B5754"/>
  <c r="B5755"/>
  <c r="B5756"/>
  <c r="B5757"/>
  <c r="B5758"/>
  <c r="B5759"/>
  <c r="B5760"/>
  <c r="B5761"/>
  <c r="B5762"/>
  <c r="B5763"/>
  <c r="B5764"/>
  <c r="B5765"/>
  <c r="B5766"/>
  <c r="B5767"/>
  <c r="B5768"/>
  <c r="B5769"/>
  <c r="B5770"/>
  <c r="B5771"/>
  <c r="B5772"/>
  <c r="B5773"/>
  <c r="B5774"/>
  <c r="B5775"/>
  <c r="B5776"/>
  <c r="B5777"/>
  <c r="B5778"/>
  <c r="B5779"/>
  <c r="B5780"/>
  <c r="B5781"/>
  <c r="B5782"/>
  <c r="B5783"/>
  <c r="B5784"/>
  <c r="B5785"/>
  <c r="B5786"/>
  <c r="B5787"/>
  <c r="B5788"/>
  <c r="B5789"/>
  <c r="B5790"/>
  <c r="B5791"/>
  <c r="B5792"/>
  <c r="B5793"/>
  <c r="B5794"/>
  <c r="B5795"/>
  <c r="B5796"/>
  <c r="B5797"/>
  <c r="B5798"/>
  <c r="B5799"/>
  <c r="B5800"/>
  <c r="B5801"/>
  <c r="B5802"/>
  <c r="B5803"/>
  <c r="B5804"/>
  <c r="B5805"/>
  <c r="B5806"/>
  <c r="B5807"/>
  <c r="B5808"/>
  <c r="B5809"/>
  <c r="B5810"/>
  <c r="B5811"/>
  <c r="B5812"/>
  <c r="B5813"/>
  <c r="B5814"/>
  <c r="B5815"/>
  <c r="B5816"/>
  <c r="B5817"/>
  <c r="B5818"/>
  <c r="B5819"/>
  <c r="B5820"/>
  <c r="B5821"/>
  <c r="B5822"/>
  <c r="B5823"/>
  <c r="B5824"/>
  <c r="B5825"/>
  <c r="B5826"/>
  <c r="B5827"/>
  <c r="B5828"/>
  <c r="B5829"/>
  <c r="B5830"/>
  <c r="B5831"/>
  <c r="B5832"/>
  <c r="B5833"/>
  <c r="B5834"/>
  <c r="B5835"/>
  <c r="B5836"/>
  <c r="B5837"/>
  <c r="B5838"/>
  <c r="B5839"/>
  <c r="B5840"/>
  <c r="B5841"/>
  <c r="B5842"/>
  <c r="B5843"/>
  <c r="B5844"/>
  <c r="B5845"/>
  <c r="B5846"/>
  <c r="B5847"/>
  <c r="B5848"/>
  <c r="B5849"/>
  <c r="B5850"/>
  <c r="B5851"/>
  <c r="B5852"/>
  <c r="B5853"/>
  <c r="B5854"/>
  <c r="B5855"/>
  <c r="B5856"/>
  <c r="B5857"/>
  <c r="B5858"/>
  <c r="B5859"/>
  <c r="B5860"/>
  <c r="B5861"/>
  <c r="B5862"/>
  <c r="B5863"/>
  <c r="B5864"/>
  <c r="B5865"/>
  <c r="B5866"/>
  <c r="B5867"/>
  <c r="B5868"/>
  <c r="B5869"/>
  <c r="B5870"/>
  <c r="B5871"/>
  <c r="B5872"/>
  <c r="B5873"/>
  <c r="B5874"/>
  <c r="B5875"/>
  <c r="B5876"/>
  <c r="B5877"/>
  <c r="B5878"/>
  <c r="B5879"/>
  <c r="B5880"/>
  <c r="B5881"/>
  <c r="B5882"/>
  <c r="B5883"/>
  <c r="B5884"/>
  <c r="B5885"/>
  <c r="B5886"/>
  <c r="B5887"/>
  <c r="B5888"/>
  <c r="B5889"/>
  <c r="B5890"/>
  <c r="B5891"/>
  <c r="B5892"/>
  <c r="B5893"/>
  <c r="B5894"/>
  <c r="B5895"/>
  <c r="B5896"/>
  <c r="B5897"/>
  <c r="B5898"/>
  <c r="B5899"/>
  <c r="B5900"/>
  <c r="B5901"/>
  <c r="B5902"/>
  <c r="B5903"/>
  <c r="B5904"/>
  <c r="B5905"/>
  <c r="B5906"/>
  <c r="B5907"/>
  <c r="B5908"/>
  <c r="B5909"/>
  <c r="B5910"/>
  <c r="B5911"/>
  <c r="B5912"/>
  <c r="B5913"/>
  <c r="B5914"/>
  <c r="B5915"/>
  <c r="B5916"/>
  <c r="B5917"/>
  <c r="B5918"/>
  <c r="B5919"/>
  <c r="B5920"/>
  <c r="B5921"/>
  <c r="B5922"/>
  <c r="B5923"/>
  <c r="B5924"/>
  <c r="B5925"/>
  <c r="B5926"/>
  <c r="B5927"/>
  <c r="B5928"/>
  <c r="B5929"/>
  <c r="B5930"/>
  <c r="B5931"/>
  <c r="B5932"/>
  <c r="B5933"/>
  <c r="B5934"/>
  <c r="B5935"/>
  <c r="B5936"/>
  <c r="B5937"/>
  <c r="B5938"/>
  <c r="B5939"/>
  <c r="B5940"/>
  <c r="B5941"/>
  <c r="B5942"/>
  <c r="B5943"/>
  <c r="B5944"/>
  <c r="B5945"/>
  <c r="B5946"/>
  <c r="B5947"/>
  <c r="B5948"/>
  <c r="B5949"/>
  <c r="B5950"/>
  <c r="B5951"/>
  <c r="B5952"/>
  <c r="B5953"/>
  <c r="B5954"/>
  <c r="B5955"/>
  <c r="B5956"/>
  <c r="B5957"/>
  <c r="B5958"/>
  <c r="B5959"/>
  <c r="B5960"/>
  <c r="B5961"/>
  <c r="B5962"/>
  <c r="B5963"/>
  <c r="B5964"/>
  <c r="B5965"/>
  <c r="B5966"/>
  <c r="B5967"/>
  <c r="B5968"/>
  <c r="B5969"/>
  <c r="B5970"/>
  <c r="B5971"/>
  <c r="B5972"/>
  <c r="B5973"/>
  <c r="B5974"/>
  <c r="B5975"/>
  <c r="B5976"/>
  <c r="B5977"/>
  <c r="B5978"/>
  <c r="B5979"/>
  <c r="B5980"/>
  <c r="B5981"/>
  <c r="B5982"/>
  <c r="B5983"/>
  <c r="B5984"/>
  <c r="B5985"/>
  <c r="B5986"/>
  <c r="B5987"/>
  <c r="B5988"/>
  <c r="B5989"/>
  <c r="B5990"/>
  <c r="B5991"/>
  <c r="B5992"/>
  <c r="B5993"/>
  <c r="B5994"/>
  <c r="B5995"/>
  <c r="B5996"/>
  <c r="B5997"/>
  <c r="B5998"/>
  <c r="B5999"/>
  <c r="B6000"/>
  <c r="B6001"/>
  <c r="B6002"/>
  <c r="B6003"/>
  <c r="B6004"/>
  <c r="B6005"/>
  <c r="B6006"/>
  <c r="B6007"/>
  <c r="B6008"/>
  <c r="B6009"/>
  <c r="B6010"/>
  <c r="B6011"/>
  <c r="B6012"/>
  <c r="B6013"/>
  <c r="B6014"/>
  <c r="B6015"/>
  <c r="B6016"/>
  <c r="B6017"/>
  <c r="B6018"/>
  <c r="B6019"/>
  <c r="B6020"/>
  <c r="B6021"/>
  <c r="B6022"/>
  <c r="B6023"/>
  <c r="B6024"/>
  <c r="B6025"/>
  <c r="B6026"/>
  <c r="B6027"/>
  <c r="B6028"/>
  <c r="B6029"/>
  <c r="B6030"/>
  <c r="B6031"/>
  <c r="B6032"/>
  <c r="B6033"/>
  <c r="B6034"/>
  <c r="B6035"/>
  <c r="B6036"/>
  <c r="B6037"/>
  <c r="B6038"/>
  <c r="B6039"/>
  <c r="B6040"/>
  <c r="B6041"/>
  <c r="B6042"/>
  <c r="B6043"/>
  <c r="B6044"/>
  <c r="B6045"/>
  <c r="B6046"/>
  <c r="B6047"/>
  <c r="B6048"/>
  <c r="B6049"/>
  <c r="B6050"/>
  <c r="B6051"/>
  <c r="B6052"/>
  <c r="B6053"/>
  <c r="B6054"/>
  <c r="B6055"/>
  <c r="B6056"/>
  <c r="B6057"/>
  <c r="B6058"/>
  <c r="B6059"/>
  <c r="B6060"/>
  <c r="B6061"/>
  <c r="B6062"/>
  <c r="B6063"/>
  <c r="B6064"/>
  <c r="B6065"/>
  <c r="B6066"/>
  <c r="B6067"/>
  <c r="B6068"/>
  <c r="B6069"/>
  <c r="B6070"/>
  <c r="B6071"/>
  <c r="B6072"/>
  <c r="B6073"/>
  <c r="B6074"/>
  <c r="B6075"/>
  <c r="B6076"/>
  <c r="B6077"/>
  <c r="B6078"/>
  <c r="B6079"/>
  <c r="B6080"/>
  <c r="B6081"/>
  <c r="B6082"/>
  <c r="B6083"/>
  <c r="B6084"/>
  <c r="B6085"/>
  <c r="B6086"/>
  <c r="B6087"/>
  <c r="B6088"/>
  <c r="B6089"/>
  <c r="B6090"/>
  <c r="B6091"/>
  <c r="B6092"/>
  <c r="B6093"/>
  <c r="B6094"/>
  <c r="B6095"/>
  <c r="B6096"/>
  <c r="B6097"/>
  <c r="B6098"/>
  <c r="B6099"/>
  <c r="B6100"/>
  <c r="B6101"/>
  <c r="B6102"/>
  <c r="B6103"/>
  <c r="B6104"/>
  <c r="B6105"/>
  <c r="B6106"/>
  <c r="B6107"/>
  <c r="B6108"/>
  <c r="B6109"/>
  <c r="B6110"/>
  <c r="B6111"/>
  <c r="B6112"/>
  <c r="B6113"/>
  <c r="B6114"/>
  <c r="B6115"/>
  <c r="B6116"/>
  <c r="B6117"/>
  <c r="B6118"/>
  <c r="B6119"/>
  <c r="B6120"/>
  <c r="B6121"/>
  <c r="B6122"/>
  <c r="B6123"/>
  <c r="B6124"/>
  <c r="B6125"/>
  <c r="B6126"/>
  <c r="B6127"/>
  <c r="B6128"/>
  <c r="B6129"/>
  <c r="B6130"/>
  <c r="B6131"/>
  <c r="B6132"/>
  <c r="B6133"/>
  <c r="B6134"/>
  <c r="B6135"/>
  <c r="B6136"/>
  <c r="B6137"/>
  <c r="B6138"/>
  <c r="B6139"/>
  <c r="B6140"/>
  <c r="B6141"/>
  <c r="B6142"/>
  <c r="B6143"/>
  <c r="B6144"/>
  <c r="B6145"/>
  <c r="B6146"/>
  <c r="B6147"/>
  <c r="B6148"/>
  <c r="B6149"/>
  <c r="B6150"/>
  <c r="B6151"/>
  <c r="B6152"/>
  <c r="B6153"/>
  <c r="B6154"/>
  <c r="B6155"/>
  <c r="B6156"/>
  <c r="B6157"/>
  <c r="B6158"/>
  <c r="B6159"/>
  <c r="B6160"/>
  <c r="B6161"/>
  <c r="B6162"/>
  <c r="B6163"/>
  <c r="B6164"/>
  <c r="B6165"/>
  <c r="B6166"/>
  <c r="B6167"/>
  <c r="B6168"/>
  <c r="B6169"/>
  <c r="B6170"/>
  <c r="B6171"/>
  <c r="B6172"/>
  <c r="B6173"/>
  <c r="B6174"/>
  <c r="B6175"/>
  <c r="B6176"/>
  <c r="B6177"/>
  <c r="B6178"/>
  <c r="B6179"/>
  <c r="B6180"/>
  <c r="B6181"/>
  <c r="B6182"/>
  <c r="B6183"/>
  <c r="B6184"/>
  <c r="B6185"/>
  <c r="B6186"/>
  <c r="B6187"/>
  <c r="B6188"/>
  <c r="B6189"/>
  <c r="B6190"/>
  <c r="B6191"/>
  <c r="B6192"/>
  <c r="B6193"/>
  <c r="B6194"/>
  <c r="B6195"/>
  <c r="B6196"/>
  <c r="B6197"/>
  <c r="B6198"/>
  <c r="B6199"/>
  <c r="B6200"/>
  <c r="B6201"/>
  <c r="B6202"/>
  <c r="B6203"/>
  <c r="B6204"/>
  <c r="B6205"/>
  <c r="B6206"/>
  <c r="B6207"/>
  <c r="B6208"/>
  <c r="B6209"/>
  <c r="B6210"/>
  <c r="B6211"/>
  <c r="B6212"/>
  <c r="B6213"/>
  <c r="B6214"/>
  <c r="B6215"/>
  <c r="B6216"/>
  <c r="B6217"/>
  <c r="B6218"/>
  <c r="B6219"/>
  <c r="B6220"/>
  <c r="B6221"/>
  <c r="B6222"/>
  <c r="B6223"/>
  <c r="B6224"/>
  <c r="B6225"/>
  <c r="B6226"/>
  <c r="B6227"/>
  <c r="B6228"/>
  <c r="B6229"/>
  <c r="B6230"/>
  <c r="B6231"/>
  <c r="B6232"/>
  <c r="B6233"/>
  <c r="B6234"/>
  <c r="B6235"/>
  <c r="B6236"/>
  <c r="B6237"/>
  <c r="B6238"/>
  <c r="B6239"/>
  <c r="B6240"/>
  <c r="B6241"/>
  <c r="B6242"/>
  <c r="B6243"/>
  <c r="B6244"/>
  <c r="B6245"/>
  <c r="B6246"/>
  <c r="B6247"/>
  <c r="B6248"/>
  <c r="B6249"/>
  <c r="B6250"/>
  <c r="B6251"/>
  <c r="B6252"/>
  <c r="B6253"/>
  <c r="B6254"/>
  <c r="B6255"/>
  <c r="B6256"/>
  <c r="B6257"/>
  <c r="B6258"/>
  <c r="B6259"/>
  <c r="B6260"/>
  <c r="B6261"/>
  <c r="B6262"/>
  <c r="B6263"/>
  <c r="B6264"/>
  <c r="B6265"/>
  <c r="B6266"/>
  <c r="B6267"/>
  <c r="B6268"/>
  <c r="B6269"/>
  <c r="B6270"/>
  <c r="B6271"/>
  <c r="B6272"/>
  <c r="B6273"/>
  <c r="B6274"/>
  <c r="B6275"/>
  <c r="B6276"/>
  <c r="B6277"/>
  <c r="B6278"/>
  <c r="B6279"/>
  <c r="B6280"/>
  <c r="B6281"/>
  <c r="B6282"/>
  <c r="B6283"/>
  <c r="B6284"/>
  <c r="B6285"/>
  <c r="B6286"/>
  <c r="B6287"/>
  <c r="B6288"/>
  <c r="B6289"/>
  <c r="B6290"/>
  <c r="B6291"/>
  <c r="B6292"/>
  <c r="B6293"/>
  <c r="B6294"/>
  <c r="B6295"/>
  <c r="B6296"/>
  <c r="B6297"/>
  <c r="B6298"/>
  <c r="B6299"/>
  <c r="B6300"/>
  <c r="B6301"/>
  <c r="B6302"/>
  <c r="B6303"/>
  <c r="B6304"/>
  <c r="B6305"/>
  <c r="B6306"/>
  <c r="B6307"/>
  <c r="B6308"/>
  <c r="B6309"/>
  <c r="B6310"/>
  <c r="B6311"/>
  <c r="B6312"/>
  <c r="B6313"/>
  <c r="B6314"/>
  <c r="B6315"/>
  <c r="B6316"/>
  <c r="B6317"/>
  <c r="B6318"/>
  <c r="B6319"/>
  <c r="B6320"/>
  <c r="B6321"/>
  <c r="B6322"/>
  <c r="B6323"/>
  <c r="B6324"/>
  <c r="B6325"/>
  <c r="B6326"/>
  <c r="B6327"/>
  <c r="B6328"/>
  <c r="B6329"/>
  <c r="B6330"/>
  <c r="B6331"/>
  <c r="B6332"/>
  <c r="B6333"/>
  <c r="B6334"/>
  <c r="B6335"/>
  <c r="B6336"/>
  <c r="B6337"/>
  <c r="B6338"/>
  <c r="B6339"/>
  <c r="B6340"/>
  <c r="B6341"/>
  <c r="B6342"/>
  <c r="B6343"/>
  <c r="B6344"/>
  <c r="B6345"/>
  <c r="B6346"/>
  <c r="B6347"/>
  <c r="B6348"/>
  <c r="B6349"/>
  <c r="B6350"/>
  <c r="B6351"/>
  <c r="B6352"/>
  <c r="B6353"/>
  <c r="B6354"/>
  <c r="B6355"/>
  <c r="B6356"/>
  <c r="B6357"/>
  <c r="B6358"/>
  <c r="B6359"/>
  <c r="B6360"/>
  <c r="B6361"/>
  <c r="B6362"/>
  <c r="B6363"/>
  <c r="B6364"/>
  <c r="B6365"/>
  <c r="B6366"/>
  <c r="B6367"/>
  <c r="B6368"/>
  <c r="B6369"/>
  <c r="B6370"/>
  <c r="B6371"/>
  <c r="B6372"/>
  <c r="B6373"/>
  <c r="B6374"/>
  <c r="B6375"/>
  <c r="B6376"/>
  <c r="B6377"/>
  <c r="B6378"/>
  <c r="B6379"/>
  <c r="B6380"/>
  <c r="B6381"/>
  <c r="B6382"/>
  <c r="B6383"/>
  <c r="B6384"/>
  <c r="B6385"/>
  <c r="B6386"/>
  <c r="B6387"/>
  <c r="B6388"/>
  <c r="B6389"/>
  <c r="B6390"/>
  <c r="B6391"/>
  <c r="B6392"/>
  <c r="B6393"/>
  <c r="B6394"/>
  <c r="B6395"/>
  <c r="B6396"/>
  <c r="B6397"/>
  <c r="B6398"/>
  <c r="B6399"/>
  <c r="B6400"/>
  <c r="B6401"/>
  <c r="B6402"/>
  <c r="B6403"/>
  <c r="B6404"/>
  <c r="B6405"/>
  <c r="B6406"/>
  <c r="B6407"/>
  <c r="B6408"/>
  <c r="B6409"/>
  <c r="B6410"/>
  <c r="B6411"/>
  <c r="B6412"/>
  <c r="B6413"/>
  <c r="B6414"/>
  <c r="B6415"/>
  <c r="B6416"/>
  <c r="B6417"/>
  <c r="B6418"/>
  <c r="B6419"/>
  <c r="B6420"/>
  <c r="B6421"/>
  <c r="B6422"/>
  <c r="B6423"/>
  <c r="B6424"/>
  <c r="B6425"/>
  <c r="B6426"/>
  <c r="B6427"/>
  <c r="B6428"/>
  <c r="B6429"/>
  <c r="B6430"/>
  <c r="B6431"/>
  <c r="B6432"/>
  <c r="B6433"/>
  <c r="B6434"/>
  <c r="B6435"/>
  <c r="B6436"/>
  <c r="B6437"/>
  <c r="B6438"/>
  <c r="B6439"/>
  <c r="B6440"/>
  <c r="B6441"/>
  <c r="B6442"/>
  <c r="B6443"/>
  <c r="B6444"/>
  <c r="B6445"/>
  <c r="B6446"/>
  <c r="B6447"/>
  <c r="B6448"/>
  <c r="B6449"/>
  <c r="B6450"/>
  <c r="B6451"/>
  <c r="B6452"/>
  <c r="B6453"/>
  <c r="B6454"/>
  <c r="B6455"/>
  <c r="B6456"/>
  <c r="B6457"/>
  <c r="B6458"/>
  <c r="B6459"/>
  <c r="B6460"/>
  <c r="B6461"/>
  <c r="B6462"/>
  <c r="B6463"/>
  <c r="B6464"/>
  <c r="B6465"/>
  <c r="B6466"/>
  <c r="B6467"/>
  <c r="B6468"/>
  <c r="B6469"/>
  <c r="B6470"/>
  <c r="B6471"/>
  <c r="B6472"/>
  <c r="B6473"/>
  <c r="B6474"/>
  <c r="B6475"/>
  <c r="B6476"/>
  <c r="B6477"/>
  <c r="B6478"/>
  <c r="B6479"/>
  <c r="B6480"/>
  <c r="B6481"/>
  <c r="B6482"/>
  <c r="B6483"/>
  <c r="B6484"/>
  <c r="B6485"/>
  <c r="B6486"/>
  <c r="B6487"/>
  <c r="B6488"/>
  <c r="B6489"/>
  <c r="B6490"/>
  <c r="B6491"/>
  <c r="B6492"/>
  <c r="B6493"/>
  <c r="B6494"/>
  <c r="B6495"/>
  <c r="B6496"/>
  <c r="B6497"/>
  <c r="B6498"/>
  <c r="B6499"/>
  <c r="B6500"/>
  <c r="B6501"/>
  <c r="B6502"/>
  <c r="B6503"/>
  <c r="B6504"/>
  <c r="B6505"/>
  <c r="B6506"/>
  <c r="B6507"/>
  <c r="B6508"/>
  <c r="B6509"/>
  <c r="B6510"/>
  <c r="B6511"/>
  <c r="B6512"/>
  <c r="B6513"/>
  <c r="B6514"/>
  <c r="B6515"/>
  <c r="B6516"/>
  <c r="B6517"/>
  <c r="B6518"/>
  <c r="B6519"/>
  <c r="B6520"/>
  <c r="B6521"/>
  <c r="B6522"/>
  <c r="B6523"/>
  <c r="B6524"/>
  <c r="B6525"/>
  <c r="B6526"/>
  <c r="B6527"/>
  <c r="B6528"/>
  <c r="B6529"/>
  <c r="B6530"/>
  <c r="B6531"/>
  <c r="B6532"/>
  <c r="B6533"/>
  <c r="B6534"/>
  <c r="B6535"/>
  <c r="B6536"/>
  <c r="B6537"/>
  <c r="B6538"/>
  <c r="B6539"/>
  <c r="B6540"/>
  <c r="B6541"/>
  <c r="B6542"/>
  <c r="B6543"/>
  <c r="B6544"/>
  <c r="B6545"/>
  <c r="B6546"/>
  <c r="B6547"/>
  <c r="B6548"/>
  <c r="B6549"/>
  <c r="B6550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5001"/>
  <c r="B5002"/>
  <c r="B5003"/>
  <c r="B5004"/>
  <c r="B5005"/>
  <c r="B5006"/>
  <c r="B5007"/>
  <c r="B5008"/>
  <c r="B5009"/>
  <c r="B5010"/>
  <c r="B5011"/>
  <c r="B5012"/>
  <c r="B5013"/>
  <c r="B5014"/>
  <c r="B5015"/>
  <c r="B5016"/>
  <c r="B5017"/>
  <c r="B5018"/>
  <c r="B5019"/>
  <c r="B5020"/>
  <c r="B5021"/>
  <c r="B5022"/>
  <c r="B5023"/>
  <c r="B5024"/>
  <c r="B5025"/>
  <c r="B5026"/>
  <c r="B5027"/>
  <c r="B5028"/>
  <c r="B5029"/>
  <c r="B5030"/>
  <c r="B5031"/>
  <c r="B5032"/>
  <c r="B5033"/>
  <c r="B5034"/>
  <c r="B5035"/>
  <c r="B5036"/>
  <c r="B5037"/>
  <c r="B5038"/>
  <c r="B5039"/>
  <c r="B5040"/>
  <c r="B5041"/>
  <c r="B5042"/>
  <c r="B5043"/>
  <c r="B5044"/>
  <c r="B5045"/>
  <c r="B5046"/>
  <c r="B5047"/>
  <c r="B5048"/>
  <c r="B5049"/>
  <c r="B5050"/>
  <c r="B5051"/>
  <c r="B5052"/>
  <c r="B5053"/>
  <c r="B5054"/>
  <c r="B5055"/>
  <c r="B5056"/>
  <c r="B5057"/>
  <c r="B5058"/>
  <c r="B5059"/>
  <c r="B5060"/>
  <c r="B5061"/>
  <c r="B5062"/>
  <c r="B5063"/>
  <c r="B5064"/>
  <c r="B5065"/>
  <c r="B5066"/>
  <c r="B5067"/>
  <c r="B5068"/>
  <c r="B5069"/>
  <c r="B5070"/>
  <c r="B5071"/>
  <c r="B5072"/>
  <c r="B5073"/>
  <c r="B5074"/>
  <c r="B5075"/>
  <c r="B5076"/>
  <c r="B5077"/>
  <c r="B5078"/>
  <c r="B5079"/>
  <c r="B5080"/>
  <c r="B5081"/>
  <c r="B5082"/>
  <c r="B5083"/>
  <c r="B5084"/>
  <c r="B5085"/>
  <c r="B5086"/>
  <c r="B5087"/>
  <c r="B5088"/>
  <c r="B5089"/>
  <c r="B5090"/>
  <c r="B5091"/>
  <c r="B5092"/>
  <c r="B5093"/>
  <c r="B5094"/>
  <c r="B5095"/>
  <c r="B5096"/>
  <c r="B5097"/>
  <c r="B5098"/>
  <c r="B5099"/>
  <c r="B5100"/>
  <c r="B5101"/>
  <c r="B5102"/>
  <c r="B5103"/>
  <c r="B5104"/>
  <c r="B5105"/>
  <c r="B5106"/>
  <c r="B5107"/>
  <c r="B5108"/>
  <c r="B5109"/>
  <c r="B5110"/>
  <c r="B5111"/>
  <c r="B5112"/>
  <c r="B5113"/>
  <c r="B5114"/>
  <c r="B5115"/>
  <c r="B5116"/>
  <c r="B5117"/>
  <c r="B5118"/>
  <c r="B5119"/>
  <c r="B5120"/>
  <c r="B5121"/>
  <c r="B5122"/>
  <c r="B5123"/>
  <c r="B5124"/>
  <c r="B5125"/>
  <c r="B5126"/>
  <c r="B5127"/>
  <c r="B5128"/>
  <c r="B5129"/>
  <c r="B5130"/>
  <c r="B5131"/>
  <c r="B5132"/>
  <c r="B5133"/>
  <c r="B5134"/>
  <c r="B5135"/>
  <c r="B5136"/>
  <c r="B5137"/>
  <c r="B5138"/>
  <c r="B5139"/>
  <c r="B5140"/>
  <c r="B5141"/>
  <c r="B5142"/>
  <c r="B5143"/>
  <c r="B5144"/>
  <c r="B5145"/>
  <c r="B5146"/>
  <c r="B5147"/>
  <c r="B5148"/>
  <c r="B5149"/>
  <c r="B5150"/>
  <c r="B5151"/>
  <c r="B5152"/>
  <c r="B5153"/>
  <c r="B5154"/>
  <c r="B5155"/>
  <c r="B5156"/>
  <c r="B5157"/>
  <c r="B5158"/>
  <c r="B5159"/>
  <c r="B5160"/>
  <c r="B5161"/>
  <c r="B5162"/>
  <c r="B5163"/>
  <c r="B5164"/>
  <c r="B5165"/>
  <c r="B5166"/>
  <c r="B5167"/>
  <c r="B5168"/>
  <c r="B5169"/>
  <c r="B5170"/>
  <c r="B5171"/>
  <c r="B5172"/>
  <c r="B5173"/>
  <c r="B5174"/>
  <c r="B5175"/>
  <c r="B5176"/>
  <c r="B5177"/>
  <c r="B5178"/>
  <c r="B5179"/>
  <c r="B5180"/>
  <c r="B5181"/>
  <c r="B5182"/>
  <c r="B5183"/>
  <c r="B5184"/>
  <c r="B5185"/>
  <c r="B5186"/>
  <c r="B5187"/>
  <c r="B5188"/>
  <c r="B5189"/>
  <c r="B5190"/>
  <c r="B5191"/>
  <c r="B5192"/>
  <c r="B5193"/>
  <c r="B5194"/>
  <c r="B5195"/>
  <c r="B5196"/>
  <c r="B5197"/>
  <c r="B5198"/>
  <c r="B5199"/>
  <c r="B5200"/>
  <c r="B5201"/>
  <c r="B5202"/>
  <c r="B5203"/>
  <c r="B5204"/>
  <c r="B5205"/>
  <c r="B5206"/>
  <c r="B5207"/>
  <c r="B5208"/>
  <c r="B5209"/>
  <c r="B5210"/>
  <c r="B5211"/>
  <c r="B5212"/>
  <c r="B5213"/>
  <c r="B5214"/>
  <c r="B5215"/>
  <c r="B5216"/>
  <c r="B5217"/>
  <c r="B5218"/>
  <c r="B5219"/>
  <c r="B5220"/>
  <c r="B5221"/>
  <c r="B5222"/>
  <c r="B5223"/>
  <c r="B5224"/>
  <c r="B5225"/>
  <c r="B5226"/>
  <c r="B5227"/>
  <c r="B5228"/>
  <c r="B5229"/>
  <c r="B5230"/>
  <c r="B5231"/>
  <c r="B5232"/>
  <c r="B5233"/>
  <c r="B5234"/>
  <c r="B5235"/>
  <c r="B5236"/>
  <c r="B5237"/>
  <c r="B5238"/>
  <c r="B5239"/>
  <c r="B5240"/>
  <c r="B5241"/>
  <c r="B5242"/>
  <c r="B5243"/>
  <c r="B5244"/>
  <c r="B5245"/>
  <c r="B5246"/>
  <c r="B5247"/>
  <c r="B5248"/>
  <c r="B5249"/>
  <c r="B5250"/>
  <c r="B5251"/>
  <c r="B5252"/>
  <c r="B5253"/>
  <c r="B5254"/>
  <c r="B5255"/>
  <c r="B5256"/>
  <c r="B5257"/>
  <c r="B5258"/>
  <c r="B5259"/>
  <c r="B5260"/>
  <c r="B5261"/>
  <c r="B5262"/>
  <c r="B5263"/>
  <c r="B5264"/>
  <c r="B5265"/>
  <c r="B5266"/>
  <c r="B5267"/>
  <c r="B5268"/>
  <c r="B5269"/>
  <c r="B5270"/>
  <c r="B5271"/>
  <c r="B5272"/>
  <c r="B5273"/>
  <c r="B5274"/>
  <c r="B5275"/>
  <c r="B5276"/>
  <c r="B5277"/>
  <c r="B5278"/>
  <c r="B5279"/>
  <c r="B5280"/>
  <c r="B5281"/>
  <c r="B5282"/>
  <c r="B5283"/>
  <c r="B5284"/>
  <c r="B5285"/>
  <c r="B5286"/>
  <c r="B5287"/>
  <c r="B5288"/>
  <c r="B5289"/>
  <c r="B5290"/>
  <c r="B5291"/>
  <c r="B5292"/>
  <c r="B5293"/>
  <c r="B5294"/>
  <c r="B5295"/>
  <c r="B5296"/>
  <c r="B5297"/>
  <c r="B5298"/>
  <c r="B5299"/>
  <c r="B5300"/>
  <c r="B5301"/>
  <c r="B5302"/>
  <c r="B5303"/>
  <c r="B5304"/>
  <c r="B5305"/>
  <c r="B5306"/>
  <c r="B5307"/>
  <c r="B5308"/>
  <c r="B5309"/>
  <c r="B5310"/>
  <c r="B5311"/>
  <c r="B5312"/>
  <c r="B5313"/>
  <c r="B5314"/>
  <c r="B5315"/>
  <c r="B5316"/>
  <c r="B5317"/>
  <c r="B5318"/>
  <c r="B5319"/>
  <c r="B5320"/>
  <c r="B5321"/>
  <c r="B5322"/>
  <c r="B5323"/>
  <c r="B5324"/>
  <c r="B5325"/>
  <c r="B5326"/>
  <c r="B5327"/>
  <c r="B5328"/>
  <c r="B5329"/>
  <c r="B5330"/>
  <c r="B5331"/>
  <c r="B5332"/>
  <c r="B5333"/>
  <c r="B5334"/>
  <c r="B5335"/>
  <c r="B5336"/>
  <c r="B5337"/>
  <c r="B5338"/>
  <c r="B5339"/>
  <c r="B5340"/>
  <c r="B5341"/>
  <c r="B5342"/>
  <c r="B5343"/>
  <c r="B5344"/>
  <c r="B5345"/>
  <c r="B5346"/>
  <c r="B5347"/>
  <c r="B5348"/>
  <c r="B5349"/>
  <c r="B5350"/>
  <c r="B5351"/>
  <c r="B5352"/>
  <c r="B5353"/>
  <c r="B5354"/>
  <c r="B5355"/>
  <c r="B5356"/>
  <c r="B5357"/>
  <c r="B5358"/>
  <c r="B5359"/>
  <c r="B5360"/>
  <c r="B5361"/>
  <c r="B5362"/>
  <c r="B5363"/>
  <c r="B5364"/>
  <c r="B5365"/>
  <c r="B5366"/>
  <c r="B5367"/>
  <c r="B5368"/>
  <c r="B5369"/>
  <c r="B5370"/>
  <c r="B5371"/>
  <c r="B5372"/>
  <c r="B5373"/>
  <c r="B5374"/>
  <c r="B5375"/>
  <c r="B5376"/>
  <c r="B5377"/>
  <c r="B5378"/>
  <c r="B5379"/>
  <c r="B5380"/>
  <c r="B5381"/>
  <c r="B5382"/>
  <c r="B5383"/>
  <c r="B5384"/>
  <c r="B5385"/>
  <c r="B5386"/>
  <c r="B5387"/>
  <c r="B5388"/>
  <c r="B5389"/>
  <c r="B5390"/>
  <c r="B5391"/>
  <c r="B5392"/>
  <c r="B5393"/>
  <c r="B5394"/>
  <c r="B5395"/>
  <c r="B5396"/>
  <c r="B5397"/>
  <c r="B5398"/>
  <c r="B5399"/>
  <c r="B5400"/>
  <c r="B5401"/>
  <c r="B5402"/>
  <c r="B5403"/>
  <c r="B5404"/>
  <c r="B5405"/>
  <c r="B5406"/>
  <c r="B5407"/>
  <c r="B5408"/>
  <c r="B5409"/>
  <c r="B5410"/>
  <c r="B5411"/>
  <c r="B5412"/>
  <c r="B5413"/>
  <c r="B5414"/>
  <c r="B5415"/>
  <c r="B5416"/>
  <c r="B5417"/>
  <c r="B5418"/>
  <c r="B5419"/>
  <c r="B5420"/>
  <c r="B5421"/>
  <c r="B5422"/>
  <c r="B5423"/>
  <c r="B5424"/>
  <c r="B5425"/>
  <c r="B5426"/>
  <c r="B5427"/>
  <c r="B5428"/>
  <c r="B5429"/>
  <c r="B5430"/>
  <c r="B5431"/>
  <c r="B5432"/>
  <c r="B5433"/>
  <c r="B5434"/>
  <c r="B5435"/>
  <c r="B5436"/>
  <c r="B5437"/>
  <c r="B5438"/>
  <c r="B5439"/>
  <c r="B5440"/>
  <c r="B5441"/>
  <c r="B5442"/>
  <c r="B5443"/>
  <c r="B5444"/>
  <c r="B5445"/>
  <c r="B5446"/>
  <c r="B5447"/>
  <c r="B5448"/>
  <c r="B5449"/>
  <c r="B5450"/>
  <c r="B5451"/>
  <c r="B5452"/>
  <c r="B5453"/>
  <c r="B5454"/>
  <c r="B5455"/>
  <c r="B5456"/>
  <c r="B5457"/>
  <c r="B5458"/>
  <c r="B5459"/>
  <c r="B5460"/>
  <c r="B5461"/>
  <c r="B5462"/>
  <c r="B5463"/>
  <c r="B5464"/>
  <c r="B5465"/>
  <c r="B5466"/>
  <c r="B5467"/>
  <c r="B5468"/>
  <c r="B5469"/>
  <c r="B5470"/>
  <c r="B5471"/>
  <c r="B5472"/>
  <c r="B5473"/>
  <c r="B5474"/>
  <c r="B5475"/>
  <c r="B5476"/>
  <c r="B5477"/>
  <c r="B5478"/>
  <c r="B5479"/>
  <c r="B5480"/>
  <c r="B5481"/>
  <c r="B5482"/>
  <c r="B5483"/>
  <c r="B5484"/>
  <c r="B5485"/>
  <c r="B5486"/>
  <c r="B5487"/>
  <c r="B5488"/>
  <c r="B5489"/>
  <c r="B5490"/>
  <c r="B5491"/>
  <c r="B5492"/>
  <c r="B5493"/>
  <c r="B5494"/>
  <c r="B5495"/>
  <c r="B5496"/>
  <c r="B5497"/>
  <c r="B5498"/>
  <c r="B5499"/>
  <c r="B5500"/>
  <c r="B5501"/>
  <c r="B5502"/>
  <c r="B5503"/>
  <c r="B5504"/>
  <c r="B5505"/>
  <c r="B5506"/>
  <c r="B5507"/>
  <c r="B5508"/>
  <c r="B5509"/>
  <c r="B5510"/>
  <c r="B5511"/>
  <c r="B5512"/>
  <c r="B5513"/>
  <c r="B5514"/>
  <c r="B5515"/>
  <c r="B5516"/>
  <c r="B5517"/>
  <c r="B5518"/>
  <c r="B5519"/>
  <c r="B5520"/>
  <c r="B5521"/>
  <c r="B5522"/>
  <c r="B5523"/>
  <c r="B5524"/>
  <c r="B5525"/>
  <c r="B5526"/>
  <c r="B5527"/>
  <c r="B5528"/>
  <c r="B5529"/>
  <c r="B5530"/>
  <c r="B5531"/>
  <c r="B5532"/>
  <c r="B5533"/>
  <c r="B5534"/>
  <c r="B5535"/>
  <c r="B5536"/>
  <c r="B5537"/>
  <c r="B5538"/>
  <c r="B5539"/>
  <c r="B5540"/>
  <c r="B5541"/>
  <c r="B5542"/>
  <c r="B5543"/>
  <c r="B5544"/>
  <c r="B5545"/>
  <c r="B5546"/>
  <c r="B5547"/>
  <c r="B5548"/>
  <c r="B5549"/>
  <c r="B5550"/>
  <c r="B5551"/>
  <c r="B5552"/>
  <c r="B5553"/>
  <c r="B5554"/>
  <c r="B5555"/>
  <c r="B5556"/>
  <c r="B5557"/>
  <c r="B5558"/>
  <c r="B5559"/>
  <c r="B5560"/>
  <c r="B5561"/>
  <c r="B5562"/>
  <c r="B5563"/>
  <c r="B5564"/>
  <c r="B5565"/>
  <c r="B5566"/>
  <c r="B5567"/>
  <c r="B5568"/>
  <c r="B5569"/>
  <c r="B5570"/>
  <c r="B5571"/>
  <c r="B5572"/>
  <c r="B5573"/>
  <c r="B5574"/>
  <c r="B5575"/>
  <c r="B5576"/>
  <c r="B5577"/>
  <c r="B5578"/>
  <c r="B5579"/>
  <c r="B5580"/>
  <c r="B5581"/>
  <c r="B5582"/>
  <c r="B5583"/>
  <c r="B5584"/>
  <c r="B5585"/>
  <c r="B5586"/>
  <c r="B5587"/>
  <c r="B5588"/>
  <c r="B5589"/>
  <c r="B5590"/>
  <c r="B5591"/>
  <c r="B5592"/>
  <c r="B5593"/>
  <c r="B5594"/>
  <c r="B5595"/>
  <c r="B5596"/>
  <c r="B5597"/>
  <c r="B5598"/>
  <c r="B5599"/>
  <c r="B5600"/>
  <c r="B5601"/>
  <c r="B5602"/>
  <c r="B5603"/>
  <c r="B5604"/>
  <c r="B5605"/>
  <c r="B5606"/>
  <c r="B5607"/>
  <c r="B5608"/>
  <c r="B5609"/>
  <c r="B5610"/>
  <c r="B5611"/>
  <c r="B5612"/>
  <c r="B5613"/>
  <c r="B5614"/>
  <c r="B5615"/>
  <c r="B5616"/>
  <c r="B5617"/>
  <c r="B5618"/>
  <c r="B5619"/>
  <c r="B5620"/>
  <c r="B5621"/>
  <c r="B5622"/>
  <c r="B5623"/>
  <c r="B5624"/>
  <c r="B5625"/>
  <c r="B5626"/>
  <c r="B5627"/>
  <c r="B5628"/>
  <c r="B5629"/>
  <c r="B5630"/>
  <c r="B5631"/>
  <c r="B5632"/>
  <c r="B5633"/>
  <c r="B5634"/>
  <c r="B5635"/>
  <c r="B5636"/>
  <c r="B5637"/>
  <c r="B5638"/>
  <c r="B5639"/>
  <c r="B5640"/>
  <c r="B5641"/>
  <c r="B5642"/>
  <c r="B5643"/>
  <c r="B5644"/>
  <c r="B5645"/>
  <c r="B5646"/>
  <c r="B5647"/>
  <c r="B5648"/>
  <c r="B5649"/>
  <c r="B5650"/>
  <c r="B5651"/>
  <c r="B5652"/>
  <c r="B5653"/>
  <c r="B5654"/>
  <c r="B5655"/>
  <c r="B5656"/>
  <c r="B5657"/>
  <c r="B5658"/>
  <c r="B5659"/>
  <c r="B5660"/>
  <c r="B5661"/>
  <c r="B5662"/>
  <c r="B5663"/>
  <c r="B5664"/>
  <c r="B5665"/>
  <c r="B5666"/>
  <c r="B5667"/>
  <c r="B5668"/>
  <c r="B5669"/>
  <c r="B5670"/>
  <c r="B5671"/>
  <c r="B5672"/>
  <c r="B5673"/>
  <c r="B5674"/>
  <c r="B5675"/>
  <c r="B5676"/>
  <c r="B5677"/>
  <c r="B5678"/>
  <c r="B5679"/>
  <c r="B5680"/>
  <c r="B5681"/>
  <c r="B5682"/>
  <c r="B5683"/>
  <c r="B5684"/>
  <c r="B5685"/>
  <c r="B5686"/>
  <c r="B5687"/>
  <c r="B5688"/>
  <c r="B5689"/>
  <c r="B5690"/>
  <c r="B5691"/>
  <c r="B5692"/>
  <c r="B5693"/>
  <c r="B5694"/>
  <c r="B5695"/>
  <c r="B5696"/>
  <c r="B5697"/>
  <c r="B5698"/>
  <c r="B5699"/>
  <c r="B5700"/>
  <c r="B5701"/>
  <c r="B5702"/>
  <c r="B5703"/>
  <c r="B5704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A1133" s="1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A2238" s="1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01"/>
  <c r="A301" s="1"/>
  <c r="B302"/>
  <c r="A302" s="1"/>
  <c r="B303"/>
  <c r="A303" s="1"/>
  <c r="B304"/>
  <c r="A304" s="1"/>
  <c r="B305"/>
  <c r="A305" s="1"/>
  <c r="B306"/>
  <c r="A306" s="1"/>
  <c r="B307"/>
  <c r="A307" s="1"/>
  <c r="B308"/>
  <c r="A308" s="1"/>
  <c r="B309"/>
  <c r="A309" s="1"/>
  <c r="B310"/>
  <c r="A310" s="1"/>
  <c r="B311"/>
  <c r="A311" s="1"/>
  <c r="B312"/>
  <c r="A312" s="1"/>
  <c r="B313"/>
  <c r="A313" s="1"/>
  <c r="B314"/>
  <c r="A314" s="1"/>
  <c r="B315"/>
  <c r="A315" s="1"/>
  <c r="B316"/>
  <c r="A316" s="1"/>
  <c r="B317"/>
  <c r="A317" s="1"/>
  <c r="B318"/>
  <c r="A318" s="1"/>
  <c r="B319"/>
  <c r="A319" s="1"/>
  <c r="B320"/>
  <c r="A320" s="1"/>
  <c r="B321"/>
  <c r="A321" s="1"/>
  <c r="B322"/>
  <c r="A322" s="1"/>
  <c r="B323"/>
  <c r="A323" s="1"/>
  <c r="B324"/>
  <c r="A324" s="1"/>
  <c r="B325"/>
  <c r="A325" s="1"/>
  <c r="B326"/>
  <c r="A326" s="1"/>
  <c r="B327"/>
  <c r="A327" s="1"/>
  <c r="B328"/>
  <c r="A328" s="1"/>
  <c r="B329"/>
  <c r="A329" s="1"/>
  <c r="B330"/>
  <c r="A330" s="1"/>
  <c r="B331"/>
  <c r="A331" s="1"/>
  <c r="B332"/>
  <c r="A332" s="1"/>
  <c r="B333"/>
  <c r="A333" s="1"/>
  <c r="B334"/>
  <c r="A334" s="1"/>
  <c r="B335"/>
  <c r="A335" s="1"/>
  <c r="B336"/>
  <c r="A336" s="1"/>
  <c r="B337"/>
  <c r="A337" s="1"/>
  <c r="B338"/>
  <c r="A338" s="1"/>
  <c r="B339"/>
  <c r="A339" s="1"/>
  <c r="B340"/>
  <c r="A340" s="1"/>
  <c r="B341"/>
  <c r="A341" s="1"/>
  <c r="B342"/>
  <c r="A342" s="1"/>
  <c r="B343"/>
  <c r="A343" s="1"/>
  <c r="B344"/>
  <c r="A344" s="1"/>
  <c r="B345"/>
  <c r="A345" s="1"/>
  <c r="B346"/>
  <c r="A346" s="1"/>
  <c r="B347"/>
  <c r="A347" s="1"/>
  <c r="B348"/>
  <c r="A348" s="1"/>
  <c r="B349"/>
  <c r="A349" s="1"/>
  <c r="B350"/>
  <c r="A350" s="1"/>
  <c r="B351"/>
  <c r="A351" s="1"/>
  <c r="B352"/>
  <c r="A352" s="1"/>
  <c r="B353"/>
  <c r="A353" s="1"/>
  <c r="B354"/>
  <c r="A354" s="1"/>
  <c r="B355"/>
  <c r="A355" s="1"/>
  <c r="B356"/>
  <c r="A356" s="1"/>
  <c r="B357"/>
  <c r="A357" s="1"/>
  <c r="B358"/>
  <c r="A358" s="1"/>
  <c r="B359"/>
  <c r="A359" s="1"/>
  <c r="B360"/>
  <c r="A360" s="1"/>
  <c r="B361"/>
  <c r="A361" s="1"/>
  <c r="B362"/>
  <c r="A362" s="1"/>
  <c r="B363"/>
  <c r="A363" s="1"/>
  <c r="B364"/>
  <c r="A364" s="1"/>
  <c r="B365"/>
  <c r="A365" s="1"/>
  <c r="B366"/>
  <c r="A366" s="1"/>
  <c r="B367"/>
  <c r="A367" s="1"/>
  <c r="B368"/>
  <c r="A368" s="1"/>
  <c r="B369"/>
  <c r="A369" s="1"/>
  <c r="B370"/>
  <c r="A370" s="1"/>
  <c r="B371"/>
  <c r="A371" s="1"/>
  <c r="B372"/>
  <c r="A372" s="1"/>
  <c r="B373"/>
  <c r="A373" s="1"/>
  <c r="B374"/>
  <c r="A374" s="1"/>
  <c r="B375"/>
  <c r="A375" s="1"/>
  <c r="B376"/>
  <c r="A376" s="1"/>
  <c r="B377"/>
  <c r="A377" s="1"/>
  <c r="B378"/>
  <c r="A378" s="1"/>
  <c r="B379"/>
  <c r="A379" s="1"/>
  <c r="B380"/>
  <c r="A380" s="1"/>
  <c r="B381"/>
  <c r="A381" s="1"/>
  <c r="B382"/>
  <c r="A382" s="1"/>
  <c r="B383"/>
  <c r="A383" s="1"/>
  <c r="B384"/>
  <c r="A384" s="1"/>
  <c r="B385"/>
  <c r="A385" s="1"/>
  <c r="B386"/>
  <c r="A386" s="1"/>
  <c r="B387"/>
  <c r="A387" s="1"/>
  <c r="B388"/>
  <c r="A388" s="1"/>
  <c r="B389"/>
  <c r="A389" s="1"/>
  <c r="B390"/>
  <c r="A390" s="1"/>
  <c r="B391"/>
  <c r="A391" s="1"/>
  <c r="B392"/>
  <c r="A392" s="1"/>
  <c r="B393"/>
  <c r="A393" s="1"/>
  <c r="B394"/>
  <c r="A394" s="1"/>
  <c r="B395"/>
  <c r="A395" s="1"/>
  <c r="B396"/>
  <c r="A396" s="1"/>
  <c r="B397"/>
  <c r="A397" s="1"/>
  <c r="B398"/>
  <c r="A398" s="1"/>
  <c r="B399"/>
  <c r="A399" s="1"/>
  <c r="B400"/>
  <c r="A400" s="1"/>
  <c r="B401"/>
  <c r="A401" s="1"/>
  <c r="B402"/>
  <c r="A402" s="1"/>
  <c r="B403"/>
  <c r="A403" s="1"/>
  <c r="B404"/>
  <c r="A404" s="1"/>
  <c r="B405"/>
  <c r="A405" s="1"/>
  <c r="B406"/>
  <c r="A406" s="1"/>
  <c r="B407"/>
  <c r="A407" s="1"/>
  <c r="B408"/>
  <c r="A408" s="1"/>
  <c r="B409"/>
  <c r="A409" s="1"/>
  <c r="B410"/>
  <c r="A410" s="1"/>
  <c r="B411"/>
  <c r="A411" s="1"/>
  <c r="B412"/>
  <c r="A412" s="1"/>
  <c r="B413"/>
  <c r="A413" s="1"/>
  <c r="B414"/>
  <c r="A414" s="1"/>
  <c r="B415"/>
  <c r="A415" s="1"/>
  <c r="B416"/>
  <c r="A416" s="1"/>
  <c r="B417"/>
  <c r="A417" s="1"/>
  <c r="B418"/>
  <c r="A418" s="1"/>
  <c r="B419"/>
  <c r="A419" s="1"/>
  <c r="B420"/>
  <c r="A420" s="1"/>
  <c r="B421"/>
  <c r="A421" s="1"/>
  <c r="B422"/>
  <c r="A422" s="1"/>
  <c r="B423"/>
  <c r="A423" s="1"/>
  <c r="B424"/>
  <c r="A424" s="1"/>
  <c r="B425"/>
  <c r="A425" s="1"/>
  <c r="B426"/>
  <c r="A426" s="1"/>
  <c r="B427"/>
  <c r="A427" s="1"/>
  <c r="B428"/>
  <c r="A428" s="1"/>
  <c r="B429"/>
  <c r="A429" s="1"/>
  <c r="B430"/>
  <c r="A430" s="1"/>
  <c r="B431"/>
  <c r="A431" s="1"/>
  <c r="B432"/>
  <c r="A432" s="1"/>
  <c r="B433"/>
  <c r="A433" s="1"/>
  <c r="B434"/>
  <c r="A434" s="1"/>
  <c r="B435"/>
  <c r="A435" s="1"/>
  <c r="B436"/>
  <c r="A436" s="1"/>
  <c r="B437"/>
  <c r="A437" s="1"/>
  <c r="B438"/>
  <c r="A438" s="1"/>
  <c r="B439"/>
  <c r="A439" s="1"/>
  <c r="B440"/>
  <c r="A440" s="1"/>
  <c r="B441"/>
  <c r="A441" s="1"/>
  <c r="B442"/>
  <c r="A442" s="1"/>
  <c r="B443"/>
  <c r="A443" s="1"/>
  <c r="B444"/>
  <c r="A444" s="1"/>
  <c r="B445"/>
  <c r="A445" s="1"/>
  <c r="B446"/>
  <c r="A446" s="1"/>
  <c r="B447"/>
  <c r="A447" s="1"/>
  <c r="B448"/>
  <c r="A448" s="1"/>
  <c r="B449"/>
  <c r="A449" s="1"/>
  <c r="B450"/>
  <c r="A450" s="1"/>
  <c r="B451"/>
  <c r="A451" s="1"/>
  <c r="B452"/>
  <c r="A452" s="1"/>
  <c r="B453"/>
  <c r="A453" s="1"/>
  <c r="B454"/>
  <c r="A454" s="1"/>
  <c r="B455"/>
  <c r="A455" s="1"/>
  <c r="B456"/>
  <c r="A456" s="1"/>
  <c r="B457"/>
  <c r="A457" s="1"/>
  <c r="B458"/>
  <c r="A458" s="1"/>
  <c r="B459"/>
  <c r="A459" s="1"/>
  <c r="B460"/>
  <c r="A460" s="1"/>
  <c r="B461"/>
  <c r="A461" s="1"/>
  <c r="B462"/>
  <c r="A462" s="1"/>
  <c r="B463"/>
  <c r="A463" s="1"/>
  <c r="B464"/>
  <c r="A464" s="1"/>
  <c r="B465"/>
  <c r="A465" s="1"/>
  <c r="B466"/>
  <c r="A466" s="1"/>
  <c r="B467"/>
  <c r="A467" s="1"/>
  <c r="B468"/>
  <c r="A468" s="1"/>
  <c r="B469"/>
  <c r="A469" s="1"/>
  <c r="B470"/>
  <c r="A470" s="1"/>
  <c r="B471"/>
  <c r="A471" s="1"/>
  <c r="B472"/>
  <c r="A472" s="1"/>
  <c r="B473"/>
  <c r="A473" s="1"/>
  <c r="B474"/>
  <c r="A474" s="1"/>
  <c r="B475"/>
  <c r="A475" s="1"/>
  <c r="B476"/>
  <c r="A476" s="1"/>
  <c r="B477"/>
  <c r="A477" s="1"/>
  <c r="B478"/>
  <c r="A478" s="1"/>
  <c r="B479"/>
  <c r="A479" s="1"/>
  <c r="B480"/>
  <c r="A480" s="1"/>
  <c r="B481"/>
  <c r="A481" s="1"/>
  <c r="B482"/>
  <c r="A482" s="1"/>
  <c r="B483"/>
  <c r="A483" s="1"/>
  <c r="B484"/>
  <c r="A484" s="1"/>
  <c r="B485"/>
  <c r="A485" s="1"/>
  <c r="B486"/>
  <c r="A486" s="1"/>
  <c r="B487"/>
  <c r="A487" s="1"/>
  <c r="B488"/>
  <c r="A488" s="1"/>
  <c r="B489"/>
  <c r="A489" s="1"/>
  <c r="B490"/>
  <c r="A490" s="1"/>
  <c r="B491"/>
  <c r="A491" s="1"/>
  <c r="B492"/>
  <c r="A492" s="1"/>
  <c r="B493"/>
  <c r="A493" s="1"/>
  <c r="B494"/>
  <c r="A494" s="1"/>
  <c r="B495"/>
  <c r="A495" s="1"/>
  <c r="B496"/>
  <c r="A496" s="1"/>
  <c r="B497"/>
  <c r="A497" s="1"/>
  <c r="B498"/>
  <c r="A498" s="1"/>
  <c r="B499"/>
  <c r="A499" s="1"/>
  <c r="B500"/>
  <c r="A500" s="1"/>
  <c r="B501"/>
  <c r="A501" s="1"/>
  <c r="B502"/>
  <c r="A502" s="1"/>
  <c r="B503"/>
  <c r="A503" s="1"/>
  <c r="B504"/>
  <c r="A504" s="1"/>
  <c r="B505"/>
  <c r="A505" s="1"/>
  <c r="B506"/>
  <c r="A506" s="1"/>
  <c r="B507"/>
  <c r="A507" s="1"/>
  <c r="B508"/>
  <c r="A508" s="1"/>
  <c r="B509"/>
  <c r="A509" s="1"/>
  <c r="B510"/>
  <c r="A510" s="1"/>
  <c r="B511"/>
  <c r="A511" s="1"/>
  <c r="B512"/>
  <c r="A512" s="1"/>
  <c r="B513"/>
  <c r="A513" s="1"/>
  <c r="B514"/>
  <c r="A514" s="1"/>
  <c r="B515"/>
  <c r="A515" s="1"/>
  <c r="B516"/>
  <c r="A516" s="1"/>
  <c r="B517"/>
  <c r="A517" s="1"/>
  <c r="B518"/>
  <c r="A518" s="1"/>
  <c r="B519"/>
  <c r="A519" s="1"/>
  <c r="B520"/>
  <c r="A520" s="1"/>
  <c r="B521"/>
  <c r="A521" s="1"/>
  <c r="B522"/>
  <c r="A522" s="1"/>
  <c r="B523"/>
  <c r="A523" s="1"/>
  <c r="B524"/>
  <c r="A524" s="1"/>
  <c r="B525"/>
  <c r="A525" s="1"/>
  <c r="B526"/>
  <c r="A526" s="1"/>
  <c r="B527"/>
  <c r="A527" s="1"/>
  <c r="B528"/>
  <c r="A528" s="1"/>
  <c r="B529"/>
  <c r="A529" s="1"/>
  <c r="B530"/>
  <c r="A530" s="1"/>
  <c r="B531"/>
  <c r="A531" s="1"/>
  <c r="B532"/>
  <c r="A532" s="1"/>
  <c r="B533"/>
  <c r="A533" s="1"/>
  <c r="B534"/>
  <c r="A534" s="1"/>
  <c r="B535"/>
  <c r="A535" s="1"/>
  <c r="B536"/>
  <c r="A536" s="1"/>
  <c r="B537"/>
  <c r="A537" s="1"/>
  <c r="B538"/>
  <c r="A538" s="1"/>
  <c r="B539"/>
  <c r="A539" s="1"/>
  <c r="B540"/>
  <c r="A540" s="1"/>
  <c r="B541"/>
  <c r="A541" s="1"/>
  <c r="B542"/>
  <c r="A542" s="1"/>
  <c r="B543"/>
  <c r="A543" s="1"/>
  <c r="B544"/>
  <c r="A544" s="1"/>
  <c r="B545"/>
  <c r="A545" s="1"/>
  <c r="B546"/>
  <c r="A546" s="1"/>
  <c r="B547"/>
  <c r="A547" s="1"/>
  <c r="B548"/>
  <c r="A548" s="1"/>
  <c r="B549"/>
  <c r="A549" s="1"/>
  <c r="B550"/>
  <c r="A550" s="1"/>
  <c r="B551"/>
  <c r="A551" s="1"/>
  <c r="B552"/>
  <c r="A552" s="1"/>
  <c r="B553"/>
  <c r="A553" s="1"/>
  <c r="B554"/>
  <c r="A554" s="1"/>
  <c r="B555"/>
  <c r="A555" s="1"/>
  <c r="B556"/>
  <c r="A556" s="1"/>
  <c r="B557"/>
  <c r="A557" s="1"/>
  <c r="B558"/>
  <c r="A558" s="1"/>
  <c r="B559"/>
  <c r="A559" s="1"/>
  <c r="B560"/>
  <c r="A566" s="1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300"/>
  <c r="A300" s="1"/>
  <c r="B299"/>
  <c r="A299" s="1"/>
  <c r="B3"/>
  <c r="A3" s="1"/>
  <c r="B4"/>
  <c r="A4" s="1"/>
  <c r="B5"/>
  <c r="A5" s="1"/>
  <c r="B6"/>
  <c r="A6" s="1"/>
  <c r="B7"/>
  <c r="A7" s="1"/>
  <c r="B8"/>
  <c r="A8" s="1"/>
  <c r="B9"/>
  <c r="A9" s="1"/>
  <c r="B10"/>
  <c r="A10" s="1"/>
  <c r="B11"/>
  <c r="A11" s="1"/>
  <c r="B12"/>
  <c r="A12" s="1"/>
  <c r="B13"/>
  <c r="A13" s="1"/>
  <c r="B14"/>
  <c r="A14" s="1"/>
  <c r="B15"/>
  <c r="A15" s="1"/>
  <c r="B16"/>
  <c r="A16" s="1"/>
  <c r="B17"/>
  <c r="A17" s="1"/>
  <c r="B18"/>
  <c r="A18" s="1"/>
  <c r="B19"/>
  <c r="A19" s="1"/>
  <c r="B20"/>
  <c r="A20" s="1"/>
  <c r="B21"/>
  <c r="A21" s="1"/>
  <c r="B22"/>
  <c r="A22" s="1"/>
  <c r="B23"/>
  <c r="A23" s="1"/>
  <c r="B24"/>
  <c r="A24" s="1"/>
  <c r="B25"/>
  <c r="A25" s="1"/>
  <c r="B26"/>
  <c r="A26" s="1"/>
  <c r="B27"/>
  <c r="A27" s="1"/>
  <c r="B28"/>
  <c r="A28" s="1"/>
  <c r="B29"/>
  <c r="A29" s="1"/>
  <c r="B30"/>
  <c r="A30" s="1"/>
  <c r="B31"/>
  <c r="A31" s="1"/>
  <c r="B32"/>
  <c r="A32" s="1"/>
  <c r="B33"/>
  <c r="A33" s="1"/>
  <c r="B34"/>
  <c r="A34" s="1"/>
  <c r="B35"/>
  <c r="A35" s="1"/>
  <c r="B36"/>
  <c r="A36" s="1"/>
  <c r="B37"/>
  <c r="A37" s="1"/>
  <c r="B38"/>
  <c r="A38" s="1"/>
  <c r="B39"/>
  <c r="A39" s="1"/>
  <c r="B40"/>
  <c r="A40" s="1"/>
  <c r="B41"/>
  <c r="A41" s="1"/>
  <c r="B42"/>
  <c r="A42" s="1"/>
  <c r="B43"/>
  <c r="A43" s="1"/>
  <c r="B44"/>
  <c r="A44" s="1"/>
  <c r="B45"/>
  <c r="A45" s="1"/>
  <c r="B46"/>
  <c r="A46" s="1"/>
  <c r="B47"/>
  <c r="A47" s="1"/>
  <c r="B48"/>
  <c r="A48" s="1"/>
  <c r="B49"/>
  <c r="A49" s="1"/>
  <c r="B50"/>
  <c r="A50" s="1"/>
  <c r="B51"/>
  <c r="A51" s="1"/>
  <c r="B52"/>
  <c r="A52" s="1"/>
  <c r="B53"/>
  <c r="A53" s="1"/>
  <c r="B54"/>
  <c r="A54" s="1"/>
  <c r="B55"/>
  <c r="A55" s="1"/>
  <c r="B56"/>
  <c r="A56" s="1"/>
  <c r="B57"/>
  <c r="A57" s="1"/>
  <c r="B58"/>
  <c r="A58" s="1"/>
  <c r="B59"/>
  <c r="A59" s="1"/>
  <c r="B60"/>
  <c r="A60" s="1"/>
  <c r="B61"/>
  <c r="A61" s="1"/>
  <c r="B62"/>
  <c r="A62" s="1"/>
  <c r="B63"/>
  <c r="A63" s="1"/>
  <c r="B64"/>
  <c r="A64" s="1"/>
  <c r="B65"/>
  <c r="A65" s="1"/>
  <c r="B66"/>
  <c r="A66" s="1"/>
  <c r="B67"/>
  <c r="A67" s="1"/>
  <c r="B68"/>
  <c r="A68" s="1"/>
  <c r="B69"/>
  <c r="A69" s="1"/>
  <c r="B70"/>
  <c r="A70" s="1"/>
  <c r="B71"/>
  <c r="A71" s="1"/>
  <c r="B72"/>
  <c r="A72" s="1"/>
  <c r="B73"/>
  <c r="A73" s="1"/>
  <c r="B74"/>
  <c r="A74" s="1"/>
  <c r="B75"/>
  <c r="A75" s="1"/>
  <c r="B76"/>
  <c r="A76" s="1"/>
  <c r="B77"/>
  <c r="A77" s="1"/>
  <c r="B78"/>
  <c r="A78" s="1"/>
  <c r="B79"/>
  <c r="A79" s="1"/>
  <c r="B80"/>
  <c r="A80" s="1"/>
  <c r="B81"/>
  <c r="A81" s="1"/>
  <c r="B82"/>
  <c r="A82" s="1"/>
  <c r="B83"/>
  <c r="A83" s="1"/>
  <c r="B84"/>
  <c r="A84" s="1"/>
  <c r="B85"/>
  <c r="A85" s="1"/>
  <c r="B86"/>
  <c r="A86" s="1"/>
  <c r="B87"/>
  <c r="A87" s="1"/>
  <c r="B88"/>
  <c r="A88" s="1"/>
  <c r="B89"/>
  <c r="A89" s="1"/>
  <c r="B90"/>
  <c r="A90" s="1"/>
  <c r="B91"/>
  <c r="A91" s="1"/>
  <c r="B92"/>
  <c r="A92" s="1"/>
  <c r="B93"/>
  <c r="A93" s="1"/>
  <c r="B94"/>
  <c r="A94" s="1"/>
  <c r="B95"/>
  <c r="A95" s="1"/>
  <c r="B96"/>
  <c r="A96" s="1"/>
  <c r="B97"/>
  <c r="A97" s="1"/>
  <c r="B98"/>
  <c r="A98" s="1"/>
  <c r="B99"/>
  <c r="A99" s="1"/>
  <c r="B100"/>
  <c r="A100" s="1"/>
  <c r="B101"/>
  <c r="A101" s="1"/>
  <c r="B102"/>
  <c r="A102" s="1"/>
  <c r="B103"/>
  <c r="A103" s="1"/>
  <c r="B104"/>
  <c r="A104" s="1"/>
  <c r="B105"/>
  <c r="A105" s="1"/>
  <c r="B106"/>
  <c r="A106" s="1"/>
  <c r="B107"/>
  <c r="A107" s="1"/>
  <c r="B108"/>
  <c r="A108" s="1"/>
  <c r="B109"/>
  <c r="A109" s="1"/>
  <c r="B110"/>
  <c r="A110" s="1"/>
  <c r="B111"/>
  <c r="A111" s="1"/>
  <c r="B112"/>
  <c r="A112" s="1"/>
  <c r="B113"/>
  <c r="A113" s="1"/>
  <c r="B114"/>
  <c r="A114" s="1"/>
  <c r="B115"/>
  <c r="A115" s="1"/>
  <c r="B116"/>
  <c r="A116" s="1"/>
  <c r="B117"/>
  <c r="A117" s="1"/>
  <c r="B118"/>
  <c r="A118" s="1"/>
  <c r="B119"/>
  <c r="A119" s="1"/>
  <c r="B120"/>
  <c r="A120" s="1"/>
  <c r="B121"/>
  <c r="A121" s="1"/>
  <c r="B122"/>
  <c r="A122" s="1"/>
  <c r="B123"/>
  <c r="A123" s="1"/>
  <c r="B124"/>
  <c r="A124" s="1"/>
  <c r="B125"/>
  <c r="A125" s="1"/>
  <c r="B126"/>
  <c r="A126" s="1"/>
  <c r="B127"/>
  <c r="A127" s="1"/>
  <c r="B128"/>
  <c r="A128" s="1"/>
  <c r="B129"/>
  <c r="A129" s="1"/>
  <c r="B130"/>
  <c r="A130" s="1"/>
  <c r="B131"/>
  <c r="A131" s="1"/>
  <c r="B132"/>
  <c r="A132" s="1"/>
  <c r="B133"/>
  <c r="A133" s="1"/>
  <c r="B134"/>
  <c r="A134" s="1"/>
  <c r="B135"/>
  <c r="A135" s="1"/>
  <c r="B136"/>
  <c r="A136" s="1"/>
  <c r="B137"/>
  <c r="A137" s="1"/>
  <c r="B138"/>
  <c r="A138" s="1"/>
  <c r="B139"/>
  <c r="A139" s="1"/>
  <c r="B140"/>
  <c r="A140" s="1"/>
  <c r="B141"/>
  <c r="A141" s="1"/>
  <c r="B142"/>
  <c r="A142" s="1"/>
  <c r="B143"/>
  <c r="A143" s="1"/>
  <c r="B144"/>
  <c r="A144" s="1"/>
  <c r="B145"/>
  <c r="A145" s="1"/>
  <c r="B146"/>
  <c r="A146" s="1"/>
  <c r="B147"/>
  <c r="A147" s="1"/>
  <c r="B148"/>
  <c r="A148" s="1"/>
  <c r="B149"/>
  <c r="A149" s="1"/>
  <c r="B150"/>
  <c r="A150" s="1"/>
  <c r="B151"/>
  <c r="A151" s="1"/>
  <c r="B152"/>
  <c r="A152" s="1"/>
  <c r="B153"/>
  <c r="A153" s="1"/>
  <c r="B154"/>
  <c r="A154" s="1"/>
  <c r="B155"/>
  <c r="A155" s="1"/>
  <c r="B156"/>
  <c r="A156" s="1"/>
  <c r="B157"/>
  <c r="A157" s="1"/>
  <c r="B158"/>
  <c r="A158" s="1"/>
  <c r="B159"/>
  <c r="A159" s="1"/>
  <c r="B160"/>
  <c r="A160" s="1"/>
  <c r="B161"/>
  <c r="A161" s="1"/>
  <c r="B162"/>
  <c r="A162" s="1"/>
  <c r="B163"/>
  <c r="A163" s="1"/>
  <c r="B164"/>
  <c r="A164" s="1"/>
  <c r="B165"/>
  <c r="A165" s="1"/>
  <c r="B166"/>
  <c r="A166" s="1"/>
  <c r="B167"/>
  <c r="A167" s="1"/>
  <c r="B168"/>
  <c r="A168" s="1"/>
  <c r="B169"/>
  <c r="A169" s="1"/>
  <c r="B170"/>
  <c r="A170" s="1"/>
  <c r="B171"/>
  <c r="A171" s="1"/>
  <c r="B172"/>
  <c r="A172" s="1"/>
  <c r="B173"/>
  <c r="A173" s="1"/>
  <c r="B174"/>
  <c r="A174" s="1"/>
  <c r="B175"/>
  <c r="A175" s="1"/>
  <c r="B176"/>
  <c r="A176" s="1"/>
  <c r="B177"/>
  <c r="A177" s="1"/>
  <c r="B178"/>
  <c r="A178" s="1"/>
  <c r="B179"/>
  <c r="A179" s="1"/>
  <c r="B180"/>
  <c r="A180" s="1"/>
  <c r="B181"/>
  <c r="A181" s="1"/>
  <c r="B182"/>
  <c r="A182" s="1"/>
  <c r="B183"/>
  <c r="A183" s="1"/>
  <c r="B184"/>
  <c r="A184" s="1"/>
  <c r="B185"/>
  <c r="A185" s="1"/>
  <c r="B186"/>
  <c r="A186" s="1"/>
  <c r="B187"/>
  <c r="A187" s="1"/>
  <c r="B188"/>
  <c r="A188" s="1"/>
  <c r="B189"/>
  <c r="A189" s="1"/>
  <c r="B190"/>
  <c r="A190" s="1"/>
  <c r="B191"/>
  <c r="A191" s="1"/>
  <c r="B192"/>
  <c r="A192" s="1"/>
  <c r="B193"/>
  <c r="A193" s="1"/>
  <c r="B194"/>
  <c r="A194" s="1"/>
  <c r="B195"/>
  <c r="A195" s="1"/>
  <c r="B196"/>
  <c r="A196" s="1"/>
  <c r="B197"/>
  <c r="A197" s="1"/>
  <c r="B198"/>
  <c r="A198" s="1"/>
  <c r="B199"/>
  <c r="A199" s="1"/>
  <c r="B200"/>
  <c r="A200" s="1"/>
  <c r="B201"/>
  <c r="A201" s="1"/>
  <c r="B202"/>
  <c r="A202" s="1"/>
  <c r="B203"/>
  <c r="A203" s="1"/>
  <c r="B204"/>
  <c r="A204" s="1"/>
  <c r="B205"/>
  <c r="A205" s="1"/>
  <c r="B206"/>
  <c r="A206" s="1"/>
  <c r="B207"/>
  <c r="A207" s="1"/>
  <c r="B208"/>
  <c r="A208" s="1"/>
  <c r="B209"/>
  <c r="A209" s="1"/>
  <c r="B210"/>
  <c r="A210" s="1"/>
  <c r="B211"/>
  <c r="A211" s="1"/>
  <c r="B212"/>
  <c r="A212" s="1"/>
  <c r="B213"/>
  <c r="A213" s="1"/>
  <c r="B214"/>
  <c r="A214" s="1"/>
  <c r="B215"/>
  <c r="A215" s="1"/>
  <c r="B216"/>
  <c r="A216" s="1"/>
  <c r="B217"/>
  <c r="A217" s="1"/>
  <c r="B218"/>
  <c r="A218" s="1"/>
  <c r="B219"/>
  <c r="A219" s="1"/>
  <c r="B220"/>
  <c r="A220" s="1"/>
  <c r="B221"/>
  <c r="A221" s="1"/>
  <c r="B222"/>
  <c r="A222" s="1"/>
  <c r="B223"/>
  <c r="A223" s="1"/>
  <c r="B224"/>
  <c r="A224" s="1"/>
  <c r="B225"/>
  <c r="A225" s="1"/>
  <c r="B226"/>
  <c r="A226" s="1"/>
  <c r="B227"/>
  <c r="A227" s="1"/>
  <c r="B228"/>
  <c r="A228" s="1"/>
  <c r="B229"/>
  <c r="A229" s="1"/>
  <c r="B230"/>
  <c r="A230" s="1"/>
  <c r="B231"/>
  <c r="A231" s="1"/>
  <c r="B232"/>
  <c r="A232" s="1"/>
  <c r="B233"/>
  <c r="A233" s="1"/>
  <c r="B234"/>
  <c r="A234" s="1"/>
  <c r="B235"/>
  <c r="A235" s="1"/>
  <c r="B236"/>
  <c r="A236" s="1"/>
  <c r="B237"/>
  <c r="A237" s="1"/>
  <c r="B238"/>
  <c r="A238" s="1"/>
  <c r="B239"/>
  <c r="A239" s="1"/>
  <c r="B240"/>
  <c r="A240" s="1"/>
  <c r="B241"/>
  <c r="A241" s="1"/>
  <c r="B242"/>
  <c r="A242" s="1"/>
  <c r="B243"/>
  <c r="A243" s="1"/>
  <c r="B244"/>
  <c r="A244" s="1"/>
  <c r="B245"/>
  <c r="A245" s="1"/>
  <c r="B246"/>
  <c r="A246" s="1"/>
  <c r="B247"/>
  <c r="A247" s="1"/>
  <c r="B248"/>
  <c r="A248" s="1"/>
  <c r="B249"/>
  <c r="A249" s="1"/>
  <c r="B250"/>
  <c r="A250" s="1"/>
  <c r="B251"/>
  <c r="A251" s="1"/>
  <c r="B252"/>
  <c r="A252" s="1"/>
  <c r="B253"/>
  <c r="A253" s="1"/>
  <c r="B254"/>
  <c r="A254" s="1"/>
  <c r="B255"/>
  <c r="A255" s="1"/>
  <c r="B256"/>
  <c r="A256" s="1"/>
  <c r="B257"/>
  <c r="A257" s="1"/>
  <c r="B258"/>
  <c r="A258" s="1"/>
  <c r="B259"/>
  <c r="A259" s="1"/>
  <c r="B260"/>
  <c r="A260" s="1"/>
  <c r="B261"/>
  <c r="A261" s="1"/>
  <c r="B262"/>
  <c r="A262" s="1"/>
  <c r="B263"/>
  <c r="A263" s="1"/>
  <c r="B264"/>
  <c r="A264" s="1"/>
  <c r="B265"/>
  <c r="A265" s="1"/>
  <c r="B266"/>
  <c r="A266" s="1"/>
  <c r="B267"/>
  <c r="A267" s="1"/>
  <c r="B268"/>
  <c r="A268" s="1"/>
  <c r="B269"/>
  <c r="A269" s="1"/>
  <c r="B270"/>
  <c r="A270" s="1"/>
  <c r="B271"/>
  <c r="A271" s="1"/>
  <c r="B272"/>
  <c r="A272" s="1"/>
  <c r="B273"/>
  <c r="A273" s="1"/>
  <c r="B274"/>
  <c r="A274" s="1"/>
  <c r="B275"/>
  <c r="A275" s="1"/>
  <c r="B276"/>
  <c r="A276" s="1"/>
  <c r="B277"/>
  <c r="A277" s="1"/>
  <c r="B278"/>
  <c r="A278" s="1"/>
  <c r="B279"/>
  <c r="A279" s="1"/>
  <c r="B280"/>
  <c r="A280" s="1"/>
  <c r="B281"/>
  <c r="A281" s="1"/>
  <c r="B282"/>
  <c r="A282" s="1"/>
  <c r="B283"/>
  <c r="A283" s="1"/>
  <c r="B284"/>
  <c r="A284" s="1"/>
  <c r="B285"/>
  <c r="A285" s="1"/>
  <c r="B286"/>
  <c r="A286" s="1"/>
  <c r="B287"/>
  <c r="A287" s="1"/>
  <c r="B288"/>
  <c r="A288" s="1"/>
  <c r="B289"/>
  <c r="A289" s="1"/>
  <c r="B290"/>
  <c r="A290" s="1"/>
  <c r="B291"/>
  <c r="A291" s="1"/>
  <c r="B292"/>
  <c r="A292" s="1"/>
  <c r="B293"/>
  <c r="A293" s="1"/>
  <c r="B294"/>
  <c r="A294" s="1"/>
  <c r="B295"/>
  <c r="A295" s="1"/>
  <c r="B296"/>
  <c r="A296" s="1"/>
  <c r="B297"/>
  <c r="A297" s="1"/>
  <c r="B298"/>
  <c r="A298" s="1"/>
  <c r="B2"/>
  <c r="A2" s="1"/>
  <c r="G2" i="5"/>
  <c r="B3"/>
  <c r="A3" s="1"/>
  <c r="G3"/>
  <c r="K3"/>
  <c r="G4"/>
  <c r="K4"/>
  <c r="G5"/>
  <c r="K5"/>
  <c r="G6"/>
  <c r="K6"/>
  <c r="G7"/>
  <c r="K7"/>
  <c r="G8"/>
  <c r="K8"/>
  <c r="G9"/>
  <c r="K9"/>
  <c r="G10"/>
  <c r="K10"/>
  <c r="G11"/>
  <c r="K11"/>
  <c r="G12"/>
  <c r="K12"/>
  <c r="G13"/>
  <c r="K13"/>
  <c r="G14"/>
  <c r="K14"/>
  <c r="G15"/>
  <c r="K15"/>
  <c r="G16"/>
  <c r="K16"/>
  <c r="G17"/>
  <c r="K17"/>
  <c r="G18"/>
  <c r="K18"/>
  <c r="G19"/>
  <c r="K19"/>
  <c r="G20"/>
  <c r="K20"/>
  <c r="K21"/>
  <c r="A22"/>
  <c r="B22"/>
  <c r="K22"/>
  <c r="B23"/>
  <c r="A23" s="1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A42"/>
  <c r="B42"/>
  <c r="K42"/>
  <c r="B43"/>
  <c r="A43" s="1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A62"/>
  <c r="B62"/>
  <c r="K62"/>
  <c r="B63"/>
  <c r="A63" s="1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A82"/>
  <c r="B82"/>
  <c r="K82"/>
  <c r="B83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A102"/>
  <c r="B102"/>
  <c r="K102"/>
  <c r="B103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A122"/>
  <c r="B122"/>
  <c r="K122"/>
  <c r="B123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A142"/>
  <c r="B142"/>
  <c r="K142"/>
  <c r="B143"/>
  <c r="A143" s="1"/>
  <c r="K143"/>
  <c r="K144"/>
  <c r="K145"/>
  <c r="K146"/>
  <c r="B162"/>
  <c r="A162" s="1"/>
  <c r="B163"/>
  <c r="A163" s="1"/>
  <c r="B182"/>
  <c r="A182" s="1"/>
  <c r="A1118" i="11" l="1"/>
  <c r="A1110"/>
  <c r="A1102"/>
  <c r="A1094"/>
  <c r="A1086"/>
  <c r="A1078"/>
  <c r="A1070"/>
  <c r="A1062"/>
  <c r="A1054"/>
  <c r="A1046"/>
  <c r="A1038"/>
  <c r="A1030"/>
  <c r="A1022"/>
  <c r="A1014"/>
  <c r="A1006"/>
  <c r="A998"/>
  <c r="A990"/>
  <c r="A982"/>
  <c r="A974"/>
  <c r="A966"/>
  <c r="A958"/>
  <c r="A950"/>
  <c r="A942"/>
  <c r="A934"/>
  <c r="A926"/>
  <c r="A918"/>
  <c r="A910"/>
  <c r="A902"/>
  <c r="A894"/>
  <c r="A886"/>
  <c r="A878"/>
  <c r="A870"/>
  <c r="A858"/>
  <c r="A848"/>
  <c r="A838"/>
  <c r="A826"/>
  <c r="A816"/>
  <c r="A806"/>
  <c r="A794"/>
  <c r="A784"/>
  <c r="A774"/>
  <c r="A762"/>
  <c r="A752"/>
  <c r="A742"/>
  <c r="A730"/>
  <c r="A720"/>
  <c r="A710"/>
  <c r="A698"/>
  <c r="A688"/>
  <c r="A678"/>
  <c r="A666"/>
  <c r="A656"/>
  <c r="A646"/>
  <c r="A634"/>
  <c r="A624"/>
  <c r="A614"/>
  <c r="A602"/>
  <c r="A592"/>
  <c r="A582"/>
  <c r="A570"/>
  <c r="A1124"/>
  <c r="A1773"/>
  <c r="A1761"/>
  <c r="A1751"/>
  <c r="A1741"/>
  <c r="A1729"/>
  <c r="A1719"/>
  <c r="A1709"/>
  <c r="A1697"/>
  <c r="A1687"/>
  <c r="A1677"/>
  <c r="A1665"/>
  <c r="A1655"/>
  <c r="A1645"/>
  <c r="A1633"/>
  <c r="A1623"/>
  <c r="A1613"/>
  <c r="A1601"/>
  <c r="A1591"/>
  <c r="A1581"/>
  <c r="A1569"/>
  <c r="A1559"/>
  <c r="A1549"/>
  <c r="A1537"/>
  <c r="A1527"/>
  <c r="A1517"/>
  <c r="A1505"/>
  <c r="A1495"/>
  <c r="A1485"/>
  <c r="A1473"/>
  <c r="A1460"/>
  <c r="A1444"/>
  <c r="A1428"/>
  <c r="A1412"/>
  <c r="A1396"/>
  <c r="A1380"/>
  <c r="A1364"/>
  <c r="A1348"/>
  <c r="A1332"/>
  <c r="A1316"/>
  <c r="A1300"/>
  <c r="A1284"/>
  <c r="A1268"/>
  <c r="A1252"/>
  <c r="A1236"/>
  <c r="A1220"/>
  <c r="A1204"/>
  <c r="A1188"/>
  <c r="A1172"/>
  <c r="A1156"/>
  <c r="A1140"/>
  <c r="A1781"/>
  <c r="A2365"/>
  <c r="A2349"/>
  <c r="A2333"/>
  <c r="A2317"/>
  <c r="A2301"/>
  <c r="A2285"/>
  <c r="A2269"/>
  <c r="A2253"/>
  <c r="A2237"/>
  <c r="A1119"/>
  <c r="A1111"/>
  <c r="A1103"/>
  <c r="A1095"/>
  <c r="A1087"/>
  <c r="A1079"/>
  <c r="A1071"/>
  <c r="A1063"/>
  <c r="A1055"/>
  <c r="A1047"/>
  <c r="A1039"/>
  <c r="A1031"/>
  <c r="A1023"/>
  <c r="A1015"/>
  <c r="A1007"/>
  <c r="A999"/>
  <c r="A991"/>
  <c r="A983"/>
  <c r="A975"/>
  <c r="A967"/>
  <c r="A959"/>
  <c r="A951"/>
  <c r="A943"/>
  <c r="A935"/>
  <c r="A927"/>
  <c r="A919"/>
  <c r="A911"/>
  <c r="A903"/>
  <c r="A895"/>
  <c r="A887"/>
  <c r="A879"/>
  <c r="A871"/>
  <c r="A861"/>
  <c r="A849"/>
  <c r="A839"/>
  <c r="A829"/>
  <c r="A817"/>
  <c r="A807"/>
  <c r="A797"/>
  <c r="A785"/>
  <c r="A775"/>
  <c r="A765"/>
  <c r="A753"/>
  <c r="A743"/>
  <c r="A733"/>
  <c r="A721"/>
  <c r="A711"/>
  <c r="A701"/>
  <c r="A689"/>
  <c r="A679"/>
  <c r="A669"/>
  <c r="A657"/>
  <c r="A647"/>
  <c r="A637"/>
  <c r="A625"/>
  <c r="A615"/>
  <c r="A605"/>
  <c r="A593"/>
  <c r="A583"/>
  <c r="A573"/>
  <c r="A1121"/>
  <c r="A1774"/>
  <c r="A1764"/>
  <c r="A1752"/>
  <c r="A1742"/>
  <c r="A1732"/>
  <c r="A1720"/>
  <c r="A1710"/>
  <c r="A1700"/>
  <c r="A1688"/>
  <c r="A1678"/>
  <c r="A1668"/>
  <c r="A1656"/>
  <c r="A1646"/>
  <c r="A1636"/>
  <c r="A1624"/>
  <c r="A1614"/>
  <c r="A1604"/>
  <c r="A1592"/>
  <c r="A1582"/>
  <c r="A1572"/>
  <c r="A1560"/>
  <c r="A1550"/>
  <c r="A1540"/>
  <c r="A1528"/>
  <c r="A1518"/>
  <c r="A1508"/>
  <c r="A1496"/>
  <c r="A1486"/>
  <c r="A1476"/>
  <c r="A1461"/>
  <c r="A1445"/>
  <c r="A1429"/>
  <c r="A1413"/>
  <c r="A1397"/>
  <c r="A1381"/>
  <c r="A1365"/>
  <c r="A1349"/>
  <c r="A1333"/>
  <c r="A1317"/>
  <c r="A1301"/>
  <c r="A1285"/>
  <c r="A1269"/>
  <c r="A1253"/>
  <c r="A1237"/>
  <c r="A1221"/>
  <c r="A1205"/>
  <c r="A1189"/>
  <c r="A1173"/>
  <c r="A1157"/>
  <c r="A1141"/>
  <c r="A1125"/>
  <c r="A2366"/>
  <c r="A2350"/>
  <c r="A2334"/>
  <c r="A2318"/>
  <c r="A2302"/>
  <c r="A2286"/>
  <c r="A2270"/>
  <c r="A2254"/>
  <c r="A2386"/>
  <c r="A2394"/>
  <c r="A2402"/>
  <c r="A2410"/>
  <c r="A2418"/>
  <c r="A2426"/>
  <c r="A2434"/>
  <c r="A2442"/>
  <c r="A2450"/>
  <c r="A2458"/>
  <c r="A2466"/>
  <c r="A2474"/>
  <c r="A2482"/>
  <c r="A2490"/>
  <c r="A2498"/>
  <c r="A2506"/>
  <c r="A2514"/>
  <c r="A2522"/>
  <c r="A2530"/>
  <c r="A2538"/>
  <c r="A2546"/>
  <c r="A2554"/>
  <c r="A2562"/>
  <c r="A2570"/>
  <c r="A2578"/>
  <c r="A2586"/>
  <c r="A2594"/>
  <c r="A2602"/>
  <c r="A2610"/>
  <c r="A2618"/>
  <c r="A2626"/>
  <c r="A2634"/>
  <c r="A2642"/>
  <c r="A2650"/>
  <c r="A2658"/>
  <c r="A2666"/>
  <c r="A2674"/>
  <c r="A2682"/>
  <c r="A2690"/>
  <c r="A2698"/>
  <c r="A2706"/>
  <c r="A2714"/>
  <c r="A2722"/>
  <c r="A2730"/>
  <c r="A2738"/>
  <c r="A2746"/>
  <c r="A2754"/>
  <c r="A2762"/>
  <c r="A2770"/>
  <c r="A2778"/>
  <c r="A2786"/>
  <c r="A2794"/>
  <c r="A2802"/>
  <c r="A2810"/>
  <c r="A2818"/>
  <c r="A2826"/>
  <c r="A2834"/>
  <c r="A2842"/>
  <c r="A2850"/>
  <c r="A2858"/>
  <c r="A2866"/>
  <c r="A2874"/>
  <c r="A2882"/>
  <c r="A2890"/>
  <c r="A2898"/>
  <c r="A2906"/>
  <c r="A2385"/>
  <c r="A2393"/>
  <c r="A2401"/>
  <c r="A2409"/>
  <c r="A2417"/>
  <c r="A2425"/>
  <c r="A2433"/>
  <c r="A2441"/>
  <c r="A2449"/>
  <c r="A2457"/>
  <c r="A2465"/>
  <c r="A2473"/>
  <c r="A2481"/>
  <c r="A2489"/>
  <c r="A2497"/>
  <c r="A2505"/>
  <c r="A2513"/>
  <c r="A2521"/>
  <c r="A2529"/>
  <c r="A2537"/>
  <c r="A2545"/>
  <c r="A2553"/>
  <c r="A2561"/>
  <c r="A2569"/>
  <c r="A2577"/>
  <c r="A2585"/>
  <c r="A2593"/>
  <c r="A2601"/>
  <c r="A2609"/>
  <c r="A2617"/>
  <c r="A2625"/>
  <c r="A2633"/>
  <c r="A2641"/>
  <c r="A2649"/>
  <c r="A2657"/>
  <c r="A2665"/>
  <c r="A2673"/>
  <c r="A2681"/>
  <c r="A2689"/>
  <c r="A2697"/>
  <c r="A2705"/>
  <c r="A2713"/>
  <c r="A2721"/>
  <c r="A2729"/>
  <c r="A2737"/>
  <c r="A2745"/>
  <c r="A2753"/>
  <c r="A2761"/>
  <c r="A2769"/>
  <c r="A2777"/>
  <c r="A2785"/>
  <c r="A2793"/>
  <c r="A2801"/>
  <c r="A2809"/>
  <c r="A2817"/>
  <c r="A2825"/>
  <c r="A2833"/>
  <c r="A2841"/>
  <c r="A2849"/>
  <c r="A2857"/>
  <c r="A2865"/>
  <c r="A2873"/>
  <c r="A2881"/>
  <c r="A2889"/>
  <c r="A2897"/>
  <c r="A2905"/>
  <c r="A2913"/>
  <c r="A2387"/>
  <c r="A2397"/>
  <c r="A2407"/>
  <c r="A2419"/>
  <c r="A2429"/>
  <c r="A2439"/>
  <c r="A2451"/>
  <c r="A2461"/>
  <c r="A2471"/>
  <c r="A2483"/>
  <c r="A2493"/>
  <c r="A2503"/>
  <c r="A2515"/>
  <c r="A2525"/>
  <c r="A2535"/>
  <c r="A2547"/>
  <c r="A2557"/>
  <c r="A2567"/>
  <c r="A2579"/>
  <c r="A2589"/>
  <c r="A2599"/>
  <c r="A2611"/>
  <c r="A2621"/>
  <c r="A2631"/>
  <c r="A2643"/>
  <c r="A2653"/>
  <c r="A2663"/>
  <c r="A2675"/>
  <c r="A2685"/>
  <c r="A2695"/>
  <c r="A2707"/>
  <c r="A2717"/>
  <c r="A2727"/>
  <c r="A2739"/>
  <c r="A2749"/>
  <c r="A2759"/>
  <c r="A2771"/>
  <c r="A2781"/>
  <c r="A2791"/>
  <c r="A2803"/>
  <c r="A2813"/>
  <c r="A2823"/>
  <c r="A2835"/>
  <c r="A2845"/>
  <c r="A2855"/>
  <c r="A2867"/>
  <c r="A2877"/>
  <c r="A2887"/>
  <c r="A2899"/>
  <c r="A2909"/>
  <c r="A2918"/>
  <c r="A2926"/>
  <c r="A2934"/>
  <c r="A2942"/>
  <c r="A2950"/>
  <c r="A2958"/>
  <c r="A2966"/>
  <c r="A2974"/>
  <c r="A2982"/>
  <c r="A2990"/>
  <c r="A2998"/>
  <c r="A2384"/>
  <c r="A2396"/>
  <c r="A2406"/>
  <c r="A2416"/>
  <c r="A2428"/>
  <c r="A2438"/>
  <c r="A2448"/>
  <c r="A2460"/>
  <c r="A2470"/>
  <c r="A2480"/>
  <c r="A2492"/>
  <c r="A2502"/>
  <c r="A2512"/>
  <c r="A2524"/>
  <c r="A2534"/>
  <c r="A2544"/>
  <c r="A2556"/>
  <c r="A2566"/>
  <c r="A2576"/>
  <c r="A2588"/>
  <c r="A2598"/>
  <c r="A2608"/>
  <c r="A2620"/>
  <c r="A2630"/>
  <c r="A2640"/>
  <c r="A2652"/>
  <c r="A2662"/>
  <c r="A2672"/>
  <c r="A2684"/>
  <c r="A2694"/>
  <c r="A2704"/>
  <c r="A2716"/>
  <c r="A2726"/>
  <c r="A2736"/>
  <c r="A2748"/>
  <c r="A2758"/>
  <c r="A2768"/>
  <c r="A2780"/>
  <c r="A2790"/>
  <c r="A2800"/>
  <c r="A2812"/>
  <c r="A2822"/>
  <c r="A2832"/>
  <c r="A2844"/>
  <c r="A2854"/>
  <c r="A2864"/>
  <c r="A2876"/>
  <c r="A2886"/>
  <c r="A2896"/>
  <c r="A2908"/>
  <c r="A2917"/>
  <c r="A2925"/>
  <c r="A2933"/>
  <c r="A2941"/>
  <c r="A2949"/>
  <c r="A2957"/>
  <c r="A2965"/>
  <c r="A2973"/>
  <c r="A2981"/>
  <c r="A2989"/>
  <c r="A2997"/>
  <c r="A2383"/>
  <c r="A2395"/>
  <c r="A2405"/>
  <c r="A2415"/>
  <c r="A2427"/>
  <c r="A2437"/>
  <c r="A2447"/>
  <c r="A2459"/>
  <c r="A2469"/>
  <c r="A2479"/>
  <c r="A2491"/>
  <c r="A2501"/>
  <c r="A2511"/>
  <c r="A2523"/>
  <c r="A2533"/>
  <c r="A2543"/>
  <c r="A2555"/>
  <c r="A2565"/>
  <c r="A2575"/>
  <c r="A2587"/>
  <c r="A2597"/>
  <c r="A2607"/>
  <c r="A2619"/>
  <c r="A2629"/>
  <c r="A2639"/>
  <c r="A2651"/>
  <c r="A2661"/>
  <c r="A2671"/>
  <c r="A2683"/>
  <c r="A2693"/>
  <c r="A2703"/>
  <c r="A2715"/>
  <c r="A2725"/>
  <c r="A2735"/>
  <c r="A2747"/>
  <c r="A2757"/>
  <c r="A2767"/>
  <c r="A2779"/>
  <c r="A2789"/>
  <c r="A2799"/>
  <c r="A2811"/>
  <c r="A2821"/>
  <c r="A2831"/>
  <c r="A2843"/>
  <c r="A2853"/>
  <c r="A2863"/>
  <c r="A2875"/>
  <c r="A2885"/>
  <c r="A2895"/>
  <c r="A2907"/>
  <c r="A2916"/>
  <c r="A2924"/>
  <c r="A2932"/>
  <c r="A2940"/>
  <c r="A2948"/>
  <c r="A2956"/>
  <c r="A2964"/>
  <c r="A2972"/>
  <c r="A2980"/>
  <c r="A2988"/>
  <c r="A2996"/>
  <c r="A2382"/>
  <c r="A2392"/>
  <c r="A2404"/>
  <c r="A2414"/>
  <c r="A2424"/>
  <c r="A2436"/>
  <c r="A2446"/>
  <c r="A2456"/>
  <c r="A2468"/>
  <c r="A2478"/>
  <c r="A2488"/>
  <c r="A2500"/>
  <c r="A2510"/>
  <c r="A2520"/>
  <c r="A2532"/>
  <c r="A2542"/>
  <c r="A2552"/>
  <c r="A2564"/>
  <c r="A2574"/>
  <c r="A2584"/>
  <c r="A2596"/>
  <c r="A2606"/>
  <c r="A2616"/>
  <c r="A2628"/>
  <c r="A2638"/>
  <c r="A2648"/>
  <c r="A2660"/>
  <c r="A2670"/>
  <c r="A2680"/>
  <c r="A2692"/>
  <c r="A2702"/>
  <c r="A2712"/>
  <c r="A2724"/>
  <c r="A2734"/>
  <c r="A2744"/>
  <c r="A2756"/>
  <c r="A2766"/>
  <c r="A2776"/>
  <c r="A2788"/>
  <c r="A2798"/>
  <c r="A2808"/>
  <c r="A2820"/>
  <c r="A2830"/>
  <c r="A2840"/>
  <c r="A2852"/>
  <c r="A2862"/>
  <c r="A2872"/>
  <c r="A2884"/>
  <c r="A2894"/>
  <c r="A2904"/>
  <c r="A2915"/>
  <c r="A2923"/>
  <c r="A2931"/>
  <c r="A2939"/>
  <c r="A2947"/>
  <c r="A2955"/>
  <c r="A2963"/>
  <c r="A2971"/>
  <c r="A2979"/>
  <c r="A2987"/>
  <c r="A2995"/>
  <c r="A2391"/>
  <c r="A2403"/>
  <c r="A2413"/>
  <c r="A2423"/>
  <c r="A2435"/>
  <c r="A2445"/>
  <c r="A2455"/>
  <c r="A2467"/>
  <c r="A2477"/>
  <c r="A2487"/>
  <c r="A2499"/>
  <c r="A2509"/>
  <c r="A2519"/>
  <c r="A2531"/>
  <c r="A2541"/>
  <c r="A2551"/>
  <c r="A2563"/>
  <c r="A2573"/>
  <c r="A2583"/>
  <c r="A2595"/>
  <c r="A2605"/>
  <c r="A2615"/>
  <c r="A2627"/>
  <c r="A2637"/>
  <c r="A2647"/>
  <c r="A2659"/>
  <c r="A2669"/>
  <c r="A2679"/>
  <c r="A2691"/>
  <c r="A2701"/>
  <c r="A2711"/>
  <c r="A2723"/>
  <c r="A2733"/>
  <c r="A2743"/>
  <c r="A2755"/>
  <c r="A2765"/>
  <c r="A2775"/>
  <c r="A2787"/>
  <c r="A2797"/>
  <c r="A2807"/>
  <c r="A2819"/>
  <c r="A2829"/>
  <c r="A2839"/>
  <c r="A2851"/>
  <c r="A2861"/>
  <c r="A2871"/>
  <c r="A2883"/>
  <c r="A2893"/>
  <c r="A2903"/>
  <c r="A2914"/>
  <c r="A2922"/>
  <c r="A2930"/>
  <c r="A2938"/>
  <c r="A2946"/>
  <c r="A2954"/>
  <c r="A2962"/>
  <c r="A2970"/>
  <c r="A2978"/>
  <c r="A2986"/>
  <c r="A2994"/>
  <c r="A2390"/>
  <c r="A2400"/>
  <c r="A2412"/>
  <c r="A2422"/>
  <c r="A2432"/>
  <c r="A2444"/>
  <c r="A2454"/>
  <c r="A2464"/>
  <c r="A2476"/>
  <c r="A2486"/>
  <c r="A2496"/>
  <c r="A2508"/>
  <c r="A2518"/>
  <c r="A2528"/>
  <c r="A2540"/>
  <c r="A2550"/>
  <c r="A2560"/>
  <c r="A2572"/>
  <c r="A2582"/>
  <c r="A2592"/>
  <c r="A2604"/>
  <c r="A2614"/>
  <c r="A2624"/>
  <c r="A2636"/>
  <c r="A2646"/>
  <c r="A2656"/>
  <c r="A2668"/>
  <c r="A2678"/>
  <c r="A2688"/>
  <c r="A2700"/>
  <c r="A2710"/>
  <c r="A2720"/>
  <c r="A2732"/>
  <c r="A2742"/>
  <c r="A2752"/>
  <c r="A2764"/>
  <c r="A2774"/>
  <c r="A2784"/>
  <c r="A2796"/>
  <c r="A2806"/>
  <c r="A2816"/>
  <c r="A2828"/>
  <c r="A2838"/>
  <c r="A2848"/>
  <c r="A2860"/>
  <c r="A2870"/>
  <c r="A2880"/>
  <c r="A2892"/>
  <c r="A2902"/>
  <c r="A2912"/>
  <c r="A2921"/>
  <c r="A2929"/>
  <c r="A2937"/>
  <c r="A2945"/>
  <c r="A2953"/>
  <c r="A2961"/>
  <c r="A2969"/>
  <c r="A2977"/>
  <c r="A2985"/>
  <c r="A2993"/>
  <c r="A2381"/>
  <c r="A2389"/>
  <c r="A2399"/>
  <c r="A2411"/>
  <c r="A2421"/>
  <c r="A2431"/>
  <c r="A2443"/>
  <c r="A2453"/>
  <c r="A2463"/>
  <c r="A2475"/>
  <c r="A2485"/>
  <c r="A2495"/>
  <c r="A2507"/>
  <c r="A2517"/>
  <c r="A2527"/>
  <c r="A2539"/>
  <c r="A2549"/>
  <c r="A2559"/>
  <c r="A2571"/>
  <c r="A2581"/>
  <c r="A2591"/>
  <c r="A2603"/>
  <c r="A2613"/>
  <c r="A2623"/>
  <c r="A2635"/>
  <c r="A2645"/>
  <c r="A2655"/>
  <c r="A2667"/>
  <c r="A2677"/>
  <c r="A2687"/>
  <c r="A2699"/>
  <c r="A2709"/>
  <c r="A2719"/>
  <c r="A2731"/>
  <c r="A2741"/>
  <c r="A2751"/>
  <c r="A2763"/>
  <c r="A2773"/>
  <c r="A2783"/>
  <c r="A2795"/>
  <c r="A2805"/>
  <c r="A2815"/>
  <c r="A2827"/>
  <c r="A2837"/>
  <c r="A2847"/>
  <c r="A2859"/>
  <c r="A2869"/>
  <c r="A2879"/>
  <c r="A2891"/>
  <c r="A2901"/>
  <c r="A2911"/>
  <c r="A2920"/>
  <c r="A2928"/>
  <c r="A2936"/>
  <c r="A2944"/>
  <c r="A2952"/>
  <c r="A2960"/>
  <c r="A2968"/>
  <c r="A2976"/>
  <c r="A2984"/>
  <c r="A2992"/>
  <c r="A3000"/>
  <c r="A2388"/>
  <c r="A2398"/>
  <c r="A2408"/>
  <c r="A2420"/>
  <c r="A2430"/>
  <c r="A2440"/>
  <c r="A2452"/>
  <c r="A2462"/>
  <c r="A2472"/>
  <c r="A2484"/>
  <c r="A2494"/>
  <c r="A2504"/>
  <c r="A2516"/>
  <c r="A2526"/>
  <c r="A2536"/>
  <c r="A2548"/>
  <c r="A2558"/>
  <c r="A2568"/>
  <c r="A2580"/>
  <c r="A2590"/>
  <c r="A2600"/>
  <c r="A2612"/>
  <c r="A2622"/>
  <c r="A2632"/>
  <c r="A2644"/>
  <c r="A2654"/>
  <c r="A2664"/>
  <c r="A2676"/>
  <c r="A2686"/>
  <c r="A2696"/>
  <c r="A2708"/>
  <c r="A2718"/>
  <c r="A2728"/>
  <c r="A2740"/>
  <c r="A2750"/>
  <c r="A2760"/>
  <c r="A2772"/>
  <c r="A2782"/>
  <c r="A2792"/>
  <c r="A2804"/>
  <c r="A2814"/>
  <c r="A2824"/>
  <c r="A2836"/>
  <c r="A2846"/>
  <c r="A2856"/>
  <c r="A2868"/>
  <c r="A2878"/>
  <c r="A2888"/>
  <c r="A2900"/>
  <c r="A2910"/>
  <c r="A2919"/>
  <c r="A2927"/>
  <c r="A2935"/>
  <c r="A2943"/>
  <c r="A2951"/>
  <c r="A2959"/>
  <c r="A2967"/>
  <c r="A2975"/>
  <c r="A2983"/>
  <c r="A2991"/>
  <c r="A2999"/>
  <c r="A1786"/>
  <c r="A1794"/>
  <c r="A1802"/>
  <c r="A1810"/>
  <c r="A1818"/>
  <c r="A1826"/>
  <c r="A1834"/>
  <c r="A1842"/>
  <c r="A1850"/>
  <c r="A1858"/>
  <c r="A1866"/>
  <c r="A1874"/>
  <c r="A1882"/>
  <c r="A1890"/>
  <c r="A1898"/>
  <c r="A1906"/>
  <c r="A1914"/>
  <c r="A1922"/>
  <c r="A1930"/>
  <c r="A1938"/>
  <c r="A1946"/>
  <c r="A1954"/>
  <c r="A1962"/>
  <c r="A1970"/>
  <c r="A1978"/>
  <c r="A1986"/>
  <c r="A1994"/>
  <c r="A2002"/>
  <c r="A2010"/>
  <c r="A2018"/>
  <c r="A2026"/>
  <c r="A2034"/>
  <c r="A2042"/>
  <c r="A2050"/>
  <c r="A2058"/>
  <c r="A2066"/>
  <c r="A2074"/>
  <c r="A2082"/>
  <c r="A2090"/>
  <c r="A2098"/>
  <c r="A2106"/>
  <c r="A2114"/>
  <c r="A2122"/>
  <c r="A2130"/>
  <c r="A2138"/>
  <c r="A2146"/>
  <c r="A2154"/>
  <c r="A2162"/>
  <c r="A2170"/>
  <c r="A2178"/>
  <c r="A2186"/>
  <c r="A2194"/>
  <c r="A2202"/>
  <c r="A2210"/>
  <c r="A2218"/>
  <c r="A2226"/>
  <c r="A2234"/>
  <c r="A2242"/>
  <c r="A2250"/>
  <c r="A2258"/>
  <c r="A2266"/>
  <c r="A2274"/>
  <c r="A2282"/>
  <c r="A2290"/>
  <c r="A2298"/>
  <c r="A2306"/>
  <c r="A2314"/>
  <c r="A2322"/>
  <c r="A2330"/>
  <c r="A2338"/>
  <c r="A2346"/>
  <c r="A2354"/>
  <c r="A2362"/>
  <c r="A2370"/>
  <c r="A2378"/>
  <c r="A1785"/>
  <c r="A1793"/>
  <c r="A1801"/>
  <c r="A1809"/>
  <c r="A1817"/>
  <c r="A1825"/>
  <c r="A1833"/>
  <c r="A1841"/>
  <c r="A1849"/>
  <c r="A1857"/>
  <c r="A1865"/>
  <c r="A1873"/>
  <c r="A1881"/>
  <c r="A1889"/>
  <c r="A1897"/>
  <c r="A1905"/>
  <c r="A1913"/>
  <c r="A1921"/>
  <c r="A1929"/>
  <c r="A1937"/>
  <c r="A1945"/>
  <c r="A1953"/>
  <c r="A1961"/>
  <c r="A1969"/>
  <c r="A1977"/>
  <c r="A1985"/>
  <c r="A1993"/>
  <c r="A2001"/>
  <c r="A2009"/>
  <c r="A2017"/>
  <c r="A2025"/>
  <c r="A2033"/>
  <c r="A2041"/>
  <c r="A2049"/>
  <c r="A2057"/>
  <c r="A2065"/>
  <c r="A2073"/>
  <c r="A2081"/>
  <c r="A2089"/>
  <c r="A2097"/>
  <c r="A2105"/>
  <c r="A2113"/>
  <c r="A2121"/>
  <c r="A2129"/>
  <c r="A2137"/>
  <c r="A2145"/>
  <c r="A2153"/>
  <c r="A2161"/>
  <c r="A2169"/>
  <c r="A2177"/>
  <c r="A2185"/>
  <c r="A2193"/>
  <c r="A2201"/>
  <c r="A2209"/>
  <c r="A2217"/>
  <c r="A2225"/>
  <c r="A1784"/>
  <c r="A1792"/>
  <c r="A1800"/>
  <c r="A1808"/>
  <c r="A1816"/>
  <c r="A1824"/>
  <c r="A1832"/>
  <c r="A1840"/>
  <c r="A1848"/>
  <c r="A1856"/>
  <c r="A1864"/>
  <c r="A1872"/>
  <c r="A1880"/>
  <c r="A1888"/>
  <c r="A1896"/>
  <c r="A1904"/>
  <c r="A1912"/>
  <c r="A1920"/>
  <c r="A1928"/>
  <c r="A1936"/>
  <c r="A1944"/>
  <c r="A1952"/>
  <c r="A1960"/>
  <c r="A1968"/>
  <c r="A1976"/>
  <c r="A1984"/>
  <c r="A1992"/>
  <c r="A2000"/>
  <c r="A2008"/>
  <c r="A2016"/>
  <c r="A2024"/>
  <c r="A2032"/>
  <c r="A2040"/>
  <c r="A2048"/>
  <c r="A2056"/>
  <c r="A2064"/>
  <c r="A2072"/>
  <c r="A2080"/>
  <c r="A2088"/>
  <c r="A2096"/>
  <c r="A2104"/>
  <c r="A2112"/>
  <c r="A2120"/>
  <c r="A2128"/>
  <c r="A2136"/>
  <c r="A2144"/>
  <c r="A2152"/>
  <c r="A2160"/>
  <c r="A2168"/>
  <c r="A2176"/>
  <c r="A2184"/>
  <c r="A2192"/>
  <c r="A2200"/>
  <c r="A2208"/>
  <c r="A2216"/>
  <c r="A1783"/>
  <c r="A1791"/>
  <c r="A1799"/>
  <c r="A1807"/>
  <c r="A1815"/>
  <c r="A1823"/>
  <c r="A1831"/>
  <c r="A1839"/>
  <c r="A1847"/>
  <c r="A1855"/>
  <c r="A1863"/>
  <c r="A1871"/>
  <c r="A1879"/>
  <c r="A1887"/>
  <c r="A1895"/>
  <c r="A1903"/>
  <c r="A1911"/>
  <c r="A1919"/>
  <c r="A1927"/>
  <c r="A1935"/>
  <c r="A1943"/>
  <c r="A1951"/>
  <c r="A1959"/>
  <c r="A1967"/>
  <c r="A1975"/>
  <c r="A1983"/>
  <c r="A1991"/>
  <c r="A1999"/>
  <c r="A2007"/>
  <c r="A2015"/>
  <c r="A2023"/>
  <c r="A2031"/>
  <c r="A2039"/>
  <c r="A2047"/>
  <c r="A2055"/>
  <c r="A2063"/>
  <c r="A2071"/>
  <c r="A2079"/>
  <c r="A2087"/>
  <c r="A2095"/>
  <c r="A2103"/>
  <c r="A2111"/>
  <c r="A2119"/>
  <c r="A2127"/>
  <c r="A2135"/>
  <c r="A2143"/>
  <c r="A2151"/>
  <c r="A2159"/>
  <c r="A2167"/>
  <c r="A2175"/>
  <c r="A2183"/>
  <c r="A2191"/>
  <c r="A2199"/>
  <c r="A2207"/>
  <c r="A2215"/>
  <c r="A2223"/>
  <c r="A2231"/>
  <c r="A2239"/>
  <c r="A2247"/>
  <c r="A2255"/>
  <c r="A2263"/>
  <c r="A2271"/>
  <c r="A2279"/>
  <c r="A2287"/>
  <c r="A2295"/>
  <c r="A2303"/>
  <c r="A2311"/>
  <c r="A2319"/>
  <c r="A2327"/>
  <c r="A2335"/>
  <c r="A2343"/>
  <c r="A2351"/>
  <c r="A2359"/>
  <c r="A2367"/>
  <c r="A2375"/>
  <c r="A1782"/>
  <c r="A1790"/>
  <c r="A1798"/>
  <c r="A1806"/>
  <c r="A1814"/>
  <c r="A1822"/>
  <c r="A1830"/>
  <c r="A1838"/>
  <c r="A1846"/>
  <c r="A1854"/>
  <c r="A1862"/>
  <c r="A1870"/>
  <c r="A1878"/>
  <c r="A1886"/>
  <c r="A1894"/>
  <c r="A1902"/>
  <c r="A1910"/>
  <c r="A1918"/>
  <c r="A1926"/>
  <c r="A1934"/>
  <c r="A1942"/>
  <c r="A1950"/>
  <c r="A1958"/>
  <c r="A1966"/>
  <c r="A1974"/>
  <c r="A1982"/>
  <c r="A1990"/>
  <c r="A1998"/>
  <c r="A2006"/>
  <c r="A2014"/>
  <c r="A2022"/>
  <c r="A2030"/>
  <c r="A2038"/>
  <c r="A2046"/>
  <c r="A2054"/>
  <c r="A2062"/>
  <c r="A2070"/>
  <c r="A2078"/>
  <c r="A2086"/>
  <c r="A2094"/>
  <c r="A2102"/>
  <c r="A2110"/>
  <c r="A2118"/>
  <c r="A2126"/>
  <c r="A2134"/>
  <c r="A2142"/>
  <c r="A2150"/>
  <c r="A2158"/>
  <c r="A2166"/>
  <c r="A2174"/>
  <c r="A2182"/>
  <c r="A2190"/>
  <c r="A2198"/>
  <c r="A2206"/>
  <c r="A2214"/>
  <c r="A2222"/>
  <c r="A2230"/>
  <c r="A1789"/>
  <c r="A1797"/>
  <c r="A1805"/>
  <c r="A1813"/>
  <c r="A1821"/>
  <c r="A1829"/>
  <c r="A1837"/>
  <c r="A1845"/>
  <c r="A1853"/>
  <c r="A1861"/>
  <c r="A1869"/>
  <c r="A1877"/>
  <c r="A1885"/>
  <c r="A1893"/>
  <c r="A1901"/>
  <c r="A1909"/>
  <c r="A1917"/>
  <c r="A1925"/>
  <c r="A1933"/>
  <c r="A1941"/>
  <c r="A1949"/>
  <c r="A1957"/>
  <c r="A1965"/>
  <c r="A1973"/>
  <c r="A1981"/>
  <c r="A1989"/>
  <c r="A1997"/>
  <c r="A2005"/>
  <c r="A2013"/>
  <c r="A2021"/>
  <c r="A2029"/>
  <c r="A2037"/>
  <c r="A2045"/>
  <c r="A2053"/>
  <c r="A2061"/>
  <c r="A2069"/>
  <c r="A2077"/>
  <c r="A2085"/>
  <c r="A2093"/>
  <c r="A2101"/>
  <c r="A2109"/>
  <c r="A2117"/>
  <c r="A2125"/>
  <c r="A2133"/>
  <c r="A2141"/>
  <c r="A2149"/>
  <c r="A2157"/>
  <c r="A2165"/>
  <c r="A2173"/>
  <c r="A2181"/>
  <c r="A2189"/>
  <c r="A2197"/>
  <c r="A2205"/>
  <c r="A2213"/>
  <c r="A2221"/>
  <c r="A1788"/>
  <c r="A1796"/>
  <c r="A1804"/>
  <c r="A1812"/>
  <c r="A1820"/>
  <c r="A1828"/>
  <c r="A1836"/>
  <c r="A1844"/>
  <c r="A1852"/>
  <c r="A1860"/>
  <c r="A1868"/>
  <c r="A1876"/>
  <c r="A1884"/>
  <c r="A1892"/>
  <c r="A1900"/>
  <c r="A1908"/>
  <c r="A1916"/>
  <c r="A1924"/>
  <c r="A1932"/>
  <c r="A1940"/>
  <c r="A1948"/>
  <c r="A1956"/>
  <c r="A1964"/>
  <c r="A1972"/>
  <c r="A1980"/>
  <c r="A1988"/>
  <c r="A1996"/>
  <c r="A2004"/>
  <c r="A2012"/>
  <c r="A2020"/>
  <c r="A2028"/>
  <c r="A2036"/>
  <c r="A2044"/>
  <c r="A2052"/>
  <c r="A2060"/>
  <c r="A2068"/>
  <c r="A2076"/>
  <c r="A2084"/>
  <c r="A2092"/>
  <c r="A2100"/>
  <c r="A2108"/>
  <c r="A2116"/>
  <c r="A2124"/>
  <c r="A2132"/>
  <c r="A2140"/>
  <c r="A2148"/>
  <c r="A2156"/>
  <c r="A2164"/>
  <c r="A2172"/>
  <c r="A2180"/>
  <c r="A2188"/>
  <c r="A2196"/>
  <c r="A2204"/>
  <c r="A2212"/>
  <c r="A2220"/>
  <c r="A2228"/>
  <c r="A2236"/>
  <c r="A2244"/>
  <c r="A2252"/>
  <c r="A2260"/>
  <c r="A2268"/>
  <c r="A2276"/>
  <c r="A2284"/>
  <c r="A2292"/>
  <c r="A2300"/>
  <c r="A2308"/>
  <c r="A2316"/>
  <c r="A2324"/>
  <c r="A2332"/>
  <c r="A2340"/>
  <c r="A2348"/>
  <c r="A2356"/>
  <c r="A2364"/>
  <c r="A2372"/>
  <c r="A2380"/>
  <c r="A1787"/>
  <c r="A1795"/>
  <c r="A1803"/>
  <c r="A1811"/>
  <c r="A1819"/>
  <c r="A1827"/>
  <c r="A1835"/>
  <c r="A1843"/>
  <c r="A1851"/>
  <c r="A1859"/>
  <c r="A1867"/>
  <c r="A1875"/>
  <c r="A1883"/>
  <c r="A1891"/>
  <c r="A1899"/>
  <c r="A1907"/>
  <c r="A1915"/>
  <c r="A1923"/>
  <c r="A1931"/>
  <c r="A1939"/>
  <c r="A1947"/>
  <c r="A1955"/>
  <c r="A1963"/>
  <c r="A1971"/>
  <c r="A1979"/>
  <c r="A1987"/>
  <c r="A1995"/>
  <c r="A2003"/>
  <c r="A2011"/>
  <c r="A2019"/>
  <c r="A2027"/>
  <c r="A2035"/>
  <c r="A2043"/>
  <c r="A2051"/>
  <c r="A2059"/>
  <c r="A2067"/>
  <c r="A2075"/>
  <c r="A2083"/>
  <c r="A2091"/>
  <c r="A2099"/>
  <c r="A2107"/>
  <c r="A2115"/>
  <c r="A2123"/>
  <c r="A2131"/>
  <c r="A2139"/>
  <c r="A2147"/>
  <c r="A2155"/>
  <c r="A2163"/>
  <c r="A2171"/>
  <c r="A2179"/>
  <c r="A2187"/>
  <c r="A2195"/>
  <c r="A2203"/>
  <c r="A2211"/>
  <c r="A2219"/>
  <c r="A2227"/>
  <c r="A2235"/>
  <c r="A2243"/>
  <c r="A2251"/>
  <c r="A2259"/>
  <c r="A2267"/>
  <c r="A2275"/>
  <c r="A2283"/>
  <c r="A2291"/>
  <c r="A2299"/>
  <c r="A2307"/>
  <c r="A2315"/>
  <c r="A2323"/>
  <c r="A2331"/>
  <c r="A2339"/>
  <c r="A2347"/>
  <c r="A2355"/>
  <c r="A2363"/>
  <c r="A2371"/>
  <c r="A2379"/>
  <c r="A1120"/>
  <c r="A1112"/>
  <c r="A1104"/>
  <c r="A1096"/>
  <c r="A1088"/>
  <c r="A1080"/>
  <c r="A1072"/>
  <c r="A1064"/>
  <c r="A1056"/>
  <c r="A1048"/>
  <c r="A1040"/>
  <c r="A1032"/>
  <c r="A1024"/>
  <c r="A1016"/>
  <c r="A1008"/>
  <c r="A1000"/>
  <c r="A992"/>
  <c r="A984"/>
  <c r="A976"/>
  <c r="A968"/>
  <c r="A960"/>
  <c r="A952"/>
  <c r="A944"/>
  <c r="A936"/>
  <c r="A928"/>
  <c r="A920"/>
  <c r="A912"/>
  <c r="A904"/>
  <c r="A896"/>
  <c r="A888"/>
  <c r="A880"/>
  <c r="A872"/>
  <c r="A862"/>
  <c r="A850"/>
  <c r="A840"/>
  <c r="A830"/>
  <c r="A818"/>
  <c r="A808"/>
  <c r="A798"/>
  <c r="A786"/>
  <c r="A776"/>
  <c r="A766"/>
  <c r="A754"/>
  <c r="A744"/>
  <c r="A734"/>
  <c r="A722"/>
  <c r="A712"/>
  <c r="A702"/>
  <c r="A690"/>
  <c r="A680"/>
  <c r="A670"/>
  <c r="A658"/>
  <c r="A648"/>
  <c r="A638"/>
  <c r="A626"/>
  <c r="A616"/>
  <c r="A606"/>
  <c r="A594"/>
  <c r="A584"/>
  <c r="A574"/>
  <c r="A562"/>
  <c r="A1775"/>
  <c r="A1765"/>
  <c r="A1753"/>
  <c r="A1743"/>
  <c r="A1733"/>
  <c r="A1721"/>
  <c r="A1711"/>
  <c r="A1701"/>
  <c r="A1689"/>
  <c r="A1679"/>
  <c r="A1669"/>
  <c r="A1657"/>
  <c r="A1647"/>
  <c r="A1637"/>
  <c r="A1625"/>
  <c r="A1615"/>
  <c r="A1605"/>
  <c r="A1593"/>
  <c r="A1583"/>
  <c r="A1573"/>
  <c r="A1561"/>
  <c r="A1551"/>
  <c r="A1541"/>
  <c r="A1529"/>
  <c r="A1519"/>
  <c r="A1509"/>
  <c r="A1497"/>
  <c r="A1487"/>
  <c r="A1477"/>
  <c r="A1463"/>
  <c r="A1447"/>
  <c r="A1431"/>
  <c r="A1415"/>
  <c r="A1399"/>
  <c r="A1383"/>
  <c r="A1367"/>
  <c r="A1351"/>
  <c r="A1335"/>
  <c r="A1319"/>
  <c r="A1303"/>
  <c r="A1287"/>
  <c r="A1271"/>
  <c r="A1255"/>
  <c r="A1239"/>
  <c r="A1223"/>
  <c r="A1207"/>
  <c r="A1191"/>
  <c r="A1175"/>
  <c r="A1159"/>
  <c r="A1143"/>
  <c r="A1127"/>
  <c r="A2368"/>
  <c r="A2352"/>
  <c r="A2336"/>
  <c r="A2320"/>
  <c r="A2304"/>
  <c r="A2288"/>
  <c r="A2272"/>
  <c r="A2256"/>
  <c r="A2240"/>
  <c r="A561"/>
  <c r="A1113"/>
  <c r="A1105"/>
  <c r="A1097"/>
  <c r="A1089"/>
  <c r="A1081"/>
  <c r="A1073"/>
  <c r="A1065"/>
  <c r="A1057"/>
  <c r="A1049"/>
  <c r="A1041"/>
  <c r="A1033"/>
  <c r="A1025"/>
  <c r="A1017"/>
  <c r="A1009"/>
  <c r="A1001"/>
  <c r="A993"/>
  <c r="A985"/>
  <c r="A977"/>
  <c r="A969"/>
  <c r="A961"/>
  <c r="A953"/>
  <c r="A945"/>
  <c r="A937"/>
  <c r="A929"/>
  <c r="A921"/>
  <c r="A913"/>
  <c r="A905"/>
  <c r="A897"/>
  <c r="A889"/>
  <c r="A881"/>
  <c r="A873"/>
  <c r="A863"/>
  <c r="A853"/>
  <c r="A841"/>
  <c r="A831"/>
  <c r="A821"/>
  <c r="A809"/>
  <c r="A799"/>
  <c r="A789"/>
  <c r="A777"/>
  <c r="A767"/>
  <c r="A757"/>
  <c r="A745"/>
  <c r="A735"/>
  <c r="A725"/>
  <c r="A713"/>
  <c r="A703"/>
  <c r="A693"/>
  <c r="A681"/>
  <c r="A671"/>
  <c r="A661"/>
  <c r="A649"/>
  <c r="A639"/>
  <c r="A629"/>
  <c r="A617"/>
  <c r="A607"/>
  <c r="A597"/>
  <c r="A585"/>
  <c r="A575"/>
  <c r="A565"/>
  <c r="A1776"/>
  <c r="A1766"/>
  <c r="A1756"/>
  <c r="A1744"/>
  <c r="A1734"/>
  <c r="A1724"/>
  <c r="A1712"/>
  <c r="A1702"/>
  <c r="A1692"/>
  <c r="A1680"/>
  <c r="A1670"/>
  <c r="A1660"/>
  <c r="A1648"/>
  <c r="A1638"/>
  <c r="A1628"/>
  <c r="A1616"/>
  <c r="A1606"/>
  <c r="A1596"/>
  <c r="A1584"/>
  <c r="A1574"/>
  <c r="A1564"/>
  <c r="A1552"/>
  <c r="A1542"/>
  <c r="A1532"/>
  <c r="A1520"/>
  <c r="A1510"/>
  <c r="A1500"/>
  <c r="A1488"/>
  <c r="A1478"/>
  <c r="A1464"/>
  <c r="A1448"/>
  <c r="A1432"/>
  <c r="A1416"/>
  <c r="A1400"/>
  <c r="A1384"/>
  <c r="A1368"/>
  <c r="A1352"/>
  <c r="A1336"/>
  <c r="A1320"/>
  <c r="A1304"/>
  <c r="A1288"/>
  <c r="A1272"/>
  <c r="A1256"/>
  <c r="A1240"/>
  <c r="A1224"/>
  <c r="A1208"/>
  <c r="A1192"/>
  <c r="A1176"/>
  <c r="A1160"/>
  <c r="A1144"/>
  <c r="A1128"/>
  <c r="A2369"/>
  <c r="A2353"/>
  <c r="A2337"/>
  <c r="A2321"/>
  <c r="A2305"/>
  <c r="A2289"/>
  <c r="A2273"/>
  <c r="A2257"/>
  <c r="A2241"/>
  <c r="A5449"/>
  <c r="A5457"/>
  <c r="A5465"/>
  <c r="A5473"/>
  <c r="A5481"/>
  <c r="A5489"/>
  <c r="A5497"/>
  <c r="A5505"/>
  <c r="A5513"/>
  <c r="A5521"/>
  <c r="A5529"/>
  <c r="A5537"/>
  <c r="A5545"/>
  <c r="A5553"/>
  <c r="A5561"/>
  <c r="A5569"/>
  <c r="A5577"/>
  <c r="A5585"/>
  <c r="A5593"/>
  <c r="A5601"/>
  <c r="A5609"/>
  <c r="A5617"/>
  <c r="A5625"/>
  <c r="A5633"/>
  <c r="A5641"/>
  <c r="A5649"/>
  <c r="A5657"/>
  <c r="A5665"/>
  <c r="A5673"/>
  <c r="A5681"/>
  <c r="A5689"/>
  <c r="A5697"/>
  <c r="A5705"/>
  <c r="A5713"/>
  <c r="A5721"/>
  <c r="A5729"/>
  <c r="A5737"/>
  <c r="A5745"/>
  <c r="A5753"/>
  <c r="A5761"/>
  <c r="A5769"/>
  <c r="A5777"/>
  <c r="A5785"/>
  <c r="A5793"/>
  <c r="A5801"/>
  <c r="A5809"/>
  <c r="A5817"/>
  <c r="A5825"/>
  <c r="A5833"/>
  <c r="A5841"/>
  <c r="A5849"/>
  <c r="A5857"/>
  <c r="A5865"/>
  <c r="A5873"/>
  <c r="A5881"/>
  <c r="A5889"/>
  <c r="A5897"/>
  <c r="A5905"/>
  <c r="A5913"/>
  <c r="A5921"/>
  <c r="A5929"/>
  <c r="A5937"/>
  <c r="A5945"/>
  <c r="A5953"/>
  <c r="A5961"/>
  <c r="A5969"/>
  <c r="A5977"/>
  <c r="A5985"/>
  <c r="A5993"/>
  <c r="A6001"/>
  <c r="A6009"/>
  <c r="A6017"/>
  <c r="A5445"/>
  <c r="A5453"/>
  <c r="A5461"/>
  <c r="A5469"/>
  <c r="A5477"/>
  <c r="A5485"/>
  <c r="A5493"/>
  <c r="A5501"/>
  <c r="A5509"/>
  <c r="A5517"/>
  <c r="A5525"/>
  <c r="A5533"/>
  <c r="A5541"/>
  <c r="A5549"/>
  <c r="A5557"/>
  <c r="A5565"/>
  <c r="A5573"/>
  <c r="A5581"/>
  <c r="A5589"/>
  <c r="A5597"/>
  <c r="A5605"/>
  <c r="A5613"/>
  <c r="A5621"/>
  <c r="A5629"/>
  <c r="A5637"/>
  <c r="A5645"/>
  <c r="A5653"/>
  <c r="A5661"/>
  <c r="A5669"/>
  <c r="A5677"/>
  <c r="A5685"/>
  <c r="A5693"/>
  <c r="A5701"/>
  <c r="A5709"/>
  <c r="A5717"/>
  <c r="A5725"/>
  <c r="A5733"/>
  <c r="A5741"/>
  <c r="A5749"/>
  <c r="A5757"/>
  <c r="A5765"/>
  <c r="A5773"/>
  <c r="A5781"/>
  <c r="A5789"/>
  <c r="A5797"/>
  <c r="A5805"/>
  <c r="A5813"/>
  <c r="A5821"/>
  <c r="A5829"/>
  <c r="A5837"/>
  <c r="A5845"/>
  <c r="A5853"/>
  <c r="A5861"/>
  <c r="A5869"/>
  <c r="A5877"/>
  <c r="A5885"/>
  <c r="A5893"/>
  <c r="A5901"/>
  <c r="A5909"/>
  <c r="A5917"/>
  <c r="A5925"/>
  <c r="A5933"/>
  <c r="A5941"/>
  <c r="A5949"/>
  <c r="A5957"/>
  <c r="A5965"/>
  <c r="A5973"/>
  <c r="A5981"/>
  <c r="A5989"/>
  <c r="A5997"/>
  <c r="A6005"/>
  <c r="A6013"/>
  <c r="A5441"/>
  <c r="A5444"/>
  <c r="A5452"/>
  <c r="A5460"/>
  <c r="A5468"/>
  <c r="A5443"/>
  <c r="A5451"/>
  <c r="A5459"/>
  <c r="A5467"/>
  <c r="A5475"/>
  <c r="A5483"/>
  <c r="A5491"/>
  <c r="A5499"/>
  <c r="A5507"/>
  <c r="A5515"/>
  <c r="A5523"/>
  <c r="A5531"/>
  <c r="A5539"/>
  <c r="A5547"/>
  <c r="A5555"/>
  <c r="A5563"/>
  <c r="A5571"/>
  <c r="A5579"/>
  <c r="A5587"/>
  <c r="A5595"/>
  <c r="A5603"/>
  <c r="A5611"/>
  <c r="A5619"/>
  <c r="A5627"/>
  <c r="A5635"/>
  <c r="A5643"/>
  <c r="A5651"/>
  <c r="A5659"/>
  <c r="A5667"/>
  <c r="A5675"/>
  <c r="A5683"/>
  <c r="A5691"/>
  <c r="A5699"/>
  <c r="A5707"/>
  <c r="A5715"/>
  <c r="A5723"/>
  <c r="A5731"/>
  <c r="A5739"/>
  <c r="A5747"/>
  <c r="A5755"/>
  <c r="A5763"/>
  <c r="A5771"/>
  <c r="A5779"/>
  <c r="A5787"/>
  <c r="A5795"/>
  <c r="A5803"/>
  <c r="A5811"/>
  <c r="A5819"/>
  <c r="A5827"/>
  <c r="A5835"/>
  <c r="A5843"/>
  <c r="A5851"/>
  <c r="A5859"/>
  <c r="A5867"/>
  <c r="A5875"/>
  <c r="A5883"/>
  <c r="A5891"/>
  <c r="A5899"/>
  <c r="A5907"/>
  <c r="A5915"/>
  <c r="A5923"/>
  <c r="A5931"/>
  <c r="A5939"/>
  <c r="A5947"/>
  <c r="A5955"/>
  <c r="A5963"/>
  <c r="A5971"/>
  <c r="A5979"/>
  <c r="A5987"/>
  <c r="A5995"/>
  <c r="A6003"/>
  <c r="A6011"/>
  <c r="A6019"/>
  <c r="A5442"/>
  <c r="A5450"/>
  <c r="A5458"/>
  <c r="A5466"/>
  <c r="A5474"/>
  <c r="A5482"/>
  <c r="A5490"/>
  <c r="A5498"/>
  <c r="A5506"/>
  <c r="A5514"/>
  <c r="A5522"/>
  <c r="A5530"/>
  <c r="A5538"/>
  <c r="A5546"/>
  <c r="A5554"/>
  <c r="A5562"/>
  <c r="A5570"/>
  <c r="A5578"/>
  <c r="A5586"/>
  <c r="A5594"/>
  <c r="A5602"/>
  <c r="A5610"/>
  <c r="A5618"/>
  <c r="A5626"/>
  <c r="A5634"/>
  <c r="A5642"/>
  <c r="A5650"/>
  <c r="A5658"/>
  <c r="A5666"/>
  <c r="A5674"/>
  <c r="A5682"/>
  <c r="A5690"/>
  <c r="A5698"/>
  <c r="A5706"/>
  <c r="A5714"/>
  <c r="A5722"/>
  <c r="A5730"/>
  <c r="A5738"/>
  <c r="A5746"/>
  <c r="A5754"/>
  <c r="A5762"/>
  <c r="A5770"/>
  <c r="A5778"/>
  <c r="A5786"/>
  <c r="A5794"/>
  <c r="A5802"/>
  <c r="A5810"/>
  <c r="A5818"/>
  <c r="A5826"/>
  <c r="A5834"/>
  <c r="A5842"/>
  <c r="A5850"/>
  <c r="A5858"/>
  <c r="A5866"/>
  <c r="A5874"/>
  <c r="A5882"/>
  <c r="A5890"/>
  <c r="A5898"/>
  <c r="A5906"/>
  <c r="A5914"/>
  <c r="A5922"/>
  <c r="A5930"/>
  <c r="A5938"/>
  <c r="A5946"/>
  <c r="A5954"/>
  <c r="A5962"/>
  <c r="A5970"/>
  <c r="A5978"/>
  <c r="A5986"/>
  <c r="A5994"/>
  <c r="A6002"/>
  <c r="A6010"/>
  <c r="A6018"/>
  <c r="A5446"/>
  <c r="A5464"/>
  <c r="A5484"/>
  <c r="A5500"/>
  <c r="A5516"/>
  <c r="A5532"/>
  <c r="A5548"/>
  <c r="A5564"/>
  <c r="A5580"/>
  <c r="A5596"/>
  <c r="A5612"/>
  <c r="A5628"/>
  <c r="A5644"/>
  <c r="A5660"/>
  <c r="A5676"/>
  <c r="A5692"/>
  <c r="A5708"/>
  <c r="A5724"/>
  <c r="A5740"/>
  <c r="A5756"/>
  <c r="A5772"/>
  <c r="A5788"/>
  <c r="A5804"/>
  <c r="A5820"/>
  <c r="A5836"/>
  <c r="A5852"/>
  <c r="A5868"/>
  <c r="A5884"/>
  <c r="A5900"/>
  <c r="A5916"/>
  <c r="A5932"/>
  <c r="A5948"/>
  <c r="A5964"/>
  <c r="A5980"/>
  <c r="A5996"/>
  <c r="A6012"/>
  <c r="A5463"/>
  <c r="A5480"/>
  <c r="A5496"/>
  <c r="A5512"/>
  <c r="A5528"/>
  <c r="A5544"/>
  <c r="A5560"/>
  <c r="A5576"/>
  <c r="A5592"/>
  <c r="A5608"/>
  <c r="A5624"/>
  <c r="A5640"/>
  <c r="A5656"/>
  <c r="A5672"/>
  <c r="A5688"/>
  <c r="A5704"/>
  <c r="A5720"/>
  <c r="A5736"/>
  <c r="A5752"/>
  <c r="A5768"/>
  <c r="A5784"/>
  <c r="A5800"/>
  <c r="A5816"/>
  <c r="A5832"/>
  <c r="A5848"/>
  <c r="A5864"/>
  <c r="A5880"/>
  <c r="A5896"/>
  <c r="A5912"/>
  <c r="A5928"/>
  <c r="A5944"/>
  <c r="A5960"/>
  <c r="A5976"/>
  <c r="A5992"/>
  <c r="A6008"/>
  <c r="A5462"/>
  <c r="A5479"/>
  <c r="A5495"/>
  <c r="A5511"/>
  <c r="A5527"/>
  <c r="A5543"/>
  <c r="A5559"/>
  <c r="A5575"/>
  <c r="A5591"/>
  <c r="A5607"/>
  <c r="A5623"/>
  <c r="A5639"/>
  <c r="A5655"/>
  <c r="A5671"/>
  <c r="A5687"/>
  <c r="A5703"/>
  <c r="A5719"/>
  <c r="A5735"/>
  <c r="A5751"/>
  <c r="A5767"/>
  <c r="A5783"/>
  <c r="A5799"/>
  <c r="A5815"/>
  <c r="A5831"/>
  <c r="A5847"/>
  <c r="A5863"/>
  <c r="A5879"/>
  <c r="A5895"/>
  <c r="A5911"/>
  <c r="A5927"/>
  <c r="A5943"/>
  <c r="A5959"/>
  <c r="A5975"/>
  <c r="A5991"/>
  <c r="A6007"/>
  <c r="A5456"/>
  <c r="A5478"/>
  <c r="A5494"/>
  <c r="A5510"/>
  <c r="A5526"/>
  <c r="A5542"/>
  <c r="A5558"/>
  <c r="A5574"/>
  <c r="A5590"/>
  <c r="A5606"/>
  <c r="A5622"/>
  <c r="A5638"/>
  <c r="A5654"/>
  <c r="A5670"/>
  <c r="A5686"/>
  <c r="A5702"/>
  <c r="A5718"/>
  <c r="A5734"/>
  <c r="A5750"/>
  <c r="A5766"/>
  <c r="A5782"/>
  <c r="A5798"/>
  <c r="A5814"/>
  <c r="A5830"/>
  <c r="A5846"/>
  <c r="A5862"/>
  <c r="A5878"/>
  <c r="A5894"/>
  <c r="A5910"/>
  <c r="A5926"/>
  <c r="A5942"/>
  <c r="A5958"/>
  <c r="A5974"/>
  <c r="A5990"/>
  <c r="A6006"/>
  <c r="A5455"/>
  <c r="A5476"/>
  <c r="A5492"/>
  <c r="A5508"/>
  <c r="A5524"/>
  <c r="A5540"/>
  <c r="A5556"/>
  <c r="A5572"/>
  <c r="A5588"/>
  <c r="A5604"/>
  <c r="A5620"/>
  <c r="A5636"/>
  <c r="A5652"/>
  <c r="A5668"/>
  <c r="A5684"/>
  <c r="A5700"/>
  <c r="A5716"/>
  <c r="A5732"/>
  <c r="A5748"/>
  <c r="A5764"/>
  <c r="A5780"/>
  <c r="A5796"/>
  <c r="A5812"/>
  <c r="A5828"/>
  <c r="A5844"/>
  <c r="A5860"/>
  <c r="A5876"/>
  <c r="A5892"/>
  <c r="A5908"/>
  <c r="A5924"/>
  <c r="A5940"/>
  <c r="A5956"/>
  <c r="A5972"/>
  <c r="A5988"/>
  <c r="A6004"/>
  <c r="A6020"/>
  <c r="A5454"/>
  <c r="A5472"/>
  <c r="A5488"/>
  <c r="A5504"/>
  <c r="A5520"/>
  <c r="A5536"/>
  <c r="A5552"/>
  <c r="A5568"/>
  <c r="A5584"/>
  <c r="A5600"/>
  <c r="A5616"/>
  <c r="A5632"/>
  <c r="A5648"/>
  <c r="A5664"/>
  <c r="A5680"/>
  <c r="A5696"/>
  <c r="A5712"/>
  <c r="A5728"/>
  <c r="A5744"/>
  <c r="A5760"/>
  <c r="A5776"/>
  <c r="A5792"/>
  <c r="A5808"/>
  <c r="A5824"/>
  <c r="A5840"/>
  <c r="A5856"/>
  <c r="A5872"/>
  <c r="A5888"/>
  <c r="A5904"/>
  <c r="A5920"/>
  <c r="A5936"/>
  <c r="A5952"/>
  <c r="A5968"/>
  <c r="A5984"/>
  <c r="A6000"/>
  <c r="A6016"/>
  <c r="A5448"/>
  <c r="A5471"/>
  <c r="A5487"/>
  <c r="A5503"/>
  <c r="A5519"/>
  <c r="A5535"/>
  <c r="A5551"/>
  <c r="A5567"/>
  <c r="A5583"/>
  <c r="A5599"/>
  <c r="A5615"/>
  <c r="A5631"/>
  <c r="A5647"/>
  <c r="A5663"/>
  <c r="A5679"/>
  <c r="A5695"/>
  <c r="A5711"/>
  <c r="A5727"/>
  <c r="A5743"/>
  <c r="A5759"/>
  <c r="A5775"/>
  <c r="A5791"/>
  <c r="A5807"/>
  <c r="A5823"/>
  <c r="A5839"/>
  <c r="A5855"/>
  <c r="A5871"/>
  <c r="A5887"/>
  <c r="A5903"/>
  <c r="A5919"/>
  <c r="A5935"/>
  <c r="A5951"/>
  <c r="A5967"/>
  <c r="A5983"/>
  <c r="A5999"/>
  <c r="A6015"/>
  <c r="A5447"/>
  <c r="A5470"/>
  <c r="A5486"/>
  <c r="A5502"/>
  <c r="A5518"/>
  <c r="A5534"/>
  <c r="A5550"/>
  <c r="A5566"/>
  <c r="A5582"/>
  <c r="A5598"/>
  <c r="A5614"/>
  <c r="A5630"/>
  <c r="A5646"/>
  <c r="A5662"/>
  <c r="A5678"/>
  <c r="A5694"/>
  <c r="A5710"/>
  <c r="A5726"/>
  <c r="A5742"/>
  <c r="A5758"/>
  <c r="A5774"/>
  <c r="A5790"/>
  <c r="A5806"/>
  <c r="A5822"/>
  <c r="A5838"/>
  <c r="A5854"/>
  <c r="A5870"/>
  <c r="A5886"/>
  <c r="A5902"/>
  <c r="A5918"/>
  <c r="A5934"/>
  <c r="A5950"/>
  <c r="A5966"/>
  <c r="A5982"/>
  <c r="A5998"/>
  <c r="A6014"/>
  <c r="A4849"/>
  <c r="A4857"/>
  <c r="A4865"/>
  <c r="A4873"/>
  <c r="A4881"/>
  <c r="A4889"/>
  <c r="A4897"/>
  <c r="A4905"/>
  <c r="A4913"/>
  <c r="A4921"/>
  <c r="A4929"/>
  <c r="A4937"/>
  <c r="A4945"/>
  <c r="A4953"/>
  <c r="A4961"/>
  <c r="A4969"/>
  <c r="A4977"/>
  <c r="A4985"/>
  <c r="A4993"/>
  <c r="A5001"/>
  <c r="A5009"/>
  <c r="A5017"/>
  <c r="A5025"/>
  <c r="A5033"/>
  <c r="A5041"/>
  <c r="A5049"/>
  <c r="A4846"/>
  <c r="A4854"/>
  <c r="A4862"/>
  <c r="A4870"/>
  <c r="A4878"/>
  <c r="A4886"/>
  <c r="A4894"/>
  <c r="A4902"/>
  <c r="A4910"/>
  <c r="A4918"/>
  <c r="A4926"/>
  <c r="A4934"/>
  <c r="A4942"/>
  <c r="A4950"/>
  <c r="A4958"/>
  <c r="A4966"/>
  <c r="A4974"/>
  <c r="A4982"/>
  <c r="A4990"/>
  <c r="A4998"/>
  <c r="A5006"/>
  <c r="A5014"/>
  <c r="A5022"/>
  <c r="A5030"/>
  <c r="A5038"/>
  <c r="A5046"/>
  <c r="A4845"/>
  <c r="A4856"/>
  <c r="A4867"/>
  <c r="A4877"/>
  <c r="A4888"/>
  <c r="A4899"/>
  <c r="A4909"/>
  <c r="A4920"/>
  <c r="A4931"/>
  <c r="A4941"/>
  <c r="A4952"/>
  <c r="A4963"/>
  <c r="A4973"/>
  <c r="A4984"/>
  <c r="A4995"/>
  <c r="A5005"/>
  <c r="A5016"/>
  <c r="A5027"/>
  <c r="A5037"/>
  <c r="A5048"/>
  <c r="A5057"/>
  <c r="A5065"/>
  <c r="A5073"/>
  <c r="A5081"/>
  <c r="A5089"/>
  <c r="A5097"/>
  <c r="A5105"/>
  <c r="A5113"/>
  <c r="A5121"/>
  <c r="A5129"/>
  <c r="A5137"/>
  <c r="A5145"/>
  <c r="A5153"/>
  <c r="A5161"/>
  <c r="A5169"/>
  <c r="A5177"/>
  <c r="A5185"/>
  <c r="A5193"/>
  <c r="A5201"/>
  <c r="A5209"/>
  <c r="A5217"/>
  <c r="A5225"/>
  <c r="A5233"/>
  <c r="A5241"/>
  <c r="A5249"/>
  <c r="A5257"/>
  <c r="A5265"/>
  <c r="A5273"/>
  <c r="A5281"/>
  <c r="A5289"/>
  <c r="A5297"/>
  <c r="A5305"/>
  <c r="A5313"/>
  <c r="A5321"/>
  <c r="A5329"/>
  <c r="A5337"/>
  <c r="A5345"/>
  <c r="A5353"/>
  <c r="A5361"/>
  <c r="A5369"/>
  <c r="A5377"/>
  <c r="A5385"/>
  <c r="A5393"/>
  <c r="A5401"/>
  <c r="A5409"/>
  <c r="A5417"/>
  <c r="A5425"/>
  <c r="A5433"/>
  <c r="A4841"/>
  <c r="A4844"/>
  <c r="A4855"/>
  <c r="A4866"/>
  <c r="A4876"/>
  <c r="A4887"/>
  <c r="A4898"/>
  <c r="A4908"/>
  <c r="A4919"/>
  <c r="A4930"/>
  <c r="A4940"/>
  <c r="A4951"/>
  <c r="A4962"/>
  <c r="A4972"/>
  <c r="A4983"/>
  <c r="A4994"/>
  <c r="A5004"/>
  <c r="A5015"/>
  <c r="A5026"/>
  <c r="A5036"/>
  <c r="A5047"/>
  <c r="A5056"/>
  <c r="A5064"/>
  <c r="A5072"/>
  <c r="A5080"/>
  <c r="A5088"/>
  <c r="A5096"/>
  <c r="A5104"/>
  <c r="A5112"/>
  <c r="A5120"/>
  <c r="A5128"/>
  <c r="A5136"/>
  <c r="A5144"/>
  <c r="A5152"/>
  <c r="A5160"/>
  <c r="A5168"/>
  <c r="A5176"/>
  <c r="A5184"/>
  <c r="A5192"/>
  <c r="A5200"/>
  <c r="A5208"/>
  <c r="A5216"/>
  <c r="A5224"/>
  <c r="A5232"/>
  <c r="A5240"/>
  <c r="A5248"/>
  <c r="A5256"/>
  <c r="A5264"/>
  <c r="A5272"/>
  <c r="A5280"/>
  <c r="A5288"/>
  <c r="A5296"/>
  <c r="A5304"/>
  <c r="A5312"/>
  <c r="A5320"/>
  <c r="A5328"/>
  <c r="A4843"/>
  <c r="A4853"/>
  <c r="A4864"/>
  <c r="A4875"/>
  <c r="A4885"/>
  <c r="A4896"/>
  <c r="A4907"/>
  <c r="A4917"/>
  <c r="A4928"/>
  <c r="A4939"/>
  <c r="A4949"/>
  <c r="A4960"/>
  <c r="A4971"/>
  <c r="A4981"/>
  <c r="A4992"/>
  <c r="A5003"/>
  <c r="A5013"/>
  <c r="A5024"/>
  <c r="A5035"/>
  <c r="A5045"/>
  <c r="A5055"/>
  <c r="A5063"/>
  <c r="A5071"/>
  <c r="A5079"/>
  <c r="A5087"/>
  <c r="A5095"/>
  <c r="A5103"/>
  <c r="A5111"/>
  <c r="A5119"/>
  <c r="A5127"/>
  <c r="A5135"/>
  <c r="A5143"/>
  <c r="A5151"/>
  <c r="A5159"/>
  <c r="A5167"/>
  <c r="A5175"/>
  <c r="A5183"/>
  <c r="A5191"/>
  <c r="A5199"/>
  <c r="A5207"/>
  <c r="A5215"/>
  <c r="A5223"/>
  <c r="A5231"/>
  <c r="A5239"/>
  <c r="A5247"/>
  <c r="A5255"/>
  <c r="A5263"/>
  <c r="A5271"/>
  <c r="A5279"/>
  <c r="A5287"/>
  <c r="A5295"/>
  <c r="A5303"/>
  <c r="A5311"/>
  <c r="A4842"/>
  <c r="A4852"/>
  <c r="A4863"/>
  <c r="A4874"/>
  <c r="A4884"/>
  <c r="A4895"/>
  <c r="A4906"/>
  <c r="A4916"/>
  <c r="A4927"/>
  <c r="A4938"/>
  <c r="A4948"/>
  <c r="A4959"/>
  <c r="A4970"/>
  <c r="A4980"/>
  <c r="A4991"/>
  <c r="A5002"/>
  <c r="A5012"/>
  <c r="A5023"/>
  <c r="A5034"/>
  <c r="A5044"/>
  <c r="A5054"/>
  <c r="A5062"/>
  <c r="A5070"/>
  <c r="A5078"/>
  <c r="A5086"/>
  <c r="A5094"/>
  <c r="A5102"/>
  <c r="A5110"/>
  <c r="A5118"/>
  <c r="A5126"/>
  <c r="A5134"/>
  <c r="A5142"/>
  <c r="A5150"/>
  <c r="A5158"/>
  <c r="A5166"/>
  <c r="A5174"/>
  <c r="A5182"/>
  <c r="A5190"/>
  <c r="A5198"/>
  <c r="A5206"/>
  <c r="A5214"/>
  <c r="A5222"/>
  <c r="A5230"/>
  <c r="A5238"/>
  <c r="A5246"/>
  <c r="A5254"/>
  <c r="A5262"/>
  <c r="A5270"/>
  <c r="A5278"/>
  <c r="A5286"/>
  <c r="A5294"/>
  <c r="A5302"/>
  <c r="A5310"/>
  <c r="A5318"/>
  <c r="A5326"/>
  <c r="A5334"/>
  <c r="A5342"/>
  <c r="A5350"/>
  <c r="A5358"/>
  <c r="A5366"/>
  <c r="A5374"/>
  <c r="A5382"/>
  <c r="A5390"/>
  <c r="A5398"/>
  <c r="A5406"/>
  <c r="A5414"/>
  <c r="A5422"/>
  <c r="A5430"/>
  <c r="A5438"/>
  <c r="A4851"/>
  <c r="A4861"/>
  <c r="A4872"/>
  <c r="A4883"/>
  <c r="A4893"/>
  <c r="A4904"/>
  <c r="A4915"/>
  <c r="A4925"/>
  <c r="A4936"/>
  <c r="A4947"/>
  <c r="A4957"/>
  <c r="A4968"/>
  <c r="A4979"/>
  <c r="A4989"/>
  <c r="A5000"/>
  <c r="A5011"/>
  <c r="A5021"/>
  <c r="A5032"/>
  <c r="A5043"/>
  <c r="A5053"/>
  <c r="A5061"/>
  <c r="A5069"/>
  <c r="A5077"/>
  <c r="A5085"/>
  <c r="A5093"/>
  <c r="A5101"/>
  <c r="A5109"/>
  <c r="A5117"/>
  <c r="A5125"/>
  <c r="A5133"/>
  <c r="A5141"/>
  <c r="A5149"/>
  <c r="A5157"/>
  <c r="A5165"/>
  <c r="A5173"/>
  <c r="A5181"/>
  <c r="A5189"/>
  <c r="A5197"/>
  <c r="A5205"/>
  <c r="A5213"/>
  <c r="A5221"/>
  <c r="A5229"/>
  <c r="A5237"/>
  <c r="A5245"/>
  <c r="A5253"/>
  <c r="A5261"/>
  <c r="A5269"/>
  <c r="A5277"/>
  <c r="A5285"/>
  <c r="A5293"/>
  <c r="A5301"/>
  <c r="A5309"/>
  <c r="A5317"/>
  <c r="A4850"/>
  <c r="A4860"/>
  <c r="A4871"/>
  <c r="A4882"/>
  <c r="A4892"/>
  <c r="A4903"/>
  <c r="A4914"/>
  <c r="A4924"/>
  <c r="A4935"/>
  <c r="A4946"/>
  <c r="A4956"/>
  <c r="A4967"/>
  <c r="A4978"/>
  <c r="A4988"/>
  <c r="A4999"/>
  <c r="A5010"/>
  <c r="A5020"/>
  <c r="A5031"/>
  <c r="A5042"/>
  <c r="A5052"/>
  <c r="A5060"/>
  <c r="A5068"/>
  <c r="A5076"/>
  <c r="A5084"/>
  <c r="A5092"/>
  <c r="A5100"/>
  <c r="A5108"/>
  <c r="A5116"/>
  <c r="A5124"/>
  <c r="A5132"/>
  <c r="A5140"/>
  <c r="A5148"/>
  <c r="A5156"/>
  <c r="A5164"/>
  <c r="A5172"/>
  <c r="A5180"/>
  <c r="A5188"/>
  <c r="A5196"/>
  <c r="A5204"/>
  <c r="A5212"/>
  <c r="A5220"/>
  <c r="A5228"/>
  <c r="A5236"/>
  <c r="A5244"/>
  <c r="A5252"/>
  <c r="A5260"/>
  <c r="A5268"/>
  <c r="A5276"/>
  <c r="A5284"/>
  <c r="A5292"/>
  <c r="A5300"/>
  <c r="A5308"/>
  <c r="A4848"/>
  <c r="A4859"/>
  <c r="A4869"/>
  <c r="A4880"/>
  <c r="A4891"/>
  <c r="A4901"/>
  <c r="A4912"/>
  <c r="A4923"/>
  <c r="A4933"/>
  <c r="A4944"/>
  <c r="A4955"/>
  <c r="A4965"/>
  <c r="A4976"/>
  <c r="A4987"/>
  <c r="A4997"/>
  <c r="A5008"/>
  <c r="A5019"/>
  <c r="A5029"/>
  <c r="A5040"/>
  <c r="A5051"/>
  <c r="A5059"/>
  <c r="A5067"/>
  <c r="A5075"/>
  <c r="A5083"/>
  <c r="A5091"/>
  <c r="A5099"/>
  <c r="A5107"/>
  <c r="A5115"/>
  <c r="A5123"/>
  <c r="A5131"/>
  <c r="A5139"/>
  <c r="A5147"/>
  <c r="A5155"/>
  <c r="A5163"/>
  <c r="A5171"/>
  <c r="A5179"/>
  <c r="A5187"/>
  <c r="A5195"/>
  <c r="A5203"/>
  <c r="A5211"/>
  <c r="A5219"/>
  <c r="A5227"/>
  <c r="A5235"/>
  <c r="A5243"/>
  <c r="A5251"/>
  <c r="A5259"/>
  <c r="A5267"/>
  <c r="A5275"/>
  <c r="A5283"/>
  <c r="A5291"/>
  <c r="A5299"/>
  <c r="A5307"/>
  <c r="A5315"/>
  <c r="A5323"/>
  <c r="A5331"/>
  <c r="A5339"/>
  <c r="A5347"/>
  <c r="A5355"/>
  <c r="A5363"/>
  <c r="A5371"/>
  <c r="A5379"/>
  <c r="A5387"/>
  <c r="A5395"/>
  <c r="A5403"/>
  <c r="A5411"/>
  <c r="A5419"/>
  <c r="A5427"/>
  <c r="A5435"/>
  <c r="A4847"/>
  <c r="A4858"/>
  <c r="A4868"/>
  <c r="A4879"/>
  <c r="A4890"/>
  <c r="A4900"/>
  <c r="A4911"/>
  <c r="A4922"/>
  <c r="A4932"/>
  <c r="A4943"/>
  <c r="A4954"/>
  <c r="A4964"/>
  <c r="A4975"/>
  <c r="A4986"/>
  <c r="A4996"/>
  <c r="A5007"/>
  <c r="A5018"/>
  <c r="A5028"/>
  <c r="A5039"/>
  <c r="A5050"/>
  <c r="A5058"/>
  <c r="A5066"/>
  <c r="A5074"/>
  <c r="A5082"/>
  <c r="A5090"/>
  <c r="A5098"/>
  <c r="A5106"/>
  <c r="A5114"/>
  <c r="A5122"/>
  <c r="A5130"/>
  <c r="A5138"/>
  <c r="A5146"/>
  <c r="A5154"/>
  <c r="A5162"/>
  <c r="A5170"/>
  <c r="A5178"/>
  <c r="A5186"/>
  <c r="A5194"/>
  <c r="A5202"/>
  <c r="A5210"/>
  <c r="A5218"/>
  <c r="A5226"/>
  <c r="A5234"/>
  <c r="A5242"/>
  <c r="A5250"/>
  <c r="A5258"/>
  <c r="A5266"/>
  <c r="A5274"/>
  <c r="A5282"/>
  <c r="A5290"/>
  <c r="A5298"/>
  <c r="A5306"/>
  <c r="A5314"/>
  <c r="A5322"/>
  <c r="A5330"/>
  <c r="A5338"/>
  <c r="A5346"/>
  <c r="A5354"/>
  <c r="A5362"/>
  <c r="A5370"/>
  <c r="A5378"/>
  <c r="A5386"/>
  <c r="A5394"/>
  <c r="A5402"/>
  <c r="A5410"/>
  <c r="A5418"/>
  <c r="A5426"/>
  <c r="A5434"/>
  <c r="A5325"/>
  <c r="A5343"/>
  <c r="A5359"/>
  <c r="A5375"/>
  <c r="A5391"/>
  <c r="A5407"/>
  <c r="A5423"/>
  <c r="A5439"/>
  <c r="A5324"/>
  <c r="A5341"/>
  <c r="A5357"/>
  <c r="A5373"/>
  <c r="A5389"/>
  <c r="A5405"/>
  <c r="A5421"/>
  <c r="A5437"/>
  <c r="A5319"/>
  <c r="A5340"/>
  <c r="A5356"/>
  <c r="A5372"/>
  <c r="A5388"/>
  <c r="A5404"/>
  <c r="A5420"/>
  <c r="A5436"/>
  <c r="A5316"/>
  <c r="A5336"/>
  <c r="A5352"/>
  <c r="A5368"/>
  <c r="A5384"/>
  <c r="A5400"/>
  <c r="A5416"/>
  <c r="A5432"/>
  <c r="A5335"/>
  <c r="A5351"/>
  <c r="A5367"/>
  <c r="A5383"/>
  <c r="A5399"/>
  <c r="A5415"/>
  <c r="A5431"/>
  <c r="A5333"/>
  <c r="A5349"/>
  <c r="A5365"/>
  <c r="A5381"/>
  <c r="A5397"/>
  <c r="A5413"/>
  <c r="A5429"/>
  <c r="A5332"/>
  <c r="A5348"/>
  <c r="A5364"/>
  <c r="A5380"/>
  <c r="A5396"/>
  <c r="A5412"/>
  <c r="A5428"/>
  <c r="A5327"/>
  <c r="A5344"/>
  <c r="A5360"/>
  <c r="A5376"/>
  <c r="A5392"/>
  <c r="A5408"/>
  <c r="A5424"/>
  <c r="A5440"/>
  <c r="A4209"/>
  <c r="A4217"/>
  <c r="A4225"/>
  <c r="A4233"/>
  <c r="A4241"/>
  <c r="A4249"/>
  <c r="A4257"/>
  <c r="A4265"/>
  <c r="A4273"/>
  <c r="A4281"/>
  <c r="A4289"/>
  <c r="A4297"/>
  <c r="A4305"/>
  <c r="A4313"/>
  <c r="A4321"/>
  <c r="A4329"/>
  <c r="A4337"/>
  <c r="A4345"/>
  <c r="A4353"/>
  <c r="A4361"/>
  <c r="A4369"/>
  <c r="A4377"/>
  <c r="A4385"/>
  <c r="A4393"/>
  <c r="A4401"/>
  <c r="A4409"/>
  <c r="A4417"/>
  <c r="A4425"/>
  <c r="A4433"/>
  <c r="A4441"/>
  <c r="A4449"/>
  <c r="A4457"/>
  <c r="A4465"/>
  <c r="A4473"/>
  <c r="A4481"/>
  <c r="A4489"/>
  <c r="A4497"/>
  <c r="A4505"/>
  <c r="A4206"/>
  <c r="A4214"/>
  <c r="A4222"/>
  <c r="A4230"/>
  <c r="A4238"/>
  <c r="A4246"/>
  <c r="A4254"/>
  <c r="A4262"/>
  <c r="A4270"/>
  <c r="A4278"/>
  <c r="A4286"/>
  <c r="A4294"/>
  <c r="A4302"/>
  <c r="A4310"/>
  <c r="A4318"/>
  <c r="A4326"/>
  <c r="A4334"/>
  <c r="A4342"/>
  <c r="A4350"/>
  <c r="A4358"/>
  <c r="A4366"/>
  <c r="A4374"/>
  <c r="A4382"/>
  <c r="A4390"/>
  <c r="A4398"/>
  <c r="A4406"/>
  <c r="A4414"/>
  <c r="A4422"/>
  <c r="A4430"/>
  <c r="A4438"/>
  <c r="A4446"/>
  <c r="A4454"/>
  <c r="A4462"/>
  <c r="A4470"/>
  <c r="A4478"/>
  <c r="A4486"/>
  <c r="A4494"/>
  <c r="A4502"/>
  <c r="A4510"/>
  <c r="A4518"/>
  <c r="A4526"/>
  <c r="A4534"/>
  <c r="A4542"/>
  <c r="A4550"/>
  <c r="A4558"/>
  <c r="A4566"/>
  <c r="A4574"/>
  <c r="A4582"/>
  <c r="A4590"/>
  <c r="A4598"/>
  <c r="A4606"/>
  <c r="A4614"/>
  <c r="A4622"/>
  <c r="A4630"/>
  <c r="A4638"/>
  <c r="A4646"/>
  <c r="A4654"/>
  <c r="A4662"/>
  <c r="A4670"/>
  <c r="A4678"/>
  <c r="A4686"/>
  <c r="A4694"/>
  <c r="A4702"/>
  <c r="A4710"/>
  <c r="A4718"/>
  <c r="A4726"/>
  <c r="A4734"/>
  <c r="A4742"/>
  <c r="A4750"/>
  <c r="A4758"/>
  <c r="A4766"/>
  <c r="A4774"/>
  <c r="A4782"/>
  <c r="A4790"/>
  <c r="A4798"/>
  <c r="A4806"/>
  <c r="A4814"/>
  <c r="A4822"/>
  <c r="A4830"/>
  <c r="A4838"/>
  <c r="A4203"/>
  <c r="A4211"/>
  <c r="A4219"/>
  <c r="A4227"/>
  <c r="A4235"/>
  <c r="A4243"/>
  <c r="A4251"/>
  <c r="A4259"/>
  <c r="A4267"/>
  <c r="A4275"/>
  <c r="A4283"/>
  <c r="A4291"/>
  <c r="A4299"/>
  <c r="A4307"/>
  <c r="A4315"/>
  <c r="A4323"/>
  <c r="A4331"/>
  <c r="A4339"/>
  <c r="A4347"/>
  <c r="A4355"/>
  <c r="A4363"/>
  <c r="A4371"/>
  <c r="A4379"/>
  <c r="A4387"/>
  <c r="A4395"/>
  <c r="A4403"/>
  <c r="A4411"/>
  <c r="A4419"/>
  <c r="A4427"/>
  <c r="A4435"/>
  <c r="A4443"/>
  <c r="A4451"/>
  <c r="A4459"/>
  <c r="A4467"/>
  <c r="A4475"/>
  <c r="A4483"/>
  <c r="A4491"/>
  <c r="A4499"/>
  <c r="A4507"/>
  <c r="A4202"/>
  <c r="A4210"/>
  <c r="A4218"/>
  <c r="A4226"/>
  <c r="A4234"/>
  <c r="A4242"/>
  <c r="A4250"/>
  <c r="A4258"/>
  <c r="A4266"/>
  <c r="A4274"/>
  <c r="A4282"/>
  <c r="A4290"/>
  <c r="A4298"/>
  <c r="A4306"/>
  <c r="A4314"/>
  <c r="A4322"/>
  <c r="A4330"/>
  <c r="A4338"/>
  <c r="A4346"/>
  <c r="A4354"/>
  <c r="A4362"/>
  <c r="A4370"/>
  <c r="A4378"/>
  <c r="A4386"/>
  <c r="A4394"/>
  <c r="A4402"/>
  <c r="A4410"/>
  <c r="A4418"/>
  <c r="A4426"/>
  <c r="A4434"/>
  <c r="A4442"/>
  <c r="A4450"/>
  <c r="A4458"/>
  <c r="A4466"/>
  <c r="A4474"/>
  <c r="A4482"/>
  <c r="A4490"/>
  <c r="A4498"/>
  <c r="A4506"/>
  <c r="A4514"/>
  <c r="A4522"/>
  <c r="A4530"/>
  <c r="A4538"/>
  <c r="A4546"/>
  <c r="A4554"/>
  <c r="A4562"/>
  <c r="A4570"/>
  <c r="A4578"/>
  <c r="A4586"/>
  <c r="A4594"/>
  <c r="A4602"/>
  <c r="A4610"/>
  <c r="A4618"/>
  <c r="A4626"/>
  <c r="A4634"/>
  <c r="A4642"/>
  <c r="A4650"/>
  <c r="A4658"/>
  <c r="A4666"/>
  <c r="A4674"/>
  <c r="A4682"/>
  <c r="A4690"/>
  <c r="A4698"/>
  <c r="A4706"/>
  <c r="A4714"/>
  <c r="A4722"/>
  <c r="A4730"/>
  <c r="A4738"/>
  <c r="A4746"/>
  <c r="A4754"/>
  <c r="A4762"/>
  <c r="A4770"/>
  <c r="A4778"/>
  <c r="A4786"/>
  <c r="A4794"/>
  <c r="A4802"/>
  <c r="A4810"/>
  <c r="A4818"/>
  <c r="A4826"/>
  <c r="A4834"/>
  <c r="A4215"/>
  <c r="A4231"/>
  <c r="A4247"/>
  <c r="A4263"/>
  <c r="A4279"/>
  <c r="A4295"/>
  <c r="A4311"/>
  <c r="A4327"/>
  <c r="A4343"/>
  <c r="A4359"/>
  <c r="A4375"/>
  <c r="A4391"/>
  <c r="A4407"/>
  <c r="A4423"/>
  <c r="A4439"/>
  <c r="A4455"/>
  <c r="A4471"/>
  <c r="A4487"/>
  <c r="A4503"/>
  <c r="A4516"/>
  <c r="A4527"/>
  <c r="A4537"/>
  <c r="A4548"/>
  <c r="A4559"/>
  <c r="A4569"/>
  <c r="A4580"/>
  <c r="A4591"/>
  <c r="A4601"/>
  <c r="A4612"/>
  <c r="A4623"/>
  <c r="A4633"/>
  <c r="A4644"/>
  <c r="A4655"/>
  <c r="A4665"/>
  <c r="A4676"/>
  <c r="A4687"/>
  <c r="A4697"/>
  <c r="A4708"/>
  <c r="A4719"/>
  <c r="A4729"/>
  <c r="A4740"/>
  <c r="A4751"/>
  <c r="A4761"/>
  <c r="A4772"/>
  <c r="A4783"/>
  <c r="A4793"/>
  <c r="A4804"/>
  <c r="A4815"/>
  <c r="A4825"/>
  <c r="A4836"/>
  <c r="A4213"/>
  <c r="A4229"/>
  <c r="A4245"/>
  <c r="A4261"/>
  <c r="A4277"/>
  <c r="A4293"/>
  <c r="A4309"/>
  <c r="A4325"/>
  <c r="A4341"/>
  <c r="A4357"/>
  <c r="A4373"/>
  <c r="A4389"/>
  <c r="A4405"/>
  <c r="A4421"/>
  <c r="A4437"/>
  <c r="A4453"/>
  <c r="A4469"/>
  <c r="A4485"/>
  <c r="A4501"/>
  <c r="A4515"/>
  <c r="A4525"/>
  <c r="A4536"/>
  <c r="A4547"/>
  <c r="A4557"/>
  <c r="A4568"/>
  <c r="A4579"/>
  <c r="A4589"/>
  <c r="A4600"/>
  <c r="A4611"/>
  <c r="A4621"/>
  <c r="A4632"/>
  <c r="A4643"/>
  <c r="A4653"/>
  <c r="A4664"/>
  <c r="A4675"/>
  <c r="A4685"/>
  <c r="A4696"/>
  <c r="A4707"/>
  <c r="A4717"/>
  <c r="A4728"/>
  <c r="A4739"/>
  <c r="A4749"/>
  <c r="A4760"/>
  <c r="A4771"/>
  <c r="A4781"/>
  <c r="A4792"/>
  <c r="A4803"/>
  <c r="A4813"/>
  <c r="A4824"/>
  <c r="A4835"/>
  <c r="A4212"/>
  <c r="A4228"/>
  <c r="A4244"/>
  <c r="A4260"/>
  <c r="A4276"/>
  <c r="A4292"/>
  <c r="A4308"/>
  <c r="A4324"/>
  <c r="A4340"/>
  <c r="A4356"/>
  <c r="A4372"/>
  <c r="A4388"/>
  <c r="A4404"/>
  <c r="A4420"/>
  <c r="A4436"/>
  <c r="A4452"/>
  <c r="A4468"/>
  <c r="A4484"/>
  <c r="A4500"/>
  <c r="A4513"/>
  <c r="A4524"/>
  <c r="A4535"/>
  <c r="A4545"/>
  <c r="A4556"/>
  <c r="A4567"/>
  <c r="A4577"/>
  <c r="A4588"/>
  <c r="A4599"/>
  <c r="A4609"/>
  <c r="A4620"/>
  <c r="A4631"/>
  <c r="A4641"/>
  <c r="A4652"/>
  <c r="A4663"/>
  <c r="A4673"/>
  <c r="A4684"/>
  <c r="A4695"/>
  <c r="A4705"/>
  <c r="A4716"/>
  <c r="A4727"/>
  <c r="A4737"/>
  <c r="A4748"/>
  <c r="A4759"/>
  <c r="A4769"/>
  <c r="A4780"/>
  <c r="A4791"/>
  <c r="A4801"/>
  <c r="A4812"/>
  <c r="A4823"/>
  <c r="A4833"/>
  <c r="A4208"/>
  <c r="A4224"/>
  <c r="A4240"/>
  <c r="A4256"/>
  <c r="A4272"/>
  <c r="A4288"/>
  <c r="A4304"/>
  <c r="A4320"/>
  <c r="A4336"/>
  <c r="A4352"/>
  <c r="A4368"/>
  <c r="A4384"/>
  <c r="A4400"/>
  <c r="A4416"/>
  <c r="A4432"/>
  <c r="A4448"/>
  <c r="A4464"/>
  <c r="A4480"/>
  <c r="A4496"/>
  <c r="A4512"/>
  <c r="A4523"/>
  <c r="A4533"/>
  <c r="A4544"/>
  <c r="A4555"/>
  <c r="A4565"/>
  <c r="A4576"/>
  <c r="A4587"/>
  <c r="A4597"/>
  <c r="A4608"/>
  <c r="A4619"/>
  <c r="A4629"/>
  <c r="A4640"/>
  <c r="A4651"/>
  <c r="A4661"/>
  <c r="A4672"/>
  <c r="A4683"/>
  <c r="A4693"/>
  <c r="A4704"/>
  <c r="A4715"/>
  <c r="A4725"/>
  <c r="A4736"/>
  <c r="A4747"/>
  <c r="A4757"/>
  <c r="A4768"/>
  <c r="A4779"/>
  <c r="A4789"/>
  <c r="A4800"/>
  <c r="A4811"/>
  <c r="A4821"/>
  <c r="A4832"/>
  <c r="A4207"/>
  <c r="A4223"/>
  <c r="A4239"/>
  <c r="A4255"/>
  <c r="A4271"/>
  <c r="A4287"/>
  <c r="A4303"/>
  <c r="A4319"/>
  <c r="A4335"/>
  <c r="A4351"/>
  <c r="A4367"/>
  <c r="A4383"/>
  <c r="A4399"/>
  <c r="A4415"/>
  <c r="A4431"/>
  <c r="A4447"/>
  <c r="A4463"/>
  <c r="A4479"/>
  <c r="A4495"/>
  <c r="A4511"/>
  <c r="A4521"/>
  <c r="A4532"/>
  <c r="A4543"/>
  <c r="A4553"/>
  <c r="A4564"/>
  <c r="A4575"/>
  <c r="A4585"/>
  <c r="A4596"/>
  <c r="A4607"/>
  <c r="A4617"/>
  <c r="A4628"/>
  <c r="A4639"/>
  <c r="A4649"/>
  <c r="A4660"/>
  <c r="A4671"/>
  <c r="A4681"/>
  <c r="A4692"/>
  <c r="A4703"/>
  <c r="A4713"/>
  <c r="A4724"/>
  <c r="A4735"/>
  <c r="A4745"/>
  <c r="A4756"/>
  <c r="A4767"/>
  <c r="A4777"/>
  <c r="A4788"/>
  <c r="A4799"/>
  <c r="A4809"/>
  <c r="A4820"/>
  <c r="A4831"/>
  <c r="A4201"/>
  <c r="A4205"/>
  <c r="A4221"/>
  <c r="A4237"/>
  <c r="A4253"/>
  <c r="A4269"/>
  <c r="A4285"/>
  <c r="A4301"/>
  <c r="A4317"/>
  <c r="A4333"/>
  <c r="A4349"/>
  <c r="A4365"/>
  <c r="A4381"/>
  <c r="A4397"/>
  <c r="A4413"/>
  <c r="A4429"/>
  <c r="A4445"/>
  <c r="A4461"/>
  <c r="A4477"/>
  <c r="A4493"/>
  <c r="A4509"/>
  <c r="A4520"/>
  <c r="A4531"/>
  <c r="A4541"/>
  <c r="A4552"/>
  <c r="A4563"/>
  <c r="A4573"/>
  <c r="A4584"/>
  <c r="A4595"/>
  <c r="A4605"/>
  <c r="A4616"/>
  <c r="A4627"/>
  <c r="A4637"/>
  <c r="A4648"/>
  <c r="A4659"/>
  <c r="A4669"/>
  <c r="A4680"/>
  <c r="A4691"/>
  <c r="A4701"/>
  <c r="A4712"/>
  <c r="A4723"/>
  <c r="A4733"/>
  <c r="A4744"/>
  <c r="A4755"/>
  <c r="A4765"/>
  <c r="A4776"/>
  <c r="A4787"/>
  <c r="A4797"/>
  <c r="A4808"/>
  <c r="A4819"/>
  <c r="A4829"/>
  <c r="A4840"/>
  <c r="A4204"/>
  <c r="A4220"/>
  <c r="A4236"/>
  <c r="A4252"/>
  <c r="A4268"/>
  <c r="A4284"/>
  <c r="A4300"/>
  <c r="A4316"/>
  <c r="A4332"/>
  <c r="A4348"/>
  <c r="A4364"/>
  <c r="A4380"/>
  <c r="A4396"/>
  <c r="A4412"/>
  <c r="A4428"/>
  <c r="A4444"/>
  <c r="A4460"/>
  <c r="A4476"/>
  <c r="A4492"/>
  <c r="A4508"/>
  <c r="A4519"/>
  <c r="A4529"/>
  <c r="A4540"/>
  <c r="A4551"/>
  <c r="A4561"/>
  <c r="A4572"/>
  <c r="A4583"/>
  <c r="A4593"/>
  <c r="A4604"/>
  <c r="A4615"/>
  <c r="A4625"/>
  <c r="A4636"/>
  <c r="A4647"/>
  <c r="A4657"/>
  <c r="A4668"/>
  <c r="A4679"/>
  <c r="A4689"/>
  <c r="A4700"/>
  <c r="A4711"/>
  <c r="A4721"/>
  <c r="A4732"/>
  <c r="A4743"/>
  <c r="A4753"/>
  <c r="A4764"/>
  <c r="A4775"/>
  <c r="A4785"/>
  <c r="A4796"/>
  <c r="A4807"/>
  <c r="A4817"/>
  <c r="A4828"/>
  <c r="A4839"/>
  <c r="A4216"/>
  <c r="A4232"/>
  <c r="A4248"/>
  <c r="A4264"/>
  <c r="A4280"/>
  <c r="A4296"/>
  <c r="A4312"/>
  <c r="A4328"/>
  <c r="A4344"/>
  <c r="A4360"/>
  <c r="A4376"/>
  <c r="A4392"/>
  <c r="A4408"/>
  <c r="A4424"/>
  <c r="A4440"/>
  <c r="A4456"/>
  <c r="A4472"/>
  <c r="A4488"/>
  <c r="A4504"/>
  <c r="A4517"/>
  <c r="A4528"/>
  <c r="A4539"/>
  <c r="A4549"/>
  <c r="A4560"/>
  <c r="A4571"/>
  <c r="A4581"/>
  <c r="A4592"/>
  <c r="A4603"/>
  <c r="A4613"/>
  <c r="A4624"/>
  <c r="A4635"/>
  <c r="A4645"/>
  <c r="A4656"/>
  <c r="A4667"/>
  <c r="A4677"/>
  <c r="A4688"/>
  <c r="A4699"/>
  <c r="A4709"/>
  <c r="A4720"/>
  <c r="A4731"/>
  <c r="A4741"/>
  <c r="A4752"/>
  <c r="A4763"/>
  <c r="A4773"/>
  <c r="A4784"/>
  <c r="A4795"/>
  <c r="A4805"/>
  <c r="A4816"/>
  <c r="A4827"/>
  <c r="A4837"/>
  <c r="A3606"/>
  <c r="A3614"/>
  <c r="A3622"/>
  <c r="A3630"/>
  <c r="A3638"/>
  <c r="A3646"/>
  <c r="A3654"/>
  <c r="A3662"/>
  <c r="A3670"/>
  <c r="A3678"/>
  <c r="A3686"/>
  <c r="A3694"/>
  <c r="A3702"/>
  <c r="A3710"/>
  <c r="A3718"/>
  <c r="A3726"/>
  <c r="A3734"/>
  <c r="A3742"/>
  <c r="A3750"/>
  <c r="A3758"/>
  <c r="A3766"/>
  <c r="A3774"/>
  <c r="A3782"/>
  <c r="A3790"/>
  <c r="A3798"/>
  <c r="A3806"/>
  <c r="A3814"/>
  <c r="A3822"/>
  <c r="A3830"/>
  <c r="A3838"/>
  <c r="A3846"/>
  <c r="A3854"/>
  <c r="A3862"/>
  <c r="A3870"/>
  <c r="A3878"/>
  <c r="A3886"/>
  <c r="A3894"/>
  <c r="A3902"/>
  <c r="A3910"/>
  <c r="A3918"/>
  <c r="A3926"/>
  <c r="A3934"/>
  <c r="A3942"/>
  <c r="A3950"/>
  <c r="A3958"/>
  <c r="A3966"/>
  <c r="A3974"/>
  <c r="A3982"/>
  <c r="A3990"/>
  <c r="A3998"/>
  <c r="A4006"/>
  <c r="A4014"/>
  <c r="A4022"/>
  <c r="A4030"/>
  <c r="A4038"/>
  <c r="A4046"/>
  <c r="A4054"/>
  <c r="A4062"/>
  <c r="A4070"/>
  <c r="A4078"/>
  <c r="A4086"/>
  <c r="A4094"/>
  <c r="A4102"/>
  <c r="A4110"/>
  <c r="A4118"/>
  <c r="A4126"/>
  <c r="A4134"/>
  <c r="A4142"/>
  <c r="A4150"/>
  <c r="A4158"/>
  <c r="A4166"/>
  <c r="A3602"/>
  <c r="A3610"/>
  <c r="A3618"/>
  <c r="A3626"/>
  <c r="A3634"/>
  <c r="A3642"/>
  <c r="A3650"/>
  <c r="A3658"/>
  <c r="A3666"/>
  <c r="A3674"/>
  <c r="A3682"/>
  <c r="A3690"/>
  <c r="A3698"/>
  <c r="A3706"/>
  <c r="A3714"/>
  <c r="A3722"/>
  <c r="A3730"/>
  <c r="A3738"/>
  <c r="A3746"/>
  <c r="A3754"/>
  <c r="A3762"/>
  <c r="A3770"/>
  <c r="A3778"/>
  <c r="A3786"/>
  <c r="A3794"/>
  <c r="A3802"/>
  <c r="A3810"/>
  <c r="A3818"/>
  <c r="A3826"/>
  <c r="A3834"/>
  <c r="A3842"/>
  <c r="A3850"/>
  <c r="A3858"/>
  <c r="A3866"/>
  <c r="A3874"/>
  <c r="A3882"/>
  <c r="A3890"/>
  <c r="A3898"/>
  <c r="A3906"/>
  <c r="A3914"/>
  <c r="A3922"/>
  <c r="A3930"/>
  <c r="A3938"/>
  <c r="A3946"/>
  <c r="A3954"/>
  <c r="A3962"/>
  <c r="A3970"/>
  <c r="A3978"/>
  <c r="A3986"/>
  <c r="A3994"/>
  <c r="A4002"/>
  <c r="A4010"/>
  <c r="A4018"/>
  <c r="A4026"/>
  <c r="A4034"/>
  <c r="A4042"/>
  <c r="A4050"/>
  <c r="A4058"/>
  <c r="A4066"/>
  <c r="A4074"/>
  <c r="A4082"/>
  <c r="A4090"/>
  <c r="A4098"/>
  <c r="A4106"/>
  <c r="A4114"/>
  <c r="A4122"/>
  <c r="A4130"/>
  <c r="A4138"/>
  <c r="A4146"/>
  <c r="A4154"/>
  <c r="A4162"/>
  <c r="A4170"/>
  <c r="A3607"/>
  <c r="A3617"/>
  <c r="A3628"/>
  <c r="A3639"/>
  <c r="A3649"/>
  <c r="A3660"/>
  <c r="A3671"/>
  <c r="A3681"/>
  <c r="A3692"/>
  <c r="A3703"/>
  <c r="A3713"/>
  <c r="A3724"/>
  <c r="A3735"/>
  <c r="A3745"/>
  <c r="A3756"/>
  <c r="A3767"/>
  <c r="A3777"/>
  <c r="A3788"/>
  <c r="A3799"/>
  <c r="A3809"/>
  <c r="A3820"/>
  <c r="A3831"/>
  <c r="A3841"/>
  <c r="A3852"/>
  <c r="A3863"/>
  <c r="A3873"/>
  <c r="A3884"/>
  <c r="A3605"/>
  <c r="A3616"/>
  <c r="A3627"/>
  <c r="A3637"/>
  <c r="A3648"/>
  <c r="A3659"/>
  <c r="A3669"/>
  <c r="A3680"/>
  <c r="A3691"/>
  <c r="A3701"/>
  <c r="A3712"/>
  <c r="A3723"/>
  <c r="A3733"/>
  <c r="A3744"/>
  <c r="A3755"/>
  <c r="A3765"/>
  <c r="A3776"/>
  <c r="A3787"/>
  <c r="A3797"/>
  <c r="A3808"/>
  <c r="A3819"/>
  <c r="A3829"/>
  <c r="A3840"/>
  <c r="A3851"/>
  <c r="A3861"/>
  <c r="A3872"/>
  <c r="A3883"/>
  <c r="A3893"/>
  <c r="A3904"/>
  <c r="A3915"/>
  <c r="A3925"/>
  <c r="A3936"/>
  <c r="A3947"/>
  <c r="A3957"/>
  <c r="A3604"/>
  <c r="A3615"/>
  <c r="A3625"/>
  <c r="A3636"/>
  <c r="A3647"/>
  <c r="A3657"/>
  <c r="A3668"/>
  <c r="A3679"/>
  <c r="A3689"/>
  <c r="A3700"/>
  <c r="A3711"/>
  <c r="A3721"/>
  <c r="A3732"/>
  <c r="A3743"/>
  <c r="A3753"/>
  <c r="A3764"/>
  <c r="A3775"/>
  <c r="A3785"/>
  <c r="A3796"/>
  <c r="A3807"/>
  <c r="A3817"/>
  <c r="A3828"/>
  <c r="A3839"/>
  <c r="A3849"/>
  <c r="A3860"/>
  <c r="A3871"/>
  <c r="A3881"/>
  <c r="A3892"/>
  <c r="A3603"/>
  <c r="A3613"/>
  <c r="A3624"/>
  <c r="A3635"/>
  <c r="A3645"/>
  <c r="A3656"/>
  <c r="A3667"/>
  <c r="A3677"/>
  <c r="A3688"/>
  <c r="A3699"/>
  <c r="A3709"/>
  <c r="A3720"/>
  <c r="A3731"/>
  <c r="A3741"/>
  <c r="A3752"/>
  <c r="A3763"/>
  <c r="A3773"/>
  <c r="A3784"/>
  <c r="A3795"/>
  <c r="A3805"/>
  <c r="A3816"/>
  <c r="A3827"/>
  <c r="A3837"/>
  <c r="A3848"/>
  <c r="A3859"/>
  <c r="A3869"/>
  <c r="A3880"/>
  <c r="A3891"/>
  <c r="A3612"/>
  <c r="A3623"/>
  <c r="A3633"/>
  <c r="A3644"/>
  <c r="A3655"/>
  <c r="A3665"/>
  <c r="A3676"/>
  <c r="A3687"/>
  <c r="A3697"/>
  <c r="A3708"/>
  <c r="A3719"/>
  <c r="A3729"/>
  <c r="A3740"/>
  <c r="A3751"/>
  <c r="A3761"/>
  <c r="A3772"/>
  <c r="A3783"/>
  <c r="A3793"/>
  <c r="A3804"/>
  <c r="A3815"/>
  <c r="A3825"/>
  <c r="A3836"/>
  <c r="A3847"/>
  <c r="A3857"/>
  <c r="A3868"/>
  <c r="A3879"/>
  <c r="A3889"/>
  <c r="A3900"/>
  <c r="A3911"/>
  <c r="A3921"/>
  <c r="A3932"/>
  <c r="A3943"/>
  <c r="A3953"/>
  <c r="A3611"/>
  <c r="A3621"/>
  <c r="A3632"/>
  <c r="A3643"/>
  <c r="A3653"/>
  <c r="A3664"/>
  <c r="A3675"/>
  <c r="A3685"/>
  <c r="A3696"/>
  <c r="A3707"/>
  <c r="A3717"/>
  <c r="A3728"/>
  <c r="A3739"/>
  <c r="A3749"/>
  <c r="A3760"/>
  <c r="A3771"/>
  <c r="A3781"/>
  <c r="A3792"/>
  <c r="A3803"/>
  <c r="A3813"/>
  <c r="A3824"/>
  <c r="A3835"/>
  <c r="A3845"/>
  <c r="A3856"/>
  <c r="A3867"/>
  <c r="A3877"/>
  <c r="A3888"/>
  <c r="A3609"/>
  <c r="A3620"/>
  <c r="A3631"/>
  <c r="A3641"/>
  <c r="A3652"/>
  <c r="A3663"/>
  <c r="A3673"/>
  <c r="A3684"/>
  <c r="A3695"/>
  <c r="A3705"/>
  <c r="A3716"/>
  <c r="A3727"/>
  <c r="A3737"/>
  <c r="A3748"/>
  <c r="A3759"/>
  <c r="A3769"/>
  <c r="A3780"/>
  <c r="A3791"/>
  <c r="A3801"/>
  <c r="A3812"/>
  <c r="A3823"/>
  <c r="A3833"/>
  <c r="A3844"/>
  <c r="A3855"/>
  <c r="A3865"/>
  <c r="A3876"/>
  <c r="A3887"/>
  <c r="A3897"/>
  <c r="A3908"/>
  <c r="A3919"/>
  <c r="A3929"/>
  <c r="A3940"/>
  <c r="A3951"/>
  <c r="A3961"/>
  <c r="A3972"/>
  <c r="A3983"/>
  <c r="A3993"/>
  <c r="A4004"/>
  <c r="A4015"/>
  <c r="A4025"/>
  <c r="A4036"/>
  <c r="A4047"/>
  <c r="A4057"/>
  <c r="A4068"/>
  <c r="A4079"/>
  <c r="A4089"/>
  <c r="A4100"/>
  <c r="A4111"/>
  <c r="A4121"/>
  <c r="A4132"/>
  <c r="A4143"/>
  <c r="A4153"/>
  <c r="A4164"/>
  <c r="A4174"/>
  <c r="A4182"/>
  <c r="A4190"/>
  <c r="A4198"/>
  <c r="A3608"/>
  <c r="A3619"/>
  <c r="A3629"/>
  <c r="A3640"/>
  <c r="A3651"/>
  <c r="A3661"/>
  <c r="A3672"/>
  <c r="A3683"/>
  <c r="A3693"/>
  <c r="A3704"/>
  <c r="A3715"/>
  <c r="A3725"/>
  <c r="A3736"/>
  <c r="A3747"/>
  <c r="A3757"/>
  <c r="A3768"/>
  <c r="A3779"/>
  <c r="A3789"/>
  <c r="A3800"/>
  <c r="A3811"/>
  <c r="A3821"/>
  <c r="A3832"/>
  <c r="A3843"/>
  <c r="A3853"/>
  <c r="A3864"/>
  <c r="A3875"/>
  <c r="A3885"/>
  <c r="A3896"/>
  <c r="A3907"/>
  <c r="A3917"/>
  <c r="A3928"/>
  <c r="A3939"/>
  <c r="A3949"/>
  <c r="A3960"/>
  <c r="A3971"/>
  <c r="A3981"/>
  <c r="A3992"/>
  <c r="A4003"/>
  <c r="A4013"/>
  <c r="A4024"/>
  <c r="A4035"/>
  <c r="A4045"/>
  <c r="A4056"/>
  <c r="A4067"/>
  <c r="A4077"/>
  <c r="A4088"/>
  <c r="A4099"/>
  <c r="A4109"/>
  <c r="A4120"/>
  <c r="A4131"/>
  <c r="A4141"/>
  <c r="A4152"/>
  <c r="A4163"/>
  <c r="A4173"/>
  <c r="A4181"/>
  <c r="A4189"/>
  <c r="A4197"/>
  <c r="A3903"/>
  <c r="A3924"/>
  <c r="A3945"/>
  <c r="A3965"/>
  <c r="A3979"/>
  <c r="A3995"/>
  <c r="A4008"/>
  <c r="A4021"/>
  <c r="A4037"/>
  <c r="A4051"/>
  <c r="A4064"/>
  <c r="A4080"/>
  <c r="A4093"/>
  <c r="A4107"/>
  <c r="A4123"/>
  <c r="A4136"/>
  <c r="A4149"/>
  <c r="A4165"/>
  <c r="A4177"/>
  <c r="A4187"/>
  <c r="A4199"/>
  <c r="A3901"/>
  <c r="A3923"/>
  <c r="A3944"/>
  <c r="A3964"/>
  <c r="A3977"/>
  <c r="A3991"/>
  <c r="A4007"/>
  <c r="A4020"/>
  <c r="A4033"/>
  <c r="A4049"/>
  <c r="A4063"/>
  <c r="A4076"/>
  <c r="A4092"/>
  <c r="A4105"/>
  <c r="A4119"/>
  <c r="A4135"/>
  <c r="A4148"/>
  <c r="A4161"/>
  <c r="A4176"/>
  <c r="A4186"/>
  <c r="A4196"/>
  <c r="A3899"/>
  <c r="A3920"/>
  <c r="A3941"/>
  <c r="A3963"/>
  <c r="A3976"/>
  <c r="A3989"/>
  <c r="A4005"/>
  <c r="A4019"/>
  <c r="A4032"/>
  <c r="A4048"/>
  <c r="A4061"/>
  <c r="A4075"/>
  <c r="A4091"/>
  <c r="A4104"/>
  <c r="A4117"/>
  <c r="A4133"/>
  <c r="A4147"/>
  <c r="A4160"/>
  <c r="A4175"/>
  <c r="A4185"/>
  <c r="A4195"/>
  <c r="A3895"/>
  <c r="A3916"/>
  <c r="A3937"/>
  <c r="A3959"/>
  <c r="A3975"/>
  <c r="A3988"/>
  <c r="A4001"/>
  <c r="A4017"/>
  <c r="A4031"/>
  <c r="A4044"/>
  <c r="A4060"/>
  <c r="A4073"/>
  <c r="A4087"/>
  <c r="A4103"/>
  <c r="A4116"/>
  <c r="A4129"/>
  <c r="A4145"/>
  <c r="A4159"/>
  <c r="A4172"/>
  <c r="A4184"/>
  <c r="A4194"/>
  <c r="A3913"/>
  <c r="A3935"/>
  <c r="A3956"/>
  <c r="A3973"/>
  <c r="A3987"/>
  <c r="A4000"/>
  <c r="A4016"/>
  <c r="A4029"/>
  <c r="A4043"/>
  <c r="A4059"/>
  <c r="A4072"/>
  <c r="A4085"/>
  <c r="A4101"/>
  <c r="A4115"/>
  <c r="A4128"/>
  <c r="A4144"/>
  <c r="A4157"/>
  <c r="A4171"/>
  <c r="A4183"/>
  <c r="A4193"/>
  <c r="A3912"/>
  <c r="A3933"/>
  <c r="A3955"/>
  <c r="A3969"/>
  <c r="A3985"/>
  <c r="A3999"/>
  <c r="A4012"/>
  <c r="A4028"/>
  <c r="A4041"/>
  <c r="A4055"/>
  <c r="A4071"/>
  <c r="A4084"/>
  <c r="A4097"/>
  <c r="A4113"/>
  <c r="A4127"/>
  <c r="A4140"/>
  <c r="A4156"/>
  <c r="A4169"/>
  <c r="A4180"/>
  <c r="A4192"/>
  <c r="A3909"/>
  <c r="A3931"/>
  <c r="A3952"/>
  <c r="A3968"/>
  <c r="A3984"/>
  <c r="A3997"/>
  <c r="A4011"/>
  <c r="A4027"/>
  <c r="A4040"/>
  <c r="A4053"/>
  <c r="A4069"/>
  <c r="A4083"/>
  <c r="A4096"/>
  <c r="A4112"/>
  <c r="A4125"/>
  <c r="A4139"/>
  <c r="A4155"/>
  <c r="A4168"/>
  <c r="A4179"/>
  <c r="A4191"/>
  <c r="A3601"/>
  <c r="A3905"/>
  <c r="A3927"/>
  <c r="A3948"/>
  <c r="A3967"/>
  <c r="A3980"/>
  <c r="A3996"/>
  <c r="A4009"/>
  <c r="A4023"/>
  <c r="A4039"/>
  <c r="A4052"/>
  <c r="A4065"/>
  <c r="A4081"/>
  <c r="A4095"/>
  <c r="A4108"/>
  <c r="A4124"/>
  <c r="A4137"/>
  <c r="A4151"/>
  <c r="A4167"/>
  <c r="A4178"/>
  <c r="A4188"/>
  <c r="A4200"/>
  <c r="A1114"/>
  <c r="A1106"/>
  <c r="A1098"/>
  <c r="A1090"/>
  <c r="A1082"/>
  <c r="A1074"/>
  <c r="A1066"/>
  <c r="A1058"/>
  <c r="A1050"/>
  <c r="A1042"/>
  <c r="A1034"/>
  <c r="A1026"/>
  <c r="A1018"/>
  <c r="A1010"/>
  <c r="A1002"/>
  <c r="A994"/>
  <c r="A986"/>
  <c r="A978"/>
  <c r="A970"/>
  <c r="A962"/>
  <c r="A954"/>
  <c r="A946"/>
  <c r="A938"/>
  <c r="A930"/>
  <c r="A922"/>
  <c r="A914"/>
  <c r="A906"/>
  <c r="A898"/>
  <c r="A890"/>
  <c r="A882"/>
  <c r="A874"/>
  <c r="A864"/>
  <c r="A854"/>
  <c r="A842"/>
  <c r="A832"/>
  <c r="A822"/>
  <c r="A810"/>
  <c r="A800"/>
  <c r="A790"/>
  <c r="A778"/>
  <c r="A768"/>
  <c r="A758"/>
  <c r="A746"/>
  <c r="A736"/>
  <c r="A726"/>
  <c r="A714"/>
  <c r="A704"/>
  <c r="A694"/>
  <c r="A682"/>
  <c r="A672"/>
  <c r="A662"/>
  <c r="A650"/>
  <c r="A640"/>
  <c r="A630"/>
  <c r="A618"/>
  <c r="A608"/>
  <c r="A598"/>
  <c r="A586"/>
  <c r="A576"/>
  <c r="A1777"/>
  <c r="A1767"/>
  <c r="A1757"/>
  <c r="A1745"/>
  <c r="A1735"/>
  <c r="A1725"/>
  <c r="A1713"/>
  <c r="A1703"/>
  <c r="A1693"/>
  <c r="A1681"/>
  <c r="A1671"/>
  <c r="A1661"/>
  <c r="A1649"/>
  <c r="A1639"/>
  <c r="A1629"/>
  <c r="A1617"/>
  <c r="A1607"/>
  <c r="A1597"/>
  <c r="A1585"/>
  <c r="A1575"/>
  <c r="A1565"/>
  <c r="A1553"/>
  <c r="A1543"/>
  <c r="A1533"/>
  <c r="A1521"/>
  <c r="A1511"/>
  <c r="A1501"/>
  <c r="A1489"/>
  <c r="A1479"/>
  <c r="A1468"/>
  <c r="A1452"/>
  <c r="A1436"/>
  <c r="A1420"/>
  <c r="A1404"/>
  <c r="A1388"/>
  <c r="A1372"/>
  <c r="A1356"/>
  <c r="A1340"/>
  <c r="A1324"/>
  <c r="A1308"/>
  <c r="A1292"/>
  <c r="A1276"/>
  <c r="A1260"/>
  <c r="A1244"/>
  <c r="A1228"/>
  <c r="A1212"/>
  <c r="A1196"/>
  <c r="A1180"/>
  <c r="A1164"/>
  <c r="A1148"/>
  <c r="A1132"/>
  <c r="A2373"/>
  <c r="A2357"/>
  <c r="A2341"/>
  <c r="A2325"/>
  <c r="A2309"/>
  <c r="A2293"/>
  <c r="A2277"/>
  <c r="A2261"/>
  <c r="A2245"/>
  <c r="A2224"/>
  <c r="A564"/>
  <c r="A572"/>
  <c r="A580"/>
  <c r="A588"/>
  <c r="A596"/>
  <c r="A604"/>
  <c r="A612"/>
  <c r="A620"/>
  <c r="A628"/>
  <c r="A636"/>
  <c r="A644"/>
  <c r="A652"/>
  <c r="A660"/>
  <c r="A668"/>
  <c r="A676"/>
  <c r="A684"/>
  <c r="A692"/>
  <c r="A700"/>
  <c r="A708"/>
  <c r="A716"/>
  <c r="A724"/>
  <c r="A732"/>
  <c r="A740"/>
  <c r="A748"/>
  <c r="A756"/>
  <c r="A764"/>
  <c r="A772"/>
  <c r="A780"/>
  <c r="A788"/>
  <c r="A796"/>
  <c r="A804"/>
  <c r="A812"/>
  <c r="A820"/>
  <c r="A828"/>
  <c r="A836"/>
  <c r="A844"/>
  <c r="A852"/>
  <c r="A860"/>
  <c r="A868"/>
  <c r="A563"/>
  <c r="A571"/>
  <c r="A579"/>
  <c r="A587"/>
  <c r="A595"/>
  <c r="A603"/>
  <c r="A611"/>
  <c r="A619"/>
  <c r="A627"/>
  <c r="A635"/>
  <c r="A643"/>
  <c r="A651"/>
  <c r="A659"/>
  <c r="A667"/>
  <c r="A675"/>
  <c r="A683"/>
  <c r="A691"/>
  <c r="A699"/>
  <c r="A707"/>
  <c r="A715"/>
  <c r="A723"/>
  <c r="A731"/>
  <c r="A739"/>
  <c r="A747"/>
  <c r="A755"/>
  <c r="A763"/>
  <c r="A771"/>
  <c r="A779"/>
  <c r="A787"/>
  <c r="A795"/>
  <c r="A803"/>
  <c r="A811"/>
  <c r="A819"/>
  <c r="A827"/>
  <c r="A835"/>
  <c r="A843"/>
  <c r="A851"/>
  <c r="A859"/>
  <c r="A867"/>
  <c r="A6029"/>
  <c r="A6037"/>
  <c r="A6045"/>
  <c r="A6053"/>
  <c r="A6061"/>
  <c r="A6069"/>
  <c r="A6077"/>
  <c r="A6085"/>
  <c r="A6093"/>
  <c r="A6101"/>
  <c r="A6109"/>
  <c r="A6117"/>
  <c r="A6125"/>
  <c r="A6133"/>
  <c r="A6141"/>
  <c r="A6149"/>
  <c r="A6157"/>
  <c r="A6165"/>
  <c r="A6173"/>
  <c r="A6181"/>
  <c r="A6189"/>
  <c r="A6197"/>
  <c r="A6205"/>
  <c r="A6213"/>
  <c r="A6221"/>
  <c r="A6229"/>
  <c r="A6237"/>
  <c r="A6245"/>
  <c r="A6253"/>
  <c r="A6261"/>
  <c r="A6269"/>
  <c r="A6277"/>
  <c r="A6285"/>
  <c r="A6293"/>
  <c r="A6301"/>
  <c r="A6309"/>
  <c r="A6317"/>
  <c r="A6325"/>
  <c r="A6333"/>
  <c r="A6341"/>
  <c r="A6349"/>
  <c r="A6357"/>
  <c r="A6365"/>
  <c r="A6373"/>
  <c r="A6381"/>
  <c r="A6389"/>
  <c r="A6397"/>
  <c r="A6405"/>
  <c r="A6413"/>
  <c r="A6421"/>
  <c r="A6429"/>
  <c r="A6437"/>
  <c r="A6445"/>
  <c r="A6453"/>
  <c r="A6461"/>
  <c r="A6469"/>
  <c r="A6477"/>
  <c r="A6485"/>
  <c r="A6493"/>
  <c r="A6501"/>
  <c r="A6509"/>
  <c r="A6517"/>
  <c r="A6525"/>
  <c r="A6533"/>
  <c r="A6541"/>
  <c r="A6549"/>
  <c r="A6557"/>
  <c r="A6565"/>
  <c r="A6573"/>
  <c r="A6581"/>
  <c r="A6589"/>
  <c r="A6597"/>
  <c r="A6605"/>
  <c r="A6613"/>
  <c r="A6621"/>
  <c r="A6629"/>
  <c r="A6637"/>
  <c r="A6645"/>
  <c r="A6653"/>
  <c r="A6021"/>
  <c r="A6028"/>
  <c r="A6036"/>
  <c r="A6044"/>
  <c r="A6052"/>
  <c r="A6060"/>
  <c r="A6068"/>
  <c r="A6076"/>
  <c r="A6084"/>
  <c r="A6092"/>
  <c r="A6100"/>
  <c r="A6108"/>
  <c r="A6116"/>
  <c r="A6124"/>
  <c r="A6132"/>
  <c r="A6140"/>
  <c r="A6148"/>
  <c r="A6156"/>
  <c r="A6164"/>
  <c r="A6172"/>
  <c r="A6180"/>
  <c r="A6188"/>
  <c r="A6196"/>
  <c r="A6204"/>
  <c r="A6212"/>
  <c r="A6220"/>
  <c r="A6228"/>
  <c r="A6236"/>
  <c r="A6244"/>
  <c r="A6252"/>
  <c r="A6260"/>
  <c r="A6268"/>
  <c r="A6276"/>
  <c r="A6284"/>
  <c r="A6292"/>
  <c r="A6300"/>
  <c r="A6308"/>
  <c r="A6316"/>
  <c r="A6324"/>
  <c r="A6332"/>
  <c r="A6340"/>
  <c r="A6348"/>
  <c r="A6356"/>
  <c r="A6364"/>
  <c r="A6372"/>
  <c r="A6380"/>
  <c r="A6388"/>
  <c r="A6396"/>
  <c r="A6404"/>
  <c r="A6412"/>
  <c r="A6420"/>
  <c r="A6428"/>
  <c r="A6436"/>
  <c r="A6444"/>
  <c r="A6452"/>
  <c r="A6460"/>
  <c r="A6468"/>
  <c r="A6476"/>
  <c r="A6484"/>
  <c r="A6492"/>
  <c r="A6500"/>
  <c r="A6508"/>
  <c r="A6516"/>
  <c r="A6524"/>
  <c r="A6532"/>
  <c r="A6540"/>
  <c r="A6548"/>
  <c r="A6556"/>
  <c r="A6564"/>
  <c r="A6572"/>
  <c r="A6580"/>
  <c r="A6588"/>
  <c r="A6596"/>
  <c r="A6604"/>
  <c r="A6612"/>
  <c r="A6620"/>
  <c r="A6628"/>
  <c r="A6636"/>
  <c r="A6644"/>
  <c r="A6652"/>
  <c r="A6660"/>
  <c r="A6027"/>
  <c r="A6035"/>
  <c r="A6043"/>
  <c r="A6051"/>
  <c r="A6059"/>
  <c r="A6067"/>
  <c r="A6075"/>
  <c r="A6083"/>
  <c r="A6091"/>
  <c r="A6099"/>
  <c r="A6107"/>
  <c r="A6115"/>
  <c r="A6123"/>
  <c r="A6131"/>
  <c r="A6139"/>
  <c r="A6147"/>
  <c r="A6155"/>
  <c r="A6163"/>
  <c r="A6171"/>
  <c r="A6179"/>
  <c r="A6187"/>
  <c r="A6195"/>
  <c r="A6203"/>
  <c r="A6211"/>
  <c r="A6219"/>
  <c r="A6227"/>
  <c r="A6235"/>
  <c r="A6243"/>
  <c r="A6251"/>
  <c r="A6259"/>
  <c r="A6267"/>
  <c r="A6275"/>
  <c r="A6283"/>
  <c r="A6291"/>
  <c r="A6299"/>
  <c r="A6307"/>
  <c r="A6315"/>
  <c r="A6323"/>
  <c r="A6331"/>
  <c r="A6339"/>
  <c r="A6347"/>
  <c r="A6355"/>
  <c r="A6363"/>
  <c r="A6371"/>
  <c r="A6379"/>
  <c r="A6387"/>
  <c r="A6395"/>
  <c r="A6403"/>
  <c r="A6411"/>
  <c r="A6419"/>
  <c r="A6427"/>
  <c r="A6435"/>
  <c r="A6443"/>
  <c r="A6451"/>
  <c r="A6459"/>
  <c r="A6467"/>
  <c r="A6475"/>
  <c r="A6483"/>
  <c r="A6491"/>
  <c r="A6499"/>
  <c r="A6507"/>
  <c r="A6515"/>
  <c r="A6523"/>
  <c r="A6531"/>
  <c r="A6539"/>
  <c r="A6547"/>
  <c r="A6555"/>
  <c r="A6563"/>
  <c r="A6571"/>
  <c r="A6579"/>
  <c r="A6587"/>
  <c r="A6595"/>
  <c r="A6603"/>
  <c r="A6611"/>
  <c r="A6619"/>
  <c r="A6627"/>
  <c r="A6635"/>
  <c r="A6026"/>
  <c r="A6034"/>
  <c r="A6042"/>
  <c r="A6050"/>
  <c r="A6058"/>
  <c r="A6066"/>
  <c r="A6074"/>
  <c r="A6082"/>
  <c r="A6090"/>
  <c r="A6098"/>
  <c r="A6106"/>
  <c r="A6114"/>
  <c r="A6122"/>
  <c r="A6130"/>
  <c r="A6138"/>
  <c r="A6146"/>
  <c r="A6154"/>
  <c r="A6162"/>
  <c r="A6170"/>
  <c r="A6178"/>
  <c r="A6186"/>
  <c r="A6194"/>
  <c r="A6202"/>
  <c r="A6210"/>
  <c r="A6218"/>
  <c r="A6226"/>
  <c r="A6234"/>
  <c r="A6242"/>
  <c r="A6250"/>
  <c r="A6258"/>
  <c r="A6266"/>
  <c r="A6274"/>
  <c r="A6282"/>
  <c r="A6290"/>
  <c r="A6298"/>
  <c r="A6306"/>
  <c r="A6314"/>
  <c r="A6322"/>
  <c r="A6330"/>
  <c r="A6338"/>
  <c r="A6346"/>
  <c r="A6354"/>
  <c r="A6362"/>
  <c r="A6370"/>
  <c r="A6378"/>
  <c r="A6386"/>
  <c r="A6394"/>
  <c r="A6402"/>
  <c r="A6410"/>
  <c r="A6418"/>
  <c r="A6426"/>
  <c r="A6434"/>
  <c r="A6442"/>
  <c r="A6450"/>
  <c r="A6458"/>
  <c r="A6466"/>
  <c r="A6474"/>
  <c r="A6482"/>
  <c r="A6490"/>
  <c r="A6498"/>
  <c r="A6506"/>
  <c r="A6514"/>
  <c r="A6522"/>
  <c r="A6530"/>
  <c r="A6538"/>
  <c r="A6546"/>
  <c r="A6554"/>
  <c r="A6562"/>
  <c r="A6570"/>
  <c r="A6578"/>
  <c r="A6586"/>
  <c r="A6594"/>
  <c r="A6602"/>
  <c r="A6610"/>
  <c r="A6618"/>
  <c r="A6626"/>
  <c r="A6634"/>
  <c r="A6642"/>
  <c r="A6650"/>
  <c r="A6658"/>
  <c r="A6025"/>
  <c r="A6033"/>
  <c r="A6041"/>
  <c r="A6049"/>
  <c r="A6057"/>
  <c r="A6065"/>
  <c r="A6073"/>
  <c r="A6081"/>
  <c r="A6089"/>
  <c r="A6097"/>
  <c r="A6105"/>
  <c r="A6113"/>
  <c r="A6121"/>
  <c r="A6129"/>
  <c r="A6137"/>
  <c r="A6145"/>
  <c r="A6153"/>
  <c r="A6161"/>
  <c r="A6169"/>
  <c r="A6177"/>
  <c r="A6185"/>
  <c r="A6193"/>
  <c r="A6201"/>
  <c r="A6209"/>
  <c r="A6217"/>
  <c r="A6225"/>
  <c r="A6233"/>
  <c r="A6241"/>
  <c r="A6249"/>
  <c r="A6257"/>
  <c r="A6265"/>
  <c r="A6273"/>
  <c r="A6281"/>
  <c r="A6289"/>
  <c r="A6297"/>
  <c r="A6305"/>
  <c r="A6313"/>
  <c r="A6321"/>
  <c r="A6329"/>
  <c r="A6337"/>
  <c r="A6345"/>
  <c r="A6353"/>
  <c r="A6361"/>
  <c r="A6369"/>
  <c r="A6377"/>
  <c r="A6385"/>
  <c r="A6393"/>
  <c r="A6401"/>
  <c r="A6409"/>
  <c r="A6417"/>
  <c r="A6425"/>
  <c r="A6433"/>
  <c r="A6441"/>
  <c r="A6449"/>
  <c r="A6457"/>
  <c r="A6465"/>
  <c r="A6473"/>
  <c r="A6481"/>
  <c r="A6489"/>
  <c r="A6497"/>
  <c r="A6505"/>
  <c r="A6513"/>
  <c r="A6521"/>
  <c r="A6529"/>
  <c r="A6537"/>
  <c r="A6545"/>
  <c r="A6553"/>
  <c r="A6561"/>
  <c r="A6569"/>
  <c r="A6577"/>
  <c r="A6585"/>
  <c r="A6593"/>
  <c r="A6601"/>
  <c r="A6609"/>
  <c r="A6617"/>
  <c r="A6625"/>
  <c r="A6633"/>
  <c r="A6641"/>
  <c r="A6649"/>
  <c r="A6657"/>
  <c r="A6024"/>
  <c r="A6032"/>
  <c r="A6040"/>
  <c r="A6048"/>
  <c r="A6056"/>
  <c r="A6064"/>
  <c r="A6072"/>
  <c r="A6080"/>
  <c r="A6088"/>
  <c r="A6096"/>
  <c r="A6104"/>
  <c r="A6112"/>
  <c r="A6120"/>
  <c r="A6128"/>
  <c r="A6136"/>
  <c r="A6144"/>
  <c r="A6152"/>
  <c r="A6160"/>
  <c r="A6168"/>
  <c r="A6176"/>
  <c r="A6184"/>
  <c r="A6192"/>
  <c r="A6200"/>
  <c r="A6208"/>
  <c r="A6216"/>
  <c r="A6224"/>
  <c r="A6232"/>
  <c r="A6240"/>
  <c r="A6248"/>
  <c r="A6256"/>
  <c r="A6264"/>
  <c r="A6272"/>
  <c r="A6280"/>
  <c r="A6288"/>
  <c r="A6296"/>
  <c r="A6304"/>
  <c r="A6312"/>
  <c r="A6320"/>
  <c r="A6328"/>
  <c r="A6336"/>
  <c r="A6344"/>
  <c r="A6352"/>
  <c r="A6360"/>
  <c r="A6368"/>
  <c r="A6376"/>
  <c r="A6384"/>
  <c r="A6392"/>
  <c r="A6400"/>
  <c r="A6408"/>
  <c r="A6416"/>
  <c r="A6424"/>
  <c r="A6432"/>
  <c r="A6440"/>
  <c r="A6448"/>
  <c r="A6456"/>
  <c r="A6464"/>
  <c r="A6472"/>
  <c r="A6480"/>
  <c r="A6488"/>
  <c r="A6496"/>
  <c r="A6504"/>
  <c r="A6512"/>
  <c r="A6520"/>
  <c r="A6528"/>
  <c r="A6536"/>
  <c r="A6544"/>
  <c r="A6552"/>
  <c r="A6560"/>
  <c r="A6568"/>
  <c r="A6576"/>
  <c r="A6584"/>
  <c r="A6592"/>
  <c r="A6600"/>
  <c r="A6608"/>
  <c r="A6616"/>
  <c r="A6624"/>
  <c r="A6632"/>
  <c r="A6640"/>
  <c r="A6648"/>
  <c r="A6656"/>
  <c r="A6023"/>
  <c r="A6031"/>
  <c r="A6039"/>
  <c r="A6047"/>
  <c r="A6055"/>
  <c r="A6063"/>
  <c r="A6071"/>
  <c r="A6079"/>
  <c r="A6087"/>
  <c r="A6095"/>
  <c r="A6103"/>
  <c r="A6111"/>
  <c r="A6119"/>
  <c r="A6127"/>
  <c r="A6135"/>
  <c r="A6143"/>
  <c r="A6151"/>
  <c r="A6159"/>
  <c r="A6167"/>
  <c r="A6175"/>
  <c r="A6183"/>
  <c r="A6191"/>
  <c r="A6199"/>
  <c r="A6207"/>
  <c r="A6215"/>
  <c r="A6223"/>
  <c r="A6231"/>
  <c r="A6239"/>
  <c r="A6247"/>
  <c r="A6255"/>
  <c r="A6263"/>
  <c r="A6271"/>
  <c r="A6279"/>
  <c r="A6287"/>
  <c r="A6295"/>
  <c r="A6303"/>
  <c r="A6311"/>
  <c r="A6319"/>
  <c r="A6327"/>
  <c r="A6335"/>
  <c r="A6343"/>
  <c r="A6351"/>
  <c r="A6359"/>
  <c r="A6367"/>
  <c r="A6375"/>
  <c r="A6383"/>
  <c r="A6391"/>
  <c r="A6399"/>
  <c r="A6407"/>
  <c r="A6415"/>
  <c r="A6423"/>
  <c r="A6431"/>
  <c r="A6439"/>
  <c r="A6447"/>
  <c r="A6455"/>
  <c r="A6463"/>
  <c r="A6471"/>
  <c r="A6479"/>
  <c r="A6487"/>
  <c r="A6495"/>
  <c r="A6503"/>
  <c r="A6511"/>
  <c r="A6519"/>
  <c r="A6527"/>
  <c r="A6535"/>
  <c r="A6543"/>
  <c r="A6551"/>
  <c r="A6559"/>
  <c r="A6567"/>
  <c r="A6575"/>
  <c r="A6583"/>
  <c r="A6591"/>
  <c r="A6599"/>
  <c r="A6607"/>
  <c r="A6615"/>
  <c r="A6623"/>
  <c r="A6631"/>
  <c r="A6639"/>
  <c r="A6647"/>
  <c r="A6655"/>
  <c r="A6022"/>
  <c r="A6030"/>
  <c r="A6038"/>
  <c r="A6046"/>
  <c r="A6054"/>
  <c r="A6062"/>
  <c r="A6070"/>
  <c r="A6078"/>
  <c r="A6086"/>
  <c r="A6094"/>
  <c r="A6102"/>
  <c r="A6110"/>
  <c r="A6118"/>
  <c r="A6126"/>
  <c r="A6134"/>
  <c r="A6142"/>
  <c r="A6150"/>
  <c r="A6158"/>
  <c r="A6166"/>
  <c r="A6174"/>
  <c r="A6182"/>
  <c r="A6190"/>
  <c r="A6198"/>
  <c r="A6206"/>
  <c r="A6214"/>
  <c r="A6222"/>
  <c r="A6230"/>
  <c r="A6238"/>
  <c r="A6246"/>
  <c r="A6254"/>
  <c r="A6262"/>
  <c r="A6270"/>
  <c r="A6278"/>
  <c r="A6286"/>
  <c r="A6294"/>
  <c r="A6302"/>
  <c r="A6310"/>
  <c r="A6318"/>
  <c r="A6326"/>
  <c r="A6334"/>
  <c r="A6342"/>
  <c r="A6350"/>
  <c r="A6358"/>
  <c r="A6366"/>
  <c r="A6374"/>
  <c r="A6382"/>
  <c r="A6390"/>
  <c r="A6398"/>
  <c r="A6406"/>
  <c r="A6414"/>
  <c r="A6422"/>
  <c r="A6430"/>
  <c r="A6438"/>
  <c r="A6446"/>
  <c r="A6454"/>
  <c r="A6462"/>
  <c r="A6470"/>
  <c r="A6478"/>
  <c r="A6486"/>
  <c r="A6494"/>
  <c r="A6502"/>
  <c r="A6510"/>
  <c r="A6518"/>
  <c r="A6526"/>
  <c r="A6534"/>
  <c r="A6542"/>
  <c r="A6550"/>
  <c r="A6558"/>
  <c r="A6566"/>
  <c r="A6574"/>
  <c r="A6582"/>
  <c r="A6590"/>
  <c r="A6598"/>
  <c r="A6606"/>
  <c r="A6614"/>
  <c r="A6622"/>
  <c r="A6630"/>
  <c r="A6638"/>
  <c r="A6646"/>
  <c r="A6654"/>
  <c r="A6659"/>
  <c r="A6651"/>
  <c r="A6643"/>
  <c r="A1115"/>
  <c r="A1107"/>
  <c r="A1099"/>
  <c r="A1091"/>
  <c r="A1083"/>
  <c r="A1075"/>
  <c r="A1067"/>
  <c r="A1059"/>
  <c r="A1051"/>
  <c r="A1043"/>
  <c r="A1035"/>
  <c r="A1027"/>
  <c r="A1019"/>
  <c r="A1011"/>
  <c r="A1003"/>
  <c r="A995"/>
  <c r="A987"/>
  <c r="A979"/>
  <c r="A971"/>
  <c r="A963"/>
  <c r="A955"/>
  <c r="A947"/>
  <c r="A939"/>
  <c r="A931"/>
  <c r="A923"/>
  <c r="A915"/>
  <c r="A907"/>
  <c r="A899"/>
  <c r="A891"/>
  <c r="A883"/>
  <c r="A875"/>
  <c r="A865"/>
  <c r="A855"/>
  <c r="A845"/>
  <c r="A833"/>
  <c r="A823"/>
  <c r="A813"/>
  <c r="A801"/>
  <c r="A791"/>
  <c r="A781"/>
  <c r="A769"/>
  <c r="A759"/>
  <c r="A749"/>
  <c r="A737"/>
  <c r="A727"/>
  <c r="A717"/>
  <c r="A705"/>
  <c r="A695"/>
  <c r="A685"/>
  <c r="A673"/>
  <c r="A663"/>
  <c r="A653"/>
  <c r="A641"/>
  <c r="A631"/>
  <c r="A621"/>
  <c r="A609"/>
  <c r="A599"/>
  <c r="A589"/>
  <c r="A577"/>
  <c r="A567"/>
  <c r="A1780"/>
  <c r="A1768"/>
  <c r="A1758"/>
  <c r="A1748"/>
  <c r="A1736"/>
  <c r="A1726"/>
  <c r="A1716"/>
  <c r="A1704"/>
  <c r="A1694"/>
  <c r="A1684"/>
  <c r="A1672"/>
  <c r="A1662"/>
  <c r="A1652"/>
  <c r="A1640"/>
  <c r="A1630"/>
  <c r="A1620"/>
  <c r="A1608"/>
  <c r="A1598"/>
  <c r="A1588"/>
  <c r="A1576"/>
  <c r="A1566"/>
  <c r="A1556"/>
  <c r="A1544"/>
  <c r="A1534"/>
  <c r="A1524"/>
  <c r="A1512"/>
  <c r="A1502"/>
  <c r="A1492"/>
  <c r="A1480"/>
  <c r="A1469"/>
  <c r="A1453"/>
  <c r="A1437"/>
  <c r="A1421"/>
  <c r="A1405"/>
  <c r="A1389"/>
  <c r="A1373"/>
  <c r="A1357"/>
  <c r="A1341"/>
  <c r="A1325"/>
  <c r="A1309"/>
  <c r="A1293"/>
  <c r="A1277"/>
  <c r="A1261"/>
  <c r="A1245"/>
  <c r="A1229"/>
  <c r="A1213"/>
  <c r="A1197"/>
  <c r="A1181"/>
  <c r="A1165"/>
  <c r="A1149"/>
  <c r="A2374"/>
  <c r="A2358"/>
  <c r="A2342"/>
  <c r="A2326"/>
  <c r="A2310"/>
  <c r="A2294"/>
  <c r="A2278"/>
  <c r="A2262"/>
  <c r="A2246"/>
  <c r="A2229"/>
  <c r="A3006"/>
  <c r="A3014"/>
  <c r="A3022"/>
  <c r="A3030"/>
  <c r="A3038"/>
  <c r="A3046"/>
  <c r="A3054"/>
  <c r="A3062"/>
  <c r="A3070"/>
  <c r="A3078"/>
  <c r="A3086"/>
  <c r="A3094"/>
  <c r="A3102"/>
  <c r="A3110"/>
  <c r="A3118"/>
  <c r="A3126"/>
  <c r="A3134"/>
  <c r="A3142"/>
  <c r="A3150"/>
  <c r="A3158"/>
  <c r="A3166"/>
  <c r="A3174"/>
  <c r="A3182"/>
  <c r="A3190"/>
  <c r="A3198"/>
  <c r="A3206"/>
  <c r="A3214"/>
  <c r="A3222"/>
  <c r="A3230"/>
  <c r="A3238"/>
  <c r="A3246"/>
  <c r="A3254"/>
  <c r="A3262"/>
  <c r="A3270"/>
  <c r="A3278"/>
  <c r="A3286"/>
  <c r="A3294"/>
  <c r="A3302"/>
  <c r="A3310"/>
  <c r="A3318"/>
  <c r="A3326"/>
  <c r="A3334"/>
  <c r="A3342"/>
  <c r="A3350"/>
  <c r="A3358"/>
  <c r="A3366"/>
  <c r="A3374"/>
  <c r="A3382"/>
  <c r="A3390"/>
  <c r="A3398"/>
  <c r="A3406"/>
  <c r="A3414"/>
  <c r="A3422"/>
  <c r="A3430"/>
  <c r="A3438"/>
  <c r="A3446"/>
  <c r="A3454"/>
  <c r="A3462"/>
  <c r="A3470"/>
  <c r="A3478"/>
  <c r="A3486"/>
  <c r="A3494"/>
  <c r="A3502"/>
  <c r="A3510"/>
  <c r="A3518"/>
  <c r="A3526"/>
  <c r="A3534"/>
  <c r="A3542"/>
  <c r="A3550"/>
  <c r="A3558"/>
  <c r="A3566"/>
  <c r="A3574"/>
  <c r="A3582"/>
  <c r="A3590"/>
  <c r="A3598"/>
  <c r="A3005"/>
  <c r="A3013"/>
  <c r="A3021"/>
  <c r="A3029"/>
  <c r="A3037"/>
  <c r="A3045"/>
  <c r="A3053"/>
  <c r="A3061"/>
  <c r="A3069"/>
  <c r="A3077"/>
  <c r="A3085"/>
  <c r="A3093"/>
  <c r="A3101"/>
  <c r="A3109"/>
  <c r="A3117"/>
  <c r="A3125"/>
  <c r="A3133"/>
  <c r="A3141"/>
  <c r="A3149"/>
  <c r="A3157"/>
  <c r="A3165"/>
  <c r="A3173"/>
  <c r="A3181"/>
  <c r="A3189"/>
  <c r="A3197"/>
  <c r="A3205"/>
  <c r="A3213"/>
  <c r="A3221"/>
  <c r="A3229"/>
  <c r="A3237"/>
  <c r="A3245"/>
  <c r="A3253"/>
  <c r="A3261"/>
  <c r="A3269"/>
  <c r="A3277"/>
  <c r="A3285"/>
  <c r="A3293"/>
  <c r="A3301"/>
  <c r="A3309"/>
  <c r="A3317"/>
  <c r="A3325"/>
  <c r="A3333"/>
  <c r="A3341"/>
  <c r="A3349"/>
  <c r="A3357"/>
  <c r="A3365"/>
  <c r="A3373"/>
  <c r="A3381"/>
  <c r="A3389"/>
  <c r="A3397"/>
  <c r="A3405"/>
  <c r="A3413"/>
  <c r="A3421"/>
  <c r="A3429"/>
  <c r="A3437"/>
  <c r="A3445"/>
  <c r="A3453"/>
  <c r="A3461"/>
  <c r="A3469"/>
  <c r="A3477"/>
  <c r="A3485"/>
  <c r="A3493"/>
  <c r="A3501"/>
  <c r="A3509"/>
  <c r="A3517"/>
  <c r="A3525"/>
  <c r="A3533"/>
  <c r="A3541"/>
  <c r="A3549"/>
  <c r="A3557"/>
  <c r="A3565"/>
  <c r="A3573"/>
  <c r="A3581"/>
  <c r="A3589"/>
  <c r="A3597"/>
  <c r="A3009"/>
  <c r="A3019"/>
  <c r="A3031"/>
  <c r="A3041"/>
  <c r="A3051"/>
  <c r="A3063"/>
  <c r="A3073"/>
  <c r="A3083"/>
  <c r="A3095"/>
  <c r="A3105"/>
  <c r="A3115"/>
  <c r="A3127"/>
  <c r="A3137"/>
  <c r="A3147"/>
  <c r="A3159"/>
  <c r="A3169"/>
  <c r="A3179"/>
  <c r="A3191"/>
  <c r="A3201"/>
  <c r="A3211"/>
  <c r="A3223"/>
  <c r="A3233"/>
  <c r="A3243"/>
  <c r="A3255"/>
  <c r="A3265"/>
  <c r="A3275"/>
  <c r="A3287"/>
  <c r="A3297"/>
  <c r="A3307"/>
  <c r="A3319"/>
  <c r="A3329"/>
  <c r="A3339"/>
  <c r="A3351"/>
  <c r="A3361"/>
  <c r="A3371"/>
  <c r="A3383"/>
  <c r="A3393"/>
  <c r="A3403"/>
  <c r="A3415"/>
  <c r="A3425"/>
  <c r="A3435"/>
  <c r="A3447"/>
  <c r="A3457"/>
  <c r="A3467"/>
  <c r="A3479"/>
  <c r="A3489"/>
  <c r="A3499"/>
  <c r="A3511"/>
  <c r="A3521"/>
  <c r="A3531"/>
  <c r="A3543"/>
  <c r="A3553"/>
  <c r="A3563"/>
  <c r="A3575"/>
  <c r="A3585"/>
  <c r="A3595"/>
  <c r="A3008"/>
  <c r="A3018"/>
  <c r="A3028"/>
  <c r="A3040"/>
  <c r="A3050"/>
  <c r="A3060"/>
  <c r="A3072"/>
  <c r="A3082"/>
  <c r="A3092"/>
  <c r="A3104"/>
  <c r="A3114"/>
  <c r="A3124"/>
  <c r="A3136"/>
  <c r="A3146"/>
  <c r="A3156"/>
  <c r="A3168"/>
  <c r="A3178"/>
  <c r="A3188"/>
  <c r="A3200"/>
  <c r="A3210"/>
  <c r="A3220"/>
  <c r="A3232"/>
  <c r="A3242"/>
  <c r="A3252"/>
  <c r="A3264"/>
  <c r="A3274"/>
  <c r="A3284"/>
  <c r="A3296"/>
  <c r="A3306"/>
  <c r="A3316"/>
  <c r="A3328"/>
  <c r="A3338"/>
  <c r="A3348"/>
  <c r="A3360"/>
  <c r="A3370"/>
  <c r="A3380"/>
  <c r="A3392"/>
  <c r="A3402"/>
  <c r="A3412"/>
  <c r="A3424"/>
  <c r="A3434"/>
  <c r="A3444"/>
  <c r="A3456"/>
  <c r="A3466"/>
  <c r="A3476"/>
  <c r="A3488"/>
  <c r="A3498"/>
  <c r="A3508"/>
  <c r="A3520"/>
  <c r="A3530"/>
  <c r="A3540"/>
  <c r="A3552"/>
  <c r="A3562"/>
  <c r="A3572"/>
  <c r="A3584"/>
  <c r="A3594"/>
  <c r="A3007"/>
  <c r="A3017"/>
  <c r="A3027"/>
  <c r="A3039"/>
  <c r="A3049"/>
  <c r="A3059"/>
  <c r="A3071"/>
  <c r="A3081"/>
  <c r="A3091"/>
  <c r="A3103"/>
  <c r="A3113"/>
  <c r="A3123"/>
  <c r="A3135"/>
  <c r="A3145"/>
  <c r="A3155"/>
  <c r="A3167"/>
  <c r="A3177"/>
  <c r="A3187"/>
  <c r="A3199"/>
  <c r="A3209"/>
  <c r="A3219"/>
  <c r="A3231"/>
  <c r="A3241"/>
  <c r="A3251"/>
  <c r="A3263"/>
  <c r="A3273"/>
  <c r="A3283"/>
  <c r="A3295"/>
  <c r="A3305"/>
  <c r="A3315"/>
  <c r="A3327"/>
  <c r="A3337"/>
  <c r="A3347"/>
  <c r="A3359"/>
  <c r="A3369"/>
  <c r="A3379"/>
  <c r="A3391"/>
  <c r="A3401"/>
  <c r="A3411"/>
  <c r="A3423"/>
  <c r="A3433"/>
  <c r="A3443"/>
  <c r="A3455"/>
  <c r="A3465"/>
  <c r="A3475"/>
  <c r="A3487"/>
  <c r="A3497"/>
  <c r="A3507"/>
  <c r="A3519"/>
  <c r="A3529"/>
  <c r="A3539"/>
  <c r="A3551"/>
  <c r="A3561"/>
  <c r="A3571"/>
  <c r="A3583"/>
  <c r="A3593"/>
  <c r="A3004"/>
  <c r="A3016"/>
  <c r="A3026"/>
  <c r="A3036"/>
  <c r="A3048"/>
  <c r="A3058"/>
  <c r="A3068"/>
  <c r="A3080"/>
  <c r="A3090"/>
  <c r="A3100"/>
  <c r="A3112"/>
  <c r="A3122"/>
  <c r="A3132"/>
  <c r="A3144"/>
  <c r="A3154"/>
  <c r="A3164"/>
  <c r="A3176"/>
  <c r="A3186"/>
  <c r="A3196"/>
  <c r="A3208"/>
  <c r="A3218"/>
  <c r="A3228"/>
  <c r="A3240"/>
  <c r="A3250"/>
  <c r="A3260"/>
  <c r="A3272"/>
  <c r="A3282"/>
  <c r="A3292"/>
  <c r="A3304"/>
  <c r="A3314"/>
  <c r="A3324"/>
  <c r="A3336"/>
  <c r="A3346"/>
  <c r="A3356"/>
  <c r="A3368"/>
  <c r="A3378"/>
  <c r="A3388"/>
  <c r="A3400"/>
  <c r="A3410"/>
  <c r="A3420"/>
  <c r="A3432"/>
  <c r="A3442"/>
  <c r="A3452"/>
  <c r="A3464"/>
  <c r="A3474"/>
  <c r="A3484"/>
  <c r="A3496"/>
  <c r="A3506"/>
  <c r="A3516"/>
  <c r="A3528"/>
  <c r="A3538"/>
  <c r="A3548"/>
  <c r="A3560"/>
  <c r="A3570"/>
  <c r="A3580"/>
  <c r="A3592"/>
  <c r="A3003"/>
  <c r="A3015"/>
  <c r="A3025"/>
  <c r="A3035"/>
  <c r="A3047"/>
  <c r="A3057"/>
  <c r="A3067"/>
  <c r="A3079"/>
  <c r="A3089"/>
  <c r="A3099"/>
  <c r="A3111"/>
  <c r="A3121"/>
  <c r="A3131"/>
  <c r="A3143"/>
  <c r="A3153"/>
  <c r="A3163"/>
  <c r="A3175"/>
  <c r="A3185"/>
  <c r="A3195"/>
  <c r="A3207"/>
  <c r="A3217"/>
  <c r="A3227"/>
  <c r="A3239"/>
  <c r="A3249"/>
  <c r="A3259"/>
  <c r="A3271"/>
  <c r="A3281"/>
  <c r="A3291"/>
  <c r="A3303"/>
  <c r="A3313"/>
  <c r="A3323"/>
  <c r="A3335"/>
  <c r="A3345"/>
  <c r="A3355"/>
  <c r="A3367"/>
  <c r="A3377"/>
  <c r="A3387"/>
  <c r="A3399"/>
  <c r="A3409"/>
  <c r="A3419"/>
  <c r="A3431"/>
  <c r="A3441"/>
  <c r="A3451"/>
  <c r="A3463"/>
  <c r="A3473"/>
  <c r="A3483"/>
  <c r="A3495"/>
  <c r="A3505"/>
  <c r="A3515"/>
  <c r="A3527"/>
  <c r="A3537"/>
  <c r="A3547"/>
  <c r="A3559"/>
  <c r="A3569"/>
  <c r="A3579"/>
  <c r="A3591"/>
  <c r="A3001"/>
  <c r="A3002"/>
  <c r="A3012"/>
  <c r="A3024"/>
  <c r="A3034"/>
  <c r="A3044"/>
  <c r="A3056"/>
  <c r="A3066"/>
  <c r="A3076"/>
  <c r="A3088"/>
  <c r="A3098"/>
  <c r="A3108"/>
  <c r="A3120"/>
  <c r="A3130"/>
  <c r="A3140"/>
  <c r="A3152"/>
  <c r="A3162"/>
  <c r="A3172"/>
  <c r="A3184"/>
  <c r="A3194"/>
  <c r="A3204"/>
  <c r="A3216"/>
  <c r="A3226"/>
  <c r="A3236"/>
  <c r="A3248"/>
  <c r="A3258"/>
  <c r="A3268"/>
  <c r="A3280"/>
  <c r="A3290"/>
  <c r="A3300"/>
  <c r="A3312"/>
  <c r="A3322"/>
  <c r="A3332"/>
  <c r="A3344"/>
  <c r="A3354"/>
  <c r="A3364"/>
  <c r="A3376"/>
  <c r="A3386"/>
  <c r="A3396"/>
  <c r="A3408"/>
  <c r="A3418"/>
  <c r="A3428"/>
  <c r="A3440"/>
  <c r="A3450"/>
  <c r="A3460"/>
  <c r="A3472"/>
  <c r="A3482"/>
  <c r="A3492"/>
  <c r="A3504"/>
  <c r="A3514"/>
  <c r="A3524"/>
  <c r="A3536"/>
  <c r="A3546"/>
  <c r="A3556"/>
  <c r="A3568"/>
  <c r="A3578"/>
  <c r="A3588"/>
  <c r="A3600"/>
  <c r="A3011"/>
  <c r="A3023"/>
  <c r="A3033"/>
  <c r="A3043"/>
  <c r="A3055"/>
  <c r="A3065"/>
  <c r="A3075"/>
  <c r="A3087"/>
  <c r="A3097"/>
  <c r="A3107"/>
  <c r="A3119"/>
  <c r="A3129"/>
  <c r="A3139"/>
  <c r="A3151"/>
  <c r="A3161"/>
  <c r="A3171"/>
  <c r="A3183"/>
  <c r="A3193"/>
  <c r="A3203"/>
  <c r="A3215"/>
  <c r="A3225"/>
  <c r="A3235"/>
  <c r="A3247"/>
  <c r="A3257"/>
  <c r="A3267"/>
  <c r="A3279"/>
  <c r="A3289"/>
  <c r="A3299"/>
  <c r="A3311"/>
  <c r="A3321"/>
  <c r="A3331"/>
  <c r="A3343"/>
  <c r="A3353"/>
  <c r="A3363"/>
  <c r="A3375"/>
  <c r="A3385"/>
  <c r="A3395"/>
  <c r="A3407"/>
  <c r="A3417"/>
  <c r="A3427"/>
  <c r="A3439"/>
  <c r="A3449"/>
  <c r="A3459"/>
  <c r="A3471"/>
  <c r="A3481"/>
  <c r="A3491"/>
  <c r="A3503"/>
  <c r="A3513"/>
  <c r="A3523"/>
  <c r="A3535"/>
  <c r="A3545"/>
  <c r="A3555"/>
  <c r="A3567"/>
  <c r="A3577"/>
  <c r="A3587"/>
  <c r="A3599"/>
  <c r="A3010"/>
  <c r="A3020"/>
  <c r="A3032"/>
  <c r="A3042"/>
  <c r="A3052"/>
  <c r="A3064"/>
  <c r="A3074"/>
  <c r="A3084"/>
  <c r="A3096"/>
  <c r="A3106"/>
  <c r="A3116"/>
  <c r="A3128"/>
  <c r="A3138"/>
  <c r="A3148"/>
  <c r="A3160"/>
  <c r="A3170"/>
  <c r="A3180"/>
  <c r="A3192"/>
  <c r="A3202"/>
  <c r="A3212"/>
  <c r="A3224"/>
  <c r="A3234"/>
  <c r="A3244"/>
  <c r="A3256"/>
  <c r="A3266"/>
  <c r="A3276"/>
  <c r="A3288"/>
  <c r="A3298"/>
  <c r="A3308"/>
  <c r="A3320"/>
  <c r="A3330"/>
  <c r="A3340"/>
  <c r="A3352"/>
  <c r="A3362"/>
  <c r="A3372"/>
  <c r="A3384"/>
  <c r="A3394"/>
  <c r="A3404"/>
  <c r="A3416"/>
  <c r="A3426"/>
  <c r="A3436"/>
  <c r="A3448"/>
  <c r="A3458"/>
  <c r="A3468"/>
  <c r="A3480"/>
  <c r="A3490"/>
  <c r="A3500"/>
  <c r="A3512"/>
  <c r="A3522"/>
  <c r="A3532"/>
  <c r="A3544"/>
  <c r="A3554"/>
  <c r="A3564"/>
  <c r="A3576"/>
  <c r="A3586"/>
  <c r="A3596"/>
  <c r="A1129"/>
  <c r="A1137"/>
  <c r="A1145"/>
  <c r="A1153"/>
  <c r="A1161"/>
  <c r="A1169"/>
  <c r="A1177"/>
  <c r="A1185"/>
  <c r="A1193"/>
  <c r="A1201"/>
  <c r="A1209"/>
  <c r="A1217"/>
  <c r="A1225"/>
  <c r="A1233"/>
  <c r="A1241"/>
  <c r="A1249"/>
  <c r="A1257"/>
  <c r="A1265"/>
  <c r="A1273"/>
  <c r="A1281"/>
  <c r="A1289"/>
  <c r="A1297"/>
  <c r="A1305"/>
  <c r="A1313"/>
  <c r="A1321"/>
  <c r="A1329"/>
  <c r="A1337"/>
  <c r="A1345"/>
  <c r="A1353"/>
  <c r="A1361"/>
  <c r="A1369"/>
  <c r="A1377"/>
  <c r="A1385"/>
  <c r="A1393"/>
  <c r="A1401"/>
  <c r="A1409"/>
  <c r="A1417"/>
  <c r="A1425"/>
  <c r="A1433"/>
  <c r="A1441"/>
  <c r="A1449"/>
  <c r="A1457"/>
  <c r="A1465"/>
  <c r="A1126"/>
  <c r="A1134"/>
  <c r="A1142"/>
  <c r="A1150"/>
  <c r="A1158"/>
  <c r="A1166"/>
  <c r="A1174"/>
  <c r="A1182"/>
  <c r="A1190"/>
  <c r="A1198"/>
  <c r="A1206"/>
  <c r="A1214"/>
  <c r="A1222"/>
  <c r="A1230"/>
  <c r="A1238"/>
  <c r="A1246"/>
  <c r="A1254"/>
  <c r="A1262"/>
  <c r="A1270"/>
  <c r="A1278"/>
  <c r="A1286"/>
  <c r="A1294"/>
  <c r="A1302"/>
  <c r="A1310"/>
  <c r="A1318"/>
  <c r="A1326"/>
  <c r="A1334"/>
  <c r="A1342"/>
  <c r="A1350"/>
  <c r="A1358"/>
  <c r="A1366"/>
  <c r="A1374"/>
  <c r="A1382"/>
  <c r="A1390"/>
  <c r="A1398"/>
  <c r="A1406"/>
  <c r="A1414"/>
  <c r="A1422"/>
  <c r="A1430"/>
  <c r="A1438"/>
  <c r="A1446"/>
  <c r="A1454"/>
  <c r="A1462"/>
  <c r="A1470"/>
  <c r="A1131"/>
  <c r="A1139"/>
  <c r="A1147"/>
  <c r="A1155"/>
  <c r="A1163"/>
  <c r="A1171"/>
  <c r="A1179"/>
  <c r="A1187"/>
  <c r="A1195"/>
  <c r="A1203"/>
  <c r="A1211"/>
  <c r="A1219"/>
  <c r="A1227"/>
  <c r="A1235"/>
  <c r="A1243"/>
  <c r="A1251"/>
  <c r="A1259"/>
  <c r="A1267"/>
  <c r="A1275"/>
  <c r="A1283"/>
  <c r="A1291"/>
  <c r="A1299"/>
  <c r="A1307"/>
  <c r="A1315"/>
  <c r="A1323"/>
  <c r="A1331"/>
  <c r="A1339"/>
  <c r="A1347"/>
  <c r="A1355"/>
  <c r="A1363"/>
  <c r="A1371"/>
  <c r="A1379"/>
  <c r="A1387"/>
  <c r="A1395"/>
  <c r="A1403"/>
  <c r="A1411"/>
  <c r="A1419"/>
  <c r="A1427"/>
  <c r="A1435"/>
  <c r="A1443"/>
  <c r="A1451"/>
  <c r="A1459"/>
  <c r="A1467"/>
  <c r="A1475"/>
  <c r="A1483"/>
  <c r="A1491"/>
  <c r="A1499"/>
  <c r="A1507"/>
  <c r="A1515"/>
  <c r="A1523"/>
  <c r="A1531"/>
  <c r="A1539"/>
  <c r="A1547"/>
  <c r="A1555"/>
  <c r="A1563"/>
  <c r="A1571"/>
  <c r="A1579"/>
  <c r="A1587"/>
  <c r="A1595"/>
  <c r="A1603"/>
  <c r="A1611"/>
  <c r="A1619"/>
  <c r="A1627"/>
  <c r="A1635"/>
  <c r="A1643"/>
  <c r="A1651"/>
  <c r="A1659"/>
  <c r="A1667"/>
  <c r="A1675"/>
  <c r="A1683"/>
  <c r="A1691"/>
  <c r="A1699"/>
  <c r="A1707"/>
  <c r="A1715"/>
  <c r="A1723"/>
  <c r="A1731"/>
  <c r="A1739"/>
  <c r="A1747"/>
  <c r="A1755"/>
  <c r="A1763"/>
  <c r="A1771"/>
  <c r="A1779"/>
  <c r="A1130"/>
  <c r="A1138"/>
  <c r="A1146"/>
  <c r="A1154"/>
  <c r="A1162"/>
  <c r="A1170"/>
  <c r="A1178"/>
  <c r="A1186"/>
  <c r="A1194"/>
  <c r="A1202"/>
  <c r="A1210"/>
  <c r="A1218"/>
  <c r="A1226"/>
  <c r="A1234"/>
  <c r="A1242"/>
  <c r="A1250"/>
  <c r="A1258"/>
  <c r="A1266"/>
  <c r="A1274"/>
  <c r="A1282"/>
  <c r="A1290"/>
  <c r="A1298"/>
  <c r="A1306"/>
  <c r="A1314"/>
  <c r="A1322"/>
  <c r="A1330"/>
  <c r="A1338"/>
  <c r="A1346"/>
  <c r="A1354"/>
  <c r="A1362"/>
  <c r="A1370"/>
  <c r="A1378"/>
  <c r="A1386"/>
  <c r="A1394"/>
  <c r="A1402"/>
  <c r="A1410"/>
  <c r="A1418"/>
  <c r="A1426"/>
  <c r="A1434"/>
  <c r="A1442"/>
  <c r="A1450"/>
  <c r="A1458"/>
  <c r="A1466"/>
  <c r="A1474"/>
  <c r="A1482"/>
  <c r="A1490"/>
  <c r="A1498"/>
  <c r="A1506"/>
  <c r="A1514"/>
  <c r="A1522"/>
  <c r="A1530"/>
  <c r="A1538"/>
  <c r="A1546"/>
  <c r="A1554"/>
  <c r="A1562"/>
  <c r="A1570"/>
  <c r="A1578"/>
  <c r="A1586"/>
  <c r="A1594"/>
  <c r="A1602"/>
  <c r="A1610"/>
  <c r="A1618"/>
  <c r="A1626"/>
  <c r="A1634"/>
  <c r="A1642"/>
  <c r="A1650"/>
  <c r="A1658"/>
  <c r="A1666"/>
  <c r="A1674"/>
  <c r="A1682"/>
  <c r="A1690"/>
  <c r="A1698"/>
  <c r="A1706"/>
  <c r="A1714"/>
  <c r="A1722"/>
  <c r="A1730"/>
  <c r="A1738"/>
  <c r="A1746"/>
  <c r="A1754"/>
  <c r="A1762"/>
  <c r="A1770"/>
  <c r="A1778"/>
  <c r="A1116"/>
  <c r="A1108"/>
  <c r="A1100"/>
  <c r="A1092"/>
  <c r="A1084"/>
  <c r="A1076"/>
  <c r="A1068"/>
  <c r="A1060"/>
  <c r="A1052"/>
  <c r="A1044"/>
  <c r="A1036"/>
  <c r="A1028"/>
  <c r="A1020"/>
  <c r="A1012"/>
  <c r="A1004"/>
  <c r="A996"/>
  <c r="A988"/>
  <c r="A980"/>
  <c r="A972"/>
  <c r="A964"/>
  <c r="A956"/>
  <c r="A948"/>
  <c r="A940"/>
  <c r="A932"/>
  <c r="A924"/>
  <c r="A916"/>
  <c r="A908"/>
  <c r="A900"/>
  <c r="A892"/>
  <c r="A884"/>
  <c r="A876"/>
  <c r="A866"/>
  <c r="A856"/>
  <c r="A846"/>
  <c r="A834"/>
  <c r="A824"/>
  <c r="A814"/>
  <c r="A802"/>
  <c r="A792"/>
  <c r="A782"/>
  <c r="A770"/>
  <c r="A760"/>
  <c r="A750"/>
  <c r="A738"/>
  <c r="A728"/>
  <c r="A718"/>
  <c r="A706"/>
  <c r="A696"/>
  <c r="A686"/>
  <c r="A674"/>
  <c r="A664"/>
  <c r="A654"/>
  <c r="A642"/>
  <c r="A632"/>
  <c r="A622"/>
  <c r="A610"/>
  <c r="A600"/>
  <c r="A590"/>
  <c r="A578"/>
  <c r="A568"/>
  <c r="A1122"/>
  <c r="A1769"/>
  <c r="A1759"/>
  <c r="A1749"/>
  <c r="A1737"/>
  <c r="A1727"/>
  <c r="A1717"/>
  <c r="A1705"/>
  <c r="A1695"/>
  <c r="A1685"/>
  <c r="A1673"/>
  <c r="A1663"/>
  <c r="A1653"/>
  <c r="A1641"/>
  <c r="A1631"/>
  <c r="A1621"/>
  <c r="A1609"/>
  <c r="A1599"/>
  <c r="A1589"/>
  <c r="A1577"/>
  <c r="A1567"/>
  <c r="A1557"/>
  <c r="A1545"/>
  <c r="A1535"/>
  <c r="A1525"/>
  <c r="A1513"/>
  <c r="A1503"/>
  <c r="A1493"/>
  <c r="A1481"/>
  <c r="A1471"/>
  <c r="A1455"/>
  <c r="A1439"/>
  <c r="A1423"/>
  <c r="A1407"/>
  <c r="A1391"/>
  <c r="A1375"/>
  <c r="A1359"/>
  <c r="A1343"/>
  <c r="A1327"/>
  <c r="A1311"/>
  <c r="A1295"/>
  <c r="A1279"/>
  <c r="A1263"/>
  <c r="A1247"/>
  <c r="A1231"/>
  <c r="A1215"/>
  <c r="A1199"/>
  <c r="A1183"/>
  <c r="A1167"/>
  <c r="A1151"/>
  <c r="A1135"/>
  <c r="A2376"/>
  <c r="A2360"/>
  <c r="A2344"/>
  <c r="A2328"/>
  <c r="A2312"/>
  <c r="A2296"/>
  <c r="A2280"/>
  <c r="A2264"/>
  <c r="A2248"/>
  <c r="A2232"/>
  <c r="A6665"/>
  <c r="A6673"/>
  <c r="A6681"/>
  <c r="A6689"/>
  <c r="A6697"/>
  <c r="A6705"/>
  <c r="A6713"/>
  <c r="A6721"/>
  <c r="A6729"/>
  <c r="A6737"/>
  <c r="A6745"/>
  <c r="A6753"/>
  <c r="A6761"/>
  <c r="A6769"/>
  <c r="A6777"/>
  <c r="A6785"/>
  <c r="A6793"/>
  <c r="A6801"/>
  <c r="A6809"/>
  <c r="A6817"/>
  <c r="A6825"/>
  <c r="A6833"/>
  <c r="A6841"/>
  <c r="A6849"/>
  <c r="A6857"/>
  <c r="A6865"/>
  <c r="A6873"/>
  <c r="A6881"/>
  <c r="A6889"/>
  <c r="A6897"/>
  <c r="A6905"/>
  <c r="A6913"/>
  <c r="A6921"/>
  <c r="A6929"/>
  <c r="A6937"/>
  <c r="A6945"/>
  <c r="A6953"/>
  <c r="A6961"/>
  <c r="A6969"/>
  <c r="A6977"/>
  <c r="A6985"/>
  <c r="A6993"/>
  <c r="A7001"/>
  <c r="A7009"/>
  <c r="A7017"/>
  <c r="A7025"/>
  <c r="A7033"/>
  <c r="A7041"/>
  <c r="A7049"/>
  <c r="A7057"/>
  <c r="A7065"/>
  <c r="A7073"/>
  <c r="A7081"/>
  <c r="A7089"/>
  <c r="A7097"/>
  <c r="A7105"/>
  <c r="A7113"/>
  <c r="A7121"/>
  <c r="A7129"/>
  <c r="A7137"/>
  <c r="A7145"/>
  <c r="A7153"/>
  <c r="A7161"/>
  <c r="A7169"/>
  <c r="A7177"/>
  <c r="A7185"/>
  <c r="A7193"/>
  <c r="A7201"/>
  <c r="A7209"/>
  <c r="A7217"/>
  <c r="A7225"/>
  <c r="A7233"/>
  <c r="A7241"/>
  <c r="A7249"/>
  <c r="A7257"/>
  <c r="A7265"/>
  <c r="A7273"/>
  <c r="A6661"/>
  <c r="A6664"/>
  <c r="A6672"/>
  <c r="A6680"/>
  <c r="A6688"/>
  <c r="A6696"/>
  <c r="A6704"/>
  <c r="A6712"/>
  <c r="A6720"/>
  <c r="A6728"/>
  <c r="A6736"/>
  <c r="A6744"/>
  <c r="A6752"/>
  <c r="A6760"/>
  <c r="A6768"/>
  <c r="A6776"/>
  <c r="A6784"/>
  <c r="A6792"/>
  <c r="A6800"/>
  <c r="A6808"/>
  <c r="A6816"/>
  <c r="A6824"/>
  <c r="A6832"/>
  <c r="A6840"/>
  <c r="A6848"/>
  <c r="A6856"/>
  <c r="A6864"/>
  <c r="A6872"/>
  <c r="A6880"/>
  <c r="A6888"/>
  <c r="A6896"/>
  <c r="A6904"/>
  <c r="A6912"/>
  <c r="A6920"/>
  <c r="A6928"/>
  <c r="A6936"/>
  <c r="A6944"/>
  <c r="A6952"/>
  <c r="A6960"/>
  <c r="A6968"/>
  <c r="A6976"/>
  <c r="A6984"/>
  <c r="A6992"/>
  <c r="A7000"/>
  <c r="A7008"/>
  <c r="A7016"/>
  <c r="A7024"/>
  <c r="A7032"/>
  <c r="A7040"/>
  <c r="A7048"/>
  <c r="A7056"/>
  <c r="A7064"/>
  <c r="A7072"/>
  <c r="A7080"/>
  <c r="A7088"/>
  <c r="A7096"/>
  <c r="A7104"/>
  <c r="A7112"/>
  <c r="A7120"/>
  <c r="A7128"/>
  <c r="A7136"/>
  <c r="A7144"/>
  <c r="A7152"/>
  <c r="A7160"/>
  <c r="A7168"/>
  <c r="A7176"/>
  <c r="A7184"/>
  <c r="A7192"/>
  <c r="A7200"/>
  <c r="A7208"/>
  <c r="A7216"/>
  <c r="A7224"/>
  <c r="A7232"/>
  <c r="A7240"/>
  <c r="A7248"/>
  <c r="A7256"/>
  <c r="A7264"/>
  <c r="A7272"/>
  <c r="A7280"/>
  <c r="A6663"/>
  <c r="A6671"/>
  <c r="A6679"/>
  <c r="A6687"/>
  <c r="A6695"/>
  <c r="A6703"/>
  <c r="A6711"/>
  <c r="A6719"/>
  <c r="A6727"/>
  <c r="A6735"/>
  <c r="A6743"/>
  <c r="A6751"/>
  <c r="A6759"/>
  <c r="A6767"/>
  <c r="A6775"/>
  <c r="A6783"/>
  <c r="A6791"/>
  <c r="A6799"/>
  <c r="A6807"/>
  <c r="A6815"/>
  <c r="A6823"/>
  <c r="A6831"/>
  <c r="A6839"/>
  <c r="A6847"/>
  <c r="A6855"/>
  <c r="A6863"/>
  <c r="A6871"/>
  <c r="A6879"/>
  <c r="A6887"/>
  <c r="A6895"/>
  <c r="A6903"/>
  <c r="A6911"/>
  <c r="A6919"/>
  <c r="A6927"/>
  <c r="A6935"/>
  <c r="A6943"/>
  <c r="A6951"/>
  <c r="A6959"/>
  <c r="A6967"/>
  <c r="A6975"/>
  <c r="A6983"/>
  <c r="A6991"/>
  <c r="A6999"/>
  <c r="A7007"/>
  <c r="A7015"/>
  <c r="A7023"/>
  <c r="A7031"/>
  <c r="A7039"/>
  <c r="A7047"/>
  <c r="A7055"/>
  <c r="A7063"/>
  <c r="A7071"/>
  <c r="A7079"/>
  <c r="A7087"/>
  <c r="A7095"/>
  <c r="A7103"/>
  <c r="A7111"/>
  <c r="A7119"/>
  <c r="A7127"/>
  <c r="A7135"/>
  <c r="A7143"/>
  <c r="A7151"/>
  <c r="A7159"/>
  <c r="A7167"/>
  <c r="A7175"/>
  <c r="A7183"/>
  <c r="A7191"/>
  <c r="A7199"/>
  <c r="A7207"/>
  <c r="A7215"/>
  <c r="A7223"/>
  <c r="A7231"/>
  <c r="A7239"/>
  <c r="A7247"/>
  <c r="A7255"/>
  <c r="A7263"/>
  <c r="A7271"/>
  <c r="A7279"/>
  <c r="A6662"/>
  <c r="A6670"/>
  <c r="A6678"/>
  <c r="A6686"/>
  <c r="A6694"/>
  <c r="A6702"/>
  <c r="A6710"/>
  <c r="A6718"/>
  <c r="A6726"/>
  <c r="A6734"/>
  <c r="A6742"/>
  <c r="A6750"/>
  <c r="A6758"/>
  <c r="A6766"/>
  <c r="A6774"/>
  <c r="A6782"/>
  <c r="A6790"/>
  <c r="A6798"/>
  <c r="A6806"/>
  <c r="A6814"/>
  <c r="A6822"/>
  <c r="A6830"/>
  <c r="A6838"/>
  <c r="A6846"/>
  <c r="A6854"/>
  <c r="A6862"/>
  <c r="A6870"/>
  <c r="A6878"/>
  <c r="A6886"/>
  <c r="A6894"/>
  <c r="A6902"/>
  <c r="A6910"/>
  <c r="A6918"/>
  <c r="A6926"/>
  <c r="A6934"/>
  <c r="A6942"/>
  <c r="A6950"/>
  <c r="A6958"/>
  <c r="A6966"/>
  <c r="A6974"/>
  <c r="A6982"/>
  <c r="A6990"/>
  <c r="A6998"/>
  <c r="A7006"/>
  <c r="A7014"/>
  <c r="A7022"/>
  <c r="A7030"/>
  <c r="A7038"/>
  <c r="A7046"/>
  <c r="A7054"/>
  <c r="A7062"/>
  <c r="A7070"/>
  <c r="A7078"/>
  <c r="A7086"/>
  <c r="A7094"/>
  <c r="A7102"/>
  <c r="A7110"/>
  <c r="A7118"/>
  <c r="A7126"/>
  <c r="A7134"/>
  <c r="A7142"/>
  <c r="A7150"/>
  <c r="A7158"/>
  <c r="A7166"/>
  <c r="A7174"/>
  <c r="A7182"/>
  <c r="A7190"/>
  <c r="A7198"/>
  <c r="A7206"/>
  <c r="A7214"/>
  <c r="A7222"/>
  <c r="A7230"/>
  <c r="A7238"/>
  <c r="A7246"/>
  <c r="A7254"/>
  <c r="A7262"/>
  <c r="A7270"/>
  <c r="A7278"/>
  <c r="A6669"/>
  <c r="A6677"/>
  <c r="A6685"/>
  <c r="A6693"/>
  <c r="A6701"/>
  <c r="A6709"/>
  <c r="A6717"/>
  <c r="A6725"/>
  <c r="A6733"/>
  <c r="A6741"/>
  <c r="A6749"/>
  <c r="A6757"/>
  <c r="A6765"/>
  <c r="A6773"/>
  <c r="A6781"/>
  <c r="A6789"/>
  <c r="A6797"/>
  <c r="A6805"/>
  <c r="A6813"/>
  <c r="A6821"/>
  <c r="A6829"/>
  <c r="A6837"/>
  <c r="A6845"/>
  <c r="A6853"/>
  <c r="A6861"/>
  <c r="A6869"/>
  <c r="A6877"/>
  <c r="A6885"/>
  <c r="A6893"/>
  <c r="A6901"/>
  <c r="A6909"/>
  <c r="A6917"/>
  <c r="A6925"/>
  <c r="A6933"/>
  <c r="A6941"/>
  <c r="A6949"/>
  <c r="A6957"/>
  <c r="A6965"/>
  <c r="A6973"/>
  <c r="A6981"/>
  <c r="A6989"/>
  <c r="A6997"/>
  <c r="A7005"/>
  <c r="A7013"/>
  <c r="A7021"/>
  <c r="A7029"/>
  <c r="A7037"/>
  <c r="A7045"/>
  <c r="A7053"/>
  <c r="A7061"/>
  <c r="A7069"/>
  <c r="A7077"/>
  <c r="A7085"/>
  <c r="A7093"/>
  <c r="A7101"/>
  <c r="A7109"/>
  <c r="A7117"/>
  <c r="A7125"/>
  <c r="A7133"/>
  <c r="A7141"/>
  <c r="A7149"/>
  <c r="A7157"/>
  <c r="A7165"/>
  <c r="A7173"/>
  <c r="A7181"/>
  <c r="A7189"/>
  <c r="A7197"/>
  <c r="A7205"/>
  <c r="A7213"/>
  <c r="A7221"/>
  <c r="A7229"/>
  <c r="A7237"/>
  <c r="A7245"/>
  <c r="A7253"/>
  <c r="A7261"/>
  <c r="A7269"/>
  <c r="A7277"/>
  <c r="A6668"/>
  <c r="A6676"/>
  <c r="A6684"/>
  <c r="A6692"/>
  <c r="A6700"/>
  <c r="A6708"/>
  <c r="A6716"/>
  <c r="A6724"/>
  <c r="A6732"/>
  <c r="A6740"/>
  <c r="A6748"/>
  <c r="A6756"/>
  <c r="A6764"/>
  <c r="A6772"/>
  <c r="A6780"/>
  <c r="A6788"/>
  <c r="A6796"/>
  <c r="A6804"/>
  <c r="A6812"/>
  <c r="A6820"/>
  <c r="A6828"/>
  <c r="A6836"/>
  <c r="A6844"/>
  <c r="A6852"/>
  <c r="A6860"/>
  <c r="A6868"/>
  <c r="A6876"/>
  <c r="A6884"/>
  <c r="A6892"/>
  <c r="A6900"/>
  <c r="A6908"/>
  <c r="A6916"/>
  <c r="A6924"/>
  <c r="A6932"/>
  <c r="A6940"/>
  <c r="A6948"/>
  <c r="A6956"/>
  <c r="A6964"/>
  <c r="A6972"/>
  <c r="A6980"/>
  <c r="A6988"/>
  <c r="A6996"/>
  <c r="A7004"/>
  <c r="A7012"/>
  <c r="A7020"/>
  <c r="A7028"/>
  <c r="A7036"/>
  <c r="A7044"/>
  <c r="A7052"/>
  <c r="A7060"/>
  <c r="A7068"/>
  <c r="A7076"/>
  <c r="A7084"/>
  <c r="A7092"/>
  <c r="A7100"/>
  <c r="A7108"/>
  <c r="A7116"/>
  <c r="A7124"/>
  <c r="A7132"/>
  <c r="A7140"/>
  <c r="A7148"/>
  <c r="A7156"/>
  <c r="A7164"/>
  <c r="A7172"/>
  <c r="A7180"/>
  <c r="A7188"/>
  <c r="A7196"/>
  <c r="A7204"/>
  <c r="A7212"/>
  <c r="A7220"/>
  <c r="A7228"/>
  <c r="A7236"/>
  <c r="A7244"/>
  <c r="A7252"/>
  <c r="A7260"/>
  <c r="A7268"/>
  <c r="A7276"/>
  <c r="A6667"/>
  <c r="A6675"/>
  <c r="A6683"/>
  <c r="A6691"/>
  <c r="A6699"/>
  <c r="A6707"/>
  <c r="A6715"/>
  <c r="A6723"/>
  <c r="A6731"/>
  <c r="A6739"/>
  <c r="A6747"/>
  <c r="A6755"/>
  <c r="A6763"/>
  <c r="A6771"/>
  <c r="A6779"/>
  <c r="A6787"/>
  <c r="A6795"/>
  <c r="A6803"/>
  <c r="A6811"/>
  <c r="A6819"/>
  <c r="A6827"/>
  <c r="A6835"/>
  <c r="A6843"/>
  <c r="A6851"/>
  <c r="A6859"/>
  <c r="A6867"/>
  <c r="A6875"/>
  <c r="A6883"/>
  <c r="A6891"/>
  <c r="A6899"/>
  <c r="A6907"/>
  <c r="A6915"/>
  <c r="A6923"/>
  <c r="A6931"/>
  <c r="A6939"/>
  <c r="A6947"/>
  <c r="A6955"/>
  <c r="A6963"/>
  <c r="A6971"/>
  <c r="A6979"/>
  <c r="A6987"/>
  <c r="A6995"/>
  <c r="A7003"/>
  <c r="A7011"/>
  <c r="A7019"/>
  <c r="A7027"/>
  <c r="A7035"/>
  <c r="A7043"/>
  <c r="A7051"/>
  <c r="A7059"/>
  <c r="A7067"/>
  <c r="A7075"/>
  <c r="A7083"/>
  <c r="A7091"/>
  <c r="A7099"/>
  <c r="A7107"/>
  <c r="A7115"/>
  <c r="A7123"/>
  <c r="A7131"/>
  <c r="A7139"/>
  <c r="A7147"/>
  <c r="A7155"/>
  <c r="A7163"/>
  <c r="A7171"/>
  <c r="A7179"/>
  <c r="A7187"/>
  <c r="A7195"/>
  <c r="A7203"/>
  <c r="A7211"/>
  <c r="A7219"/>
  <c r="A7227"/>
  <c r="A7235"/>
  <c r="A7243"/>
  <c r="A7251"/>
  <c r="A7259"/>
  <c r="A7267"/>
  <c r="A7275"/>
  <c r="A6666"/>
  <c r="A6674"/>
  <c r="A6682"/>
  <c r="A6690"/>
  <c r="A6698"/>
  <c r="A6706"/>
  <c r="A6714"/>
  <c r="A6722"/>
  <c r="A6730"/>
  <c r="A6738"/>
  <c r="A6746"/>
  <c r="A6754"/>
  <c r="A6762"/>
  <c r="A6770"/>
  <c r="A6778"/>
  <c r="A6786"/>
  <c r="A6794"/>
  <c r="A6802"/>
  <c r="A6810"/>
  <c r="A6818"/>
  <c r="A6826"/>
  <c r="A6834"/>
  <c r="A6842"/>
  <c r="A6850"/>
  <c r="A6858"/>
  <c r="A6866"/>
  <c r="A6874"/>
  <c r="A6882"/>
  <c r="A6890"/>
  <c r="A6898"/>
  <c r="A6906"/>
  <c r="A6914"/>
  <c r="A6922"/>
  <c r="A6930"/>
  <c r="A6938"/>
  <c r="A6946"/>
  <c r="A6954"/>
  <c r="A6962"/>
  <c r="A6970"/>
  <c r="A6978"/>
  <c r="A6986"/>
  <c r="A6994"/>
  <c r="A7002"/>
  <c r="A7010"/>
  <c r="A7018"/>
  <c r="A7026"/>
  <c r="A7034"/>
  <c r="A7042"/>
  <c r="A7050"/>
  <c r="A7058"/>
  <c r="A7066"/>
  <c r="A7074"/>
  <c r="A7082"/>
  <c r="A7090"/>
  <c r="A7098"/>
  <c r="A7106"/>
  <c r="A7114"/>
  <c r="A7122"/>
  <c r="A7130"/>
  <c r="A7138"/>
  <c r="A7146"/>
  <c r="A7154"/>
  <c r="A7162"/>
  <c r="A7170"/>
  <c r="A7178"/>
  <c r="A7186"/>
  <c r="A7194"/>
  <c r="A7202"/>
  <c r="A7210"/>
  <c r="A7218"/>
  <c r="A7226"/>
  <c r="A7234"/>
  <c r="A7242"/>
  <c r="A7250"/>
  <c r="A7258"/>
  <c r="A7266"/>
  <c r="A7274"/>
  <c r="A560"/>
  <c r="A1117"/>
  <c r="A1109"/>
  <c r="A1101"/>
  <c r="A1093"/>
  <c r="A1085"/>
  <c r="A1077"/>
  <c r="A1069"/>
  <c r="A1061"/>
  <c r="A1053"/>
  <c r="A1045"/>
  <c r="A1037"/>
  <c r="A1029"/>
  <c r="A1021"/>
  <c r="A1013"/>
  <c r="A1005"/>
  <c r="A997"/>
  <c r="A989"/>
  <c r="A981"/>
  <c r="A973"/>
  <c r="A965"/>
  <c r="A957"/>
  <c r="A949"/>
  <c r="A941"/>
  <c r="A933"/>
  <c r="A925"/>
  <c r="A917"/>
  <c r="A909"/>
  <c r="A901"/>
  <c r="A893"/>
  <c r="A885"/>
  <c r="A877"/>
  <c r="A869"/>
  <c r="A857"/>
  <c r="A847"/>
  <c r="A837"/>
  <c r="A825"/>
  <c r="A815"/>
  <c r="A805"/>
  <c r="A793"/>
  <c r="A783"/>
  <c r="A773"/>
  <c r="A761"/>
  <c r="A751"/>
  <c r="A741"/>
  <c r="A729"/>
  <c r="A719"/>
  <c r="A709"/>
  <c r="A697"/>
  <c r="A687"/>
  <c r="A677"/>
  <c r="A665"/>
  <c r="A655"/>
  <c r="A645"/>
  <c r="A633"/>
  <c r="A623"/>
  <c r="A613"/>
  <c r="A601"/>
  <c r="A591"/>
  <c r="A581"/>
  <c r="A569"/>
  <c r="A1123"/>
  <c r="A1772"/>
  <c r="A1760"/>
  <c r="A1750"/>
  <c r="A1740"/>
  <c r="A1728"/>
  <c r="A1718"/>
  <c r="A1708"/>
  <c r="A1696"/>
  <c r="A1686"/>
  <c r="A1676"/>
  <c r="A1664"/>
  <c r="A1654"/>
  <c r="A1644"/>
  <c r="A1632"/>
  <c r="A1622"/>
  <c r="A1612"/>
  <c r="A1600"/>
  <c r="A1590"/>
  <c r="A1580"/>
  <c r="A1568"/>
  <c r="A1558"/>
  <c r="A1548"/>
  <c r="A1536"/>
  <c r="A1526"/>
  <c r="A1516"/>
  <c r="A1504"/>
  <c r="A1494"/>
  <c r="A1484"/>
  <c r="A1472"/>
  <c r="A1456"/>
  <c r="A1440"/>
  <c r="A1424"/>
  <c r="A1408"/>
  <c r="A1392"/>
  <c r="A1376"/>
  <c r="A1360"/>
  <c r="A1344"/>
  <c r="A1328"/>
  <c r="A1312"/>
  <c r="A1296"/>
  <c r="A1280"/>
  <c r="A1264"/>
  <c r="A1248"/>
  <c r="A1232"/>
  <c r="A1216"/>
  <c r="A1200"/>
  <c r="A1184"/>
  <c r="A1168"/>
  <c r="A1152"/>
  <c r="A1136"/>
  <c r="A2377"/>
  <c r="A2361"/>
  <c r="A2345"/>
  <c r="A2329"/>
  <c r="A2313"/>
  <c r="A2297"/>
  <c r="A2281"/>
  <c r="A2265"/>
  <c r="A2249"/>
  <c r="A2233"/>
  <c r="B202" i="5"/>
  <c r="B183"/>
  <c r="B164"/>
  <c r="B144"/>
  <c r="A103"/>
  <c r="B104"/>
  <c r="A83"/>
  <c r="B84"/>
  <c r="B4"/>
  <c r="A123"/>
  <c r="B124"/>
  <c r="B64"/>
  <c r="B44"/>
  <c r="B24"/>
  <c r="B125" l="1"/>
  <c r="A124"/>
  <c r="B25"/>
  <c r="A24"/>
  <c r="A44"/>
  <c r="B45"/>
  <c r="A4"/>
  <c r="B5"/>
  <c r="A64"/>
  <c r="B65"/>
  <c r="A84"/>
  <c r="B85"/>
  <c r="B145"/>
  <c r="A144"/>
  <c r="A164"/>
  <c r="B165"/>
  <c r="A104"/>
  <c r="B105"/>
  <c r="A183"/>
  <c r="B184"/>
  <c r="A202"/>
  <c r="B203"/>
  <c r="B222"/>
  <c r="A222" l="1"/>
  <c r="B223"/>
  <c r="B242"/>
  <c r="A145"/>
  <c r="B146"/>
  <c r="A184"/>
  <c r="B185"/>
  <c r="B166"/>
  <c r="A165"/>
  <c r="A85"/>
  <c r="B86"/>
  <c r="A5"/>
  <c r="B6"/>
  <c r="A25"/>
  <c r="B26"/>
  <c r="B204"/>
  <c r="A203"/>
  <c r="A105"/>
  <c r="B106"/>
  <c r="A65"/>
  <c r="B66"/>
  <c r="A45"/>
  <c r="B46"/>
  <c r="A125"/>
  <c r="B126"/>
  <c r="A166" l="1"/>
  <c r="B167"/>
  <c r="A204"/>
  <c r="B205"/>
  <c r="A46"/>
  <c r="B47"/>
  <c r="A106"/>
  <c r="B107"/>
  <c r="A26"/>
  <c r="B27"/>
  <c r="A86"/>
  <c r="B87"/>
  <c r="A185"/>
  <c r="B186"/>
  <c r="A242"/>
  <c r="B243"/>
  <c r="B262"/>
  <c r="A223"/>
  <c r="B224"/>
  <c r="B127"/>
  <c r="A126"/>
  <c r="A66"/>
  <c r="B67"/>
  <c r="A6"/>
  <c r="B7"/>
  <c r="A146"/>
  <c r="B147"/>
  <c r="A7" l="1"/>
  <c r="B8"/>
  <c r="A127"/>
  <c r="B128"/>
  <c r="B244"/>
  <c r="A243"/>
  <c r="A87"/>
  <c r="B88"/>
  <c r="A107"/>
  <c r="B108"/>
  <c r="B206"/>
  <c r="A205"/>
  <c r="A147"/>
  <c r="B148"/>
  <c r="A67"/>
  <c r="B68"/>
  <c r="A224"/>
  <c r="B225"/>
  <c r="A186"/>
  <c r="B187"/>
  <c r="A27"/>
  <c r="B28"/>
  <c r="A47"/>
  <c r="B48"/>
  <c r="A167"/>
  <c r="B168"/>
  <c r="A262"/>
  <c r="B263"/>
  <c r="B282"/>
  <c r="A244" l="1"/>
  <c r="B245"/>
  <c r="A263"/>
  <c r="B264"/>
  <c r="B49"/>
  <c r="A48"/>
  <c r="B188"/>
  <c r="A187"/>
  <c r="B69"/>
  <c r="A68"/>
  <c r="A88"/>
  <c r="B89"/>
  <c r="B129"/>
  <c r="A128"/>
  <c r="B283"/>
  <c r="A282"/>
  <c r="B302"/>
  <c r="A206"/>
  <c r="B207"/>
  <c r="A168"/>
  <c r="B169"/>
  <c r="A28"/>
  <c r="B29"/>
  <c r="A225"/>
  <c r="B226"/>
  <c r="A148"/>
  <c r="B149"/>
  <c r="A108"/>
  <c r="B109"/>
  <c r="A8"/>
  <c r="B9"/>
  <c r="A89" l="1"/>
  <c r="B90"/>
  <c r="A264"/>
  <c r="B265"/>
  <c r="A149"/>
  <c r="B150"/>
  <c r="A188"/>
  <c r="B189"/>
  <c r="A9"/>
  <c r="B10"/>
  <c r="A29"/>
  <c r="B30"/>
  <c r="A207"/>
  <c r="B208"/>
  <c r="A283"/>
  <c r="B284"/>
  <c r="B246"/>
  <c r="A245"/>
  <c r="A109"/>
  <c r="B110"/>
  <c r="A226"/>
  <c r="B227"/>
  <c r="A169"/>
  <c r="B170"/>
  <c r="B303"/>
  <c r="A302"/>
  <c r="B322"/>
  <c r="A129"/>
  <c r="B130"/>
  <c r="A69"/>
  <c r="B70"/>
  <c r="A49"/>
  <c r="B50"/>
  <c r="A246" l="1"/>
  <c r="B247"/>
  <c r="A170"/>
  <c r="B171"/>
  <c r="A110"/>
  <c r="B111"/>
  <c r="B285"/>
  <c r="A284"/>
  <c r="A30"/>
  <c r="B31"/>
  <c r="B190"/>
  <c r="A189"/>
  <c r="A265"/>
  <c r="B266"/>
  <c r="A70"/>
  <c r="B71"/>
  <c r="A322"/>
  <c r="B342"/>
  <c r="B323"/>
  <c r="A50"/>
  <c r="B51"/>
  <c r="B131"/>
  <c r="A130"/>
  <c r="A303"/>
  <c r="B304"/>
  <c r="B228"/>
  <c r="A227"/>
  <c r="A208"/>
  <c r="B209"/>
  <c r="A10"/>
  <c r="B11"/>
  <c r="A150"/>
  <c r="B151"/>
  <c r="A90"/>
  <c r="B91"/>
  <c r="A71" l="1"/>
  <c r="B72"/>
  <c r="B172"/>
  <c r="A171"/>
  <c r="A91"/>
  <c r="B92"/>
  <c r="A11"/>
  <c r="B12"/>
  <c r="A323"/>
  <c r="B324"/>
  <c r="A190"/>
  <c r="B191"/>
  <c r="A285"/>
  <c r="B286"/>
  <c r="A228"/>
  <c r="B229"/>
  <c r="A131"/>
  <c r="B132"/>
  <c r="A342"/>
  <c r="B362"/>
  <c r="B343"/>
  <c r="B267"/>
  <c r="A266"/>
  <c r="A31"/>
  <c r="B32"/>
  <c r="A111"/>
  <c r="B112"/>
  <c r="A247"/>
  <c r="B248"/>
  <c r="B152"/>
  <c r="A151"/>
  <c r="A209"/>
  <c r="B210"/>
  <c r="B305"/>
  <c r="A304"/>
  <c r="A51"/>
  <c r="B52"/>
  <c r="A210" l="1"/>
  <c r="B211"/>
  <c r="B33"/>
  <c r="A32"/>
  <c r="A343"/>
  <c r="B344"/>
  <c r="A362"/>
  <c r="B382"/>
  <c r="B363"/>
  <c r="B230"/>
  <c r="A229"/>
  <c r="A191"/>
  <c r="B192"/>
  <c r="A12"/>
  <c r="B13"/>
  <c r="A112"/>
  <c r="B113"/>
  <c r="A172"/>
  <c r="B173"/>
  <c r="A52"/>
  <c r="B53"/>
  <c r="A248"/>
  <c r="B249"/>
  <c r="A305"/>
  <c r="B306"/>
  <c r="A152"/>
  <c r="B153"/>
  <c r="A267"/>
  <c r="B268"/>
  <c r="B133"/>
  <c r="A132"/>
  <c r="B287"/>
  <c r="A286"/>
  <c r="A324"/>
  <c r="B325"/>
  <c r="A92"/>
  <c r="B93"/>
  <c r="A72"/>
  <c r="B73"/>
  <c r="A93" l="1"/>
  <c r="B94"/>
  <c r="A287"/>
  <c r="B288"/>
  <c r="A382"/>
  <c r="B402"/>
  <c r="B383"/>
  <c r="B269"/>
  <c r="A268"/>
  <c r="B307"/>
  <c r="A306"/>
  <c r="A53"/>
  <c r="B54"/>
  <c r="A113"/>
  <c r="B114"/>
  <c r="A192"/>
  <c r="B193"/>
  <c r="A363"/>
  <c r="B364"/>
  <c r="A153"/>
  <c r="B154"/>
  <c r="A249"/>
  <c r="B250"/>
  <c r="B174"/>
  <c r="A173"/>
  <c r="A13"/>
  <c r="B14"/>
  <c r="A33"/>
  <c r="B34"/>
  <c r="A73"/>
  <c r="B74"/>
  <c r="A325"/>
  <c r="B326"/>
  <c r="A133"/>
  <c r="B134"/>
  <c r="A230"/>
  <c r="B231"/>
  <c r="A344"/>
  <c r="B345"/>
  <c r="B212"/>
  <c r="A211"/>
  <c r="A174" l="1"/>
  <c r="B175"/>
  <c r="A269"/>
  <c r="B270"/>
  <c r="B289"/>
  <c r="A288"/>
  <c r="A345"/>
  <c r="B346"/>
  <c r="B135"/>
  <c r="A134"/>
  <c r="A74"/>
  <c r="B75"/>
  <c r="A14"/>
  <c r="B15"/>
  <c r="A250"/>
  <c r="B251"/>
  <c r="A364"/>
  <c r="B365"/>
  <c r="A114"/>
  <c r="B115"/>
  <c r="A383"/>
  <c r="B384"/>
  <c r="A307"/>
  <c r="B308"/>
  <c r="A402"/>
  <c r="B403"/>
  <c r="B422"/>
  <c r="A94"/>
  <c r="B95"/>
  <c r="A212"/>
  <c r="B213"/>
  <c r="A231"/>
  <c r="B232"/>
  <c r="A326"/>
  <c r="B327"/>
  <c r="A34"/>
  <c r="B35"/>
  <c r="A154"/>
  <c r="B155"/>
  <c r="A193"/>
  <c r="B194"/>
  <c r="A54"/>
  <c r="B55"/>
  <c r="B309" l="1"/>
  <c r="A308"/>
  <c r="B252"/>
  <c r="A251"/>
  <c r="A75"/>
  <c r="B76"/>
  <c r="A346"/>
  <c r="B347"/>
  <c r="A55"/>
  <c r="B56"/>
  <c r="A327"/>
  <c r="B328"/>
  <c r="B214"/>
  <c r="A213"/>
  <c r="A115"/>
  <c r="B116"/>
  <c r="B271"/>
  <c r="A270"/>
  <c r="A155"/>
  <c r="B156"/>
  <c r="A422"/>
  <c r="B442"/>
  <c r="B423"/>
  <c r="B404"/>
  <c r="A403"/>
  <c r="A384"/>
  <c r="B385"/>
  <c r="A365"/>
  <c r="B366"/>
  <c r="A15"/>
  <c r="B16"/>
  <c r="A175"/>
  <c r="B176"/>
  <c r="A194"/>
  <c r="B195"/>
  <c r="A35"/>
  <c r="B36"/>
  <c r="A232"/>
  <c r="B233"/>
  <c r="A95"/>
  <c r="B96"/>
  <c r="A135"/>
  <c r="B136"/>
  <c r="A289"/>
  <c r="B290"/>
  <c r="A404" l="1"/>
  <c r="B405"/>
  <c r="A156"/>
  <c r="B157"/>
  <c r="A116"/>
  <c r="B117"/>
  <c r="A328"/>
  <c r="B329"/>
  <c r="A347"/>
  <c r="B348"/>
  <c r="A252"/>
  <c r="B253"/>
  <c r="B137"/>
  <c r="A136"/>
  <c r="A16"/>
  <c r="B17"/>
  <c r="A423"/>
  <c r="B424"/>
  <c r="A442"/>
  <c r="B443"/>
  <c r="B462"/>
  <c r="B57"/>
  <c r="A56"/>
  <c r="B77"/>
  <c r="A76"/>
  <c r="A233"/>
  <c r="B234"/>
  <c r="B196"/>
  <c r="A195"/>
  <c r="A385"/>
  <c r="B386"/>
  <c r="B291"/>
  <c r="A290"/>
  <c r="A96"/>
  <c r="B97"/>
  <c r="A36"/>
  <c r="B37"/>
  <c r="A176"/>
  <c r="B177"/>
  <c r="A366"/>
  <c r="B367"/>
  <c r="A271"/>
  <c r="B272"/>
  <c r="A214"/>
  <c r="B215"/>
  <c r="A309"/>
  <c r="B310"/>
  <c r="B311" l="1"/>
  <c r="A310"/>
  <c r="B273"/>
  <c r="A272"/>
  <c r="A177"/>
  <c r="B178"/>
  <c r="A97"/>
  <c r="B98"/>
  <c r="A386"/>
  <c r="B387"/>
  <c r="A234"/>
  <c r="B235"/>
  <c r="A462"/>
  <c r="B463"/>
  <c r="B482"/>
  <c r="A291"/>
  <c r="B292"/>
  <c r="A196"/>
  <c r="B197"/>
  <c r="A77"/>
  <c r="B78"/>
  <c r="B444"/>
  <c r="A443"/>
  <c r="A17"/>
  <c r="B18"/>
  <c r="B254"/>
  <c r="A253"/>
  <c r="A329"/>
  <c r="B330"/>
  <c r="A157"/>
  <c r="B158"/>
  <c r="A57"/>
  <c r="B58"/>
  <c r="A424"/>
  <c r="B425"/>
  <c r="A348"/>
  <c r="B349"/>
  <c r="A117"/>
  <c r="B118"/>
  <c r="A405"/>
  <c r="B406"/>
  <c r="A215"/>
  <c r="B216"/>
  <c r="A367"/>
  <c r="B368"/>
  <c r="A37"/>
  <c r="B38"/>
  <c r="A137"/>
  <c r="B138"/>
  <c r="A3" i="2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68" i="5" l="1"/>
  <c r="B369"/>
  <c r="A349"/>
  <c r="B350"/>
  <c r="A58"/>
  <c r="B59"/>
  <c r="A18"/>
  <c r="B19"/>
  <c r="B79"/>
  <c r="A78"/>
  <c r="B293"/>
  <c r="A292"/>
  <c r="B236"/>
  <c r="A235"/>
  <c r="A98"/>
  <c r="B99"/>
  <c r="A406"/>
  <c r="B407"/>
  <c r="A330"/>
  <c r="B331"/>
  <c r="A38"/>
  <c r="B39"/>
  <c r="A216"/>
  <c r="B217"/>
  <c r="A118"/>
  <c r="B119"/>
  <c r="A425"/>
  <c r="B426"/>
  <c r="A158"/>
  <c r="B159"/>
  <c r="B198"/>
  <c r="A197"/>
  <c r="A482"/>
  <c r="B483"/>
  <c r="B502"/>
  <c r="A273"/>
  <c r="B274"/>
  <c r="B139"/>
  <c r="A138"/>
  <c r="A254"/>
  <c r="B255"/>
  <c r="A444"/>
  <c r="B445"/>
  <c r="A463"/>
  <c r="B464"/>
  <c r="A387"/>
  <c r="B388"/>
  <c r="A178"/>
  <c r="B179"/>
  <c r="A311"/>
  <c r="B312"/>
  <c r="A198" l="1"/>
  <c r="B199"/>
  <c r="A293"/>
  <c r="B294"/>
  <c r="A19"/>
  <c r="B20"/>
  <c r="A350"/>
  <c r="B351"/>
  <c r="B313"/>
  <c r="A312"/>
  <c r="A388"/>
  <c r="B389"/>
  <c r="B446"/>
  <c r="A445"/>
  <c r="A502"/>
  <c r="B522"/>
  <c r="B503"/>
  <c r="A139"/>
  <c r="B140"/>
  <c r="B484"/>
  <c r="A483"/>
  <c r="B160"/>
  <c r="A159"/>
  <c r="A119"/>
  <c r="B120"/>
  <c r="A39"/>
  <c r="B40"/>
  <c r="A407"/>
  <c r="B408"/>
  <c r="A59"/>
  <c r="B60"/>
  <c r="A369"/>
  <c r="B370"/>
  <c r="A426"/>
  <c r="B427"/>
  <c r="A217"/>
  <c r="B218"/>
  <c r="A331"/>
  <c r="B332"/>
  <c r="A99"/>
  <c r="B100"/>
  <c r="B180"/>
  <c r="A179"/>
  <c r="A464"/>
  <c r="B465"/>
  <c r="A255"/>
  <c r="B256"/>
  <c r="B275"/>
  <c r="A274"/>
  <c r="A236"/>
  <c r="B237"/>
  <c r="A79"/>
  <c r="B80"/>
  <c r="A484" l="1"/>
  <c r="B485"/>
  <c r="A522"/>
  <c r="B542"/>
  <c r="B523"/>
  <c r="A389"/>
  <c r="B390"/>
  <c r="A351"/>
  <c r="B352"/>
  <c r="B295"/>
  <c r="A294"/>
  <c r="B238"/>
  <c r="A237"/>
  <c r="A256"/>
  <c r="B257"/>
  <c r="A332"/>
  <c r="B333"/>
  <c r="B428"/>
  <c r="A427"/>
  <c r="A60"/>
  <c r="B61"/>
  <c r="A61" s="1"/>
  <c r="B41"/>
  <c r="A41" s="1"/>
  <c r="A40"/>
  <c r="A140"/>
  <c r="B141"/>
  <c r="A141" s="1"/>
  <c r="A275"/>
  <c r="B276"/>
  <c r="A20"/>
  <c r="B21"/>
  <c r="A21" s="1"/>
  <c r="A199"/>
  <c r="B200"/>
  <c r="A180"/>
  <c r="B181"/>
  <c r="A181" s="1"/>
  <c r="A160"/>
  <c r="B161"/>
  <c r="A161" s="1"/>
  <c r="B81"/>
  <c r="A81" s="1"/>
  <c r="A80"/>
  <c r="A465"/>
  <c r="B466"/>
  <c r="A100"/>
  <c r="B101"/>
  <c r="A101" s="1"/>
  <c r="A218"/>
  <c r="B219"/>
  <c r="A370"/>
  <c r="B371"/>
  <c r="A408"/>
  <c r="B409"/>
  <c r="A120"/>
  <c r="B121"/>
  <c r="A121" s="1"/>
  <c r="A503"/>
  <c r="B504"/>
  <c r="A446"/>
  <c r="B447"/>
  <c r="A313"/>
  <c r="B314"/>
  <c r="A447" l="1"/>
  <c r="B448"/>
  <c r="A238"/>
  <c r="B239"/>
  <c r="A542"/>
  <c r="B543"/>
  <c r="B562"/>
  <c r="B315"/>
  <c r="A314"/>
  <c r="A504"/>
  <c r="B505"/>
  <c r="B410"/>
  <c r="A409"/>
  <c r="B220"/>
  <c r="A219"/>
  <c r="A466"/>
  <c r="B467"/>
  <c r="A200"/>
  <c r="B201"/>
  <c r="A201" s="1"/>
  <c r="B277"/>
  <c r="A276"/>
  <c r="A257"/>
  <c r="B258"/>
  <c r="A390"/>
  <c r="B391"/>
  <c r="A428"/>
  <c r="B429"/>
  <c r="A295"/>
  <c r="B296"/>
  <c r="B486"/>
  <c r="A485"/>
  <c r="A371"/>
  <c r="B372"/>
  <c r="A333"/>
  <c r="B334"/>
  <c r="A352"/>
  <c r="B353"/>
  <c r="A523"/>
  <c r="B524"/>
  <c r="A372" l="1"/>
  <c r="B373"/>
  <c r="B297"/>
  <c r="A296"/>
  <c r="A277"/>
  <c r="B278"/>
  <c r="A410"/>
  <c r="B411"/>
  <c r="A315"/>
  <c r="B316"/>
  <c r="A239"/>
  <c r="B240"/>
  <c r="B468"/>
  <c r="A467"/>
  <c r="A524"/>
  <c r="B525"/>
  <c r="A334"/>
  <c r="B335"/>
  <c r="B430"/>
  <c r="A429"/>
  <c r="A258"/>
  <c r="B259"/>
  <c r="A505"/>
  <c r="B506"/>
  <c r="B563"/>
  <c r="A562"/>
  <c r="B582"/>
  <c r="A353"/>
  <c r="B354"/>
  <c r="A391"/>
  <c r="B392"/>
  <c r="A486"/>
  <c r="B487"/>
  <c r="A220"/>
  <c r="B221"/>
  <c r="A221" s="1"/>
  <c r="B544"/>
  <c r="A543"/>
  <c r="A448"/>
  <c r="B449"/>
  <c r="A449" l="1"/>
  <c r="B450"/>
  <c r="A392"/>
  <c r="B393"/>
  <c r="B583"/>
  <c r="A582"/>
  <c r="B602"/>
  <c r="A430"/>
  <c r="B431"/>
  <c r="A297"/>
  <c r="B298"/>
  <c r="A506"/>
  <c r="B507"/>
  <c r="A240"/>
  <c r="B241"/>
  <c r="A241" s="1"/>
  <c r="B260"/>
  <c r="A259"/>
  <c r="A335"/>
  <c r="B336"/>
  <c r="A316"/>
  <c r="B317"/>
  <c r="B279"/>
  <c r="A278"/>
  <c r="A373"/>
  <c r="B374"/>
  <c r="A544"/>
  <c r="B545"/>
  <c r="A525"/>
  <c r="B526"/>
  <c r="B412"/>
  <c r="A411"/>
  <c r="A487"/>
  <c r="B488"/>
  <c r="A354"/>
  <c r="B355"/>
  <c r="A563"/>
  <c r="B564"/>
  <c r="A468"/>
  <c r="B469"/>
  <c r="A260" l="1"/>
  <c r="B261"/>
  <c r="A261" s="1"/>
  <c r="A393"/>
  <c r="B394"/>
  <c r="B470"/>
  <c r="A469"/>
  <c r="A355"/>
  <c r="B356"/>
  <c r="B546"/>
  <c r="A545"/>
  <c r="A336"/>
  <c r="B337"/>
  <c r="B299"/>
  <c r="A298"/>
  <c r="B603"/>
  <c r="A602"/>
  <c r="B622"/>
  <c r="A279"/>
  <c r="B280"/>
  <c r="A450"/>
  <c r="B451"/>
  <c r="A412"/>
  <c r="B413"/>
  <c r="B565"/>
  <c r="A564"/>
  <c r="A488"/>
  <c r="B489"/>
  <c r="A526"/>
  <c r="B527"/>
  <c r="A374"/>
  <c r="B375"/>
  <c r="A317"/>
  <c r="B318"/>
  <c r="A507"/>
  <c r="B508"/>
  <c r="A431"/>
  <c r="B432"/>
  <c r="A583"/>
  <c r="B584"/>
  <c r="A565" l="1"/>
  <c r="B566"/>
  <c r="A337"/>
  <c r="B338"/>
  <c r="A356"/>
  <c r="B357"/>
  <c r="A394"/>
  <c r="B395"/>
  <c r="B585"/>
  <c r="A584"/>
  <c r="A508"/>
  <c r="B509"/>
  <c r="A375"/>
  <c r="B376"/>
  <c r="A489"/>
  <c r="B490"/>
  <c r="A413"/>
  <c r="B414"/>
  <c r="B281"/>
  <c r="A281" s="1"/>
  <c r="A280"/>
  <c r="A603"/>
  <c r="B604"/>
  <c r="A432"/>
  <c r="B433"/>
  <c r="A318"/>
  <c r="B319"/>
  <c r="A527"/>
  <c r="B528"/>
  <c r="B452"/>
  <c r="A451"/>
  <c r="B623"/>
  <c r="A622"/>
  <c r="B642"/>
  <c r="A299"/>
  <c r="B300"/>
  <c r="A546"/>
  <c r="B547"/>
  <c r="A470"/>
  <c r="B471"/>
  <c r="B548" l="1"/>
  <c r="A547"/>
  <c r="B643"/>
  <c r="A642"/>
  <c r="B662"/>
  <c r="A452"/>
  <c r="B453"/>
  <c r="A528"/>
  <c r="B529"/>
  <c r="A433"/>
  <c r="B434"/>
  <c r="A490"/>
  <c r="B491"/>
  <c r="A509"/>
  <c r="B510"/>
  <c r="B396"/>
  <c r="A395"/>
  <c r="A338"/>
  <c r="B339"/>
  <c r="A623"/>
  <c r="B624"/>
  <c r="A471"/>
  <c r="B472"/>
  <c r="A319"/>
  <c r="B320"/>
  <c r="B605"/>
  <c r="A604"/>
  <c r="A414"/>
  <c r="B415"/>
  <c r="A376"/>
  <c r="B377"/>
  <c r="A357"/>
  <c r="B358"/>
  <c r="B567"/>
  <c r="A566"/>
  <c r="B301"/>
  <c r="A301" s="1"/>
  <c r="A300"/>
  <c r="A585"/>
  <c r="B586"/>
  <c r="B492" l="1"/>
  <c r="A491"/>
  <c r="B663"/>
  <c r="A662"/>
  <c r="B682"/>
  <c r="A548"/>
  <c r="B549"/>
  <c r="A358"/>
  <c r="B359"/>
  <c r="A415"/>
  <c r="B416"/>
  <c r="A320"/>
  <c r="B321"/>
  <c r="A321" s="1"/>
  <c r="B625"/>
  <c r="A624"/>
  <c r="A529"/>
  <c r="B530"/>
  <c r="A396"/>
  <c r="B397"/>
  <c r="B587"/>
  <c r="A586"/>
  <c r="A377"/>
  <c r="B378"/>
  <c r="A472"/>
  <c r="B473"/>
  <c r="A339"/>
  <c r="B340"/>
  <c r="A510"/>
  <c r="B511"/>
  <c r="A434"/>
  <c r="B435"/>
  <c r="B454"/>
  <c r="A453"/>
  <c r="A643"/>
  <c r="B644"/>
  <c r="A567"/>
  <c r="B568"/>
  <c r="A605"/>
  <c r="B606"/>
  <c r="A454" l="1"/>
  <c r="B455"/>
  <c r="A587"/>
  <c r="B588"/>
  <c r="B607"/>
  <c r="A606"/>
  <c r="B645"/>
  <c r="A644"/>
  <c r="B436"/>
  <c r="A435"/>
  <c r="A340"/>
  <c r="B341"/>
  <c r="A341" s="1"/>
  <c r="A378"/>
  <c r="B379"/>
  <c r="A397"/>
  <c r="B398"/>
  <c r="A416"/>
  <c r="B417"/>
  <c r="A549"/>
  <c r="B550"/>
  <c r="A663"/>
  <c r="B664"/>
  <c r="A625"/>
  <c r="B626"/>
  <c r="B569"/>
  <c r="A568"/>
  <c r="A511"/>
  <c r="B512"/>
  <c r="A473"/>
  <c r="B474"/>
  <c r="A530"/>
  <c r="B531"/>
  <c r="A359"/>
  <c r="B360"/>
  <c r="B683"/>
  <c r="A682"/>
  <c r="B702"/>
  <c r="A492"/>
  <c r="B493"/>
  <c r="A531" l="1"/>
  <c r="B532"/>
  <c r="B627"/>
  <c r="A626"/>
  <c r="A398"/>
  <c r="B399"/>
  <c r="B589"/>
  <c r="A588"/>
  <c r="B494"/>
  <c r="A493"/>
  <c r="A683"/>
  <c r="B684"/>
  <c r="A645"/>
  <c r="B646"/>
  <c r="B665"/>
  <c r="A664"/>
  <c r="B418"/>
  <c r="A417"/>
  <c r="A379"/>
  <c r="B380"/>
  <c r="A455"/>
  <c r="B456"/>
  <c r="A512"/>
  <c r="B513"/>
  <c r="A550"/>
  <c r="B551"/>
  <c r="A360"/>
  <c r="B361"/>
  <c r="A361" s="1"/>
  <c r="A474"/>
  <c r="B475"/>
  <c r="B703"/>
  <c r="A702"/>
  <c r="B722"/>
  <c r="A569"/>
  <c r="B570"/>
  <c r="A436"/>
  <c r="B437"/>
  <c r="A607"/>
  <c r="B608"/>
  <c r="A513" l="1"/>
  <c r="B514"/>
  <c r="A380"/>
  <c r="B381"/>
  <c r="A381" s="1"/>
  <c r="B685"/>
  <c r="A684"/>
  <c r="B609"/>
  <c r="A608"/>
  <c r="B571"/>
  <c r="A570"/>
  <c r="B704"/>
  <c r="A703"/>
  <c r="A665"/>
  <c r="B666"/>
  <c r="A589"/>
  <c r="B590"/>
  <c r="A627"/>
  <c r="B628"/>
  <c r="B476"/>
  <c r="A475"/>
  <c r="A551"/>
  <c r="B552"/>
  <c r="A456"/>
  <c r="B457"/>
  <c r="B647"/>
  <c r="A646"/>
  <c r="A399"/>
  <c r="B400"/>
  <c r="A532"/>
  <c r="B533"/>
  <c r="B438"/>
  <c r="A437"/>
  <c r="B723"/>
  <c r="A722"/>
  <c r="B742"/>
  <c r="A418"/>
  <c r="B419"/>
  <c r="A494"/>
  <c r="B495"/>
  <c r="A400" l="1"/>
  <c r="B401"/>
  <c r="A401" s="1"/>
  <c r="A457"/>
  <c r="B458"/>
  <c r="B591"/>
  <c r="A590"/>
  <c r="A495"/>
  <c r="B496"/>
  <c r="B743"/>
  <c r="A742"/>
  <c r="B762"/>
  <c r="A438"/>
  <c r="B439"/>
  <c r="A476"/>
  <c r="B477"/>
  <c r="B705"/>
  <c r="A704"/>
  <c r="A609"/>
  <c r="B610"/>
  <c r="A533"/>
  <c r="B534"/>
  <c r="B553"/>
  <c r="A552"/>
  <c r="B629"/>
  <c r="A628"/>
  <c r="B667"/>
  <c r="A666"/>
  <c r="A514"/>
  <c r="B515"/>
  <c r="B420"/>
  <c r="A419"/>
  <c r="B724"/>
  <c r="A723"/>
  <c r="A647"/>
  <c r="B648"/>
  <c r="A571"/>
  <c r="B572"/>
  <c r="A685"/>
  <c r="B686"/>
  <c r="A534" l="1"/>
  <c r="B535"/>
  <c r="A439"/>
  <c r="B440"/>
  <c r="B744"/>
  <c r="A743"/>
  <c r="A591"/>
  <c r="B592"/>
  <c r="B725"/>
  <c r="A724"/>
  <c r="A629"/>
  <c r="B630"/>
  <c r="B706"/>
  <c r="A705"/>
  <c r="A496"/>
  <c r="B497"/>
  <c r="A458"/>
  <c r="B459"/>
  <c r="A515"/>
  <c r="B516"/>
  <c r="B687"/>
  <c r="A686"/>
  <c r="B649"/>
  <c r="A648"/>
  <c r="B611"/>
  <c r="A610"/>
  <c r="B478"/>
  <c r="A477"/>
  <c r="B763"/>
  <c r="A762"/>
  <c r="B782"/>
  <c r="B573"/>
  <c r="A572"/>
  <c r="A420"/>
  <c r="B421"/>
  <c r="A421" s="1"/>
  <c r="A667"/>
  <c r="B668"/>
  <c r="A553"/>
  <c r="B554"/>
  <c r="A573" l="1"/>
  <c r="B574"/>
  <c r="B783"/>
  <c r="A782"/>
  <c r="B802"/>
  <c r="A478"/>
  <c r="B479"/>
  <c r="A649"/>
  <c r="B650"/>
  <c r="A516"/>
  <c r="B517"/>
  <c r="A497"/>
  <c r="B498"/>
  <c r="B631"/>
  <c r="A630"/>
  <c r="B593"/>
  <c r="A592"/>
  <c r="A440"/>
  <c r="B441"/>
  <c r="A441" s="1"/>
  <c r="B555"/>
  <c r="A554"/>
  <c r="A535"/>
  <c r="B536"/>
  <c r="B460"/>
  <c r="A459"/>
  <c r="B669"/>
  <c r="A668"/>
  <c r="B764"/>
  <c r="A763"/>
  <c r="A611"/>
  <c r="B612"/>
  <c r="B688"/>
  <c r="A687"/>
  <c r="B707"/>
  <c r="A706"/>
  <c r="B726"/>
  <c r="A725"/>
  <c r="B745"/>
  <c r="A744"/>
  <c r="B727" l="1"/>
  <c r="A726"/>
  <c r="B689"/>
  <c r="A688"/>
  <c r="B765"/>
  <c r="A764"/>
  <c r="A460"/>
  <c r="B461"/>
  <c r="A461" s="1"/>
  <c r="A555"/>
  <c r="B556"/>
  <c r="A593"/>
  <c r="B594"/>
  <c r="B613"/>
  <c r="A612"/>
  <c r="A536"/>
  <c r="B537"/>
  <c r="A517"/>
  <c r="B518"/>
  <c r="A479"/>
  <c r="B480"/>
  <c r="B784"/>
  <c r="A783"/>
  <c r="B746"/>
  <c r="A745"/>
  <c r="B708"/>
  <c r="A707"/>
  <c r="A669"/>
  <c r="B670"/>
  <c r="A631"/>
  <c r="B632"/>
  <c r="B575"/>
  <c r="A574"/>
  <c r="A498"/>
  <c r="B499"/>
  <c r="B651"/>
  <c r="A650"/>
  <c r="B803"/>
  <c r="A802"/>
  <c r="B822"/>
  <c r="B747" l="1"/>
  <c r="A746"/>
  <c r="B690"/>
  <c r="A689"/>
  <c r="B671"/>
  <c r="A670"/>
  <c r="B823"/>
  <c r="A822"/>
  <c r="B842"/>
  <c r="A651"/>
  <c r="B652"/>
  <c r="A575"/>
  <c r="B576"/>
  <c r="A518"/>
  <c r="B519"/>
  <c r="B557"/>
  <c r="A556"/>
  <c r="A480"/>
  <c r="B481"/>
  <c r="A481" s="1"/>
  <c r="A537"/>
  <c r="B538"/>
  <c r="B595"/>
  <c r="A594"/>
  <c r="B500"/>
  <c r="A499"/>
  <c r="B633"/>
  <c r="A632"/>
  <c r="B804"/>
  <c r="A803"/>
  <c r="B709"/>
  <c r="A708"/>
  <c r="B785"/>
  <c r="A784"/>
  <c r="A613"/>
  <c r="B614"/>
  <c r="B766"/>
  <c r="A765"/>
  <c r="B728"/>
  <c r="A727"/>
  <c r="B767" l="1"/>
  <c r="A766"/>
  <c r="B786"/>
  <c r="A785"/>
  <c r="B805"/>
  <c r="A804"/>
  <c r="A500"/>
  <c r="B501"/>
  <c r="A501" s="1"/>
  <c r="A557"/>
  <c r="B558"/>
  <c r="B615"/>
  <c r="A614"/>
  <c r="A519"/>
  <c r="B520"/>
  <c r="B653"/>
  <c r="A652"/>
  <c r="B824"/>
  <c r="A823"/>
  <c r="A690"/>
  <c r="B691"/>
  <c r="B710"/>
  <c r="A709"/>
  <c r="A633"/>
  <c r="B634"/>
  <c r="A595"/>
  <c r="B596"/>
  <c r="B729"/>
  <c r="A728"/>
  <c r="A538"/>
  <c r="B539"/>
  <c r="B577"/>
  <c r="A576"/>
  <c r="B843"/>
  <c r="A842"/>
  <c r="B862"/>
  <c r="A671"/>
  <c r="B672"/>
  <c r="B748"/>
  <c r="A747"/>
  <c r="B635" l="1"/>
  <c r="A634"/>
  <c r="B692"/>
  <c r="A691"/>
  <c r="B863"/>
  <c r="A862"/>
  <c r="B882"/>
  <c r="A577"/>
  <c r="B578"/>
  <c r="B730"/>
  <c r="A729"/>
  <c r="A653"/>
  <c r="B654"/>
  <c r="A615"/>
  <c r="B616"/>
  <c r="B787"/>
  <c r="A786"/>
  <c r="A539"/>
  <c r="B540"/>
  <c r="B597"/>
  <c r="A596"/>
  <c r="A520"/>
  <c r="B521"/>
  <c r="A521" s="1"/>
  <c r="B559"/>
  <c r="A558"/>
  <c r="B749"/>
  <c r="A748"/>
  <c r="B673"/>
  <c r="A672"/>
  <c r="B844"/>
  <c r="A843"/>
  <c r="B711"/>
  <c r="A710"/>
  <c r="B825"/>
  <c r="A824"/>
  <c r="B806"/>
  <c r="A805"/>
  <c r="B768"/>
  <c r="A767"/>
  <c r="B807" l="1"/>
  <c r="A806"/>
  <c r="A559"/>
  <c r="B560"/>
  <c r="A540"/>
  <c r="B541"/>
  <c r="A541" s="1"/>
  <c r="B617"/>
  <c r="A616"/>
  <c r="B883"/>
  <c r="A882"/>
  <c r="B902"/>
  <c r="B693"/>
  <c r="A692"/>
  <c r="B712"/>
  <c r="A711"/>
  <c r="A673"/>
  <c r="B674"/>
  <c r="A597"/>
  <c r="B598"/>
  <c r="B788"/>
  <c r="A787"/>
  <c r="B845"/>
  <c r="A844"/>
  <c r="B750"/>
  <c r="A749"/>
  <c r="B731"/>
  <c r="A730"/>
  <c r="B769"/>
  <c r="A768"/>
  <c r="B826"/>
  <c r="A825"/>
  <c r="B655"/>
  <c r="A654"/>
  <c r="B579"/>
  <c r="A578"/>
  <c r="B864"/>
  <c r="A863"/>
  <c r="A635"/>
  <c r="B636"/>
  <c r="A579" l="1"/>
  <c r="B580"/>
  <c r="B865"/>
  <c r="A864"/>
  <c r="A655"/>
  <c r="B656"/>
  <c r="B770"/>
  <c r="A769"/>
  <c r="B751"/>
  <c r="A750"/>
  <c r="B789"/>
  <c r="A788"/>
  <c r="B694"/>
  <c r="A693"/>
  <c r="B561"/>
  <c r="A561" s="1"/>
  <c r="A560"/>
  <c r="B637"/>
  <c r="A636"/>
  <c r="B599"/>
  <c r="A598"/>
  <c r="B903"/>
  <c r="A902"/>
  <c r="B922"/>
  <c r="A617"/>
  <c r="B618"/>
  <c r="B827"/>
  <c r="A826"/>
  <c r="B732"/>
  <c r="A731"/>
  <c r="B846"/>
  <c r="A845"/>
  <c r="B713"/>
  <c r="A712"/>
  <c r="B675"/>
  <c r="A674"/>
  <c r="B884"/>
  <c r="A883"/>
  <c r="B808"/>
  <c r="A807"/>
  <c r="B885" l="1"/>
  <c r="A884"/>
  <c r="B714"/>
  <c r="A713"/>
  <c r="B733"/>
  <c r="A732"/>
  <c r="B923"/>
  <c r="A922"/>
  <c r="B942"/>
  <c r="A599"/>
  <c r="B600"/>
  <c r="B790"/>
  <c r="A789"/>
  <c r="B771"/>
  <c r="A770"/>
  <c r="B866"/>
  <c r="A865"/>
  <c r="B809"/>
  <c r="A808"/>
  <c r="A675"/>
  <c r="B676"/>
  <c r="B847"/>
  <c r="A846"/>
  <c r="B828"/>
  <c r="A827"/>
  <c r="B657"/>
  <c r="A656"/>
  <c r="B581"/>
  <c r="A581" s="1"/>
  <c r="A580"/>
  <c r="B619"/>
  <c r="A618"/>
  <c r="B904"/>
  <c r="A903"/>
  <c r="A637"/>
  <c r="B638"/>
  <c r="B695"/>
  <c r="A694"/>
  <c r="B752"/>
  <c r="A751"/>
  <c r="B677" l="1"/>
  <c r="A676"/>
  <c r="B943"/>
  <c r="A942"/>
  <c r="B962"/>
  <c r="B734"/>
  <c r="A733"/>
  <c r="B886"/>
  <c r="A885"/>
  <c r="B696"/>
  <c r="A695"/>
  <c r="B905"/>
  <c r="A904"/>
  <c r="B829"/>
  <c r="A828"/>
  <c r="B867"/>
  <c r="A866"/>
  <c r="B791"/>
  <c r="A790"/>
  <c r="B639"/>
  <c r="A638"/>
  <c r="B601"/>
  <c r="A601" s="1"/>
  <c r="A600"/>
  <c r="B924"/>
  <c r="A923"/>
  <c r="B715"/>
  <c r="A714"/>
  <c r="B753"/>
  <c r="A752"/>
  <c r="A619"/>
  <c r="B620"/>
  <c r="A657"/>
  <c r="B658"/>
  <c r="B848"/>
  <c r="A847"/>
  <c r="B810"/>
  <c r="A809"/>
  <c r="B772"/>
  <c r="A771"/>
  <c r="B754" l="1"/>
  <c r="A753"/>
  <c r="B925"/>
  <c r="A924"/>
  <c r="A639"/>
  <c r="B640"/>
  <c r="B868"/>
  <c r="A867"/>
  <c r="B906"/>
  <c r="A905"/>
  <c r="B887"/>
  <c r="A886"/>
  <c r="B944"/>
  <c r="A943"/>
  <c r="B621"/>
  <c r="A621" s="1"/>
  <c r="A620"/>
  <c r="B773"/>
  <c r="A772"/>
  <c r="B849"/>
  <c r="A848"/>
  <c r="B716"/>
  <c r="A715"/>
  <c r="B792"/>
  <c r="A791"/>
  <c r="B830"/>
  <c r="A829"/>
  <c r="B697"/>
  <c r="A696"/>
  <c r="B735"/>
  <c r="A734"/>
  <c r="B811"/>
  <c r="A810"/>
  <c r="B659"/>
  <c r="A658"/>
  <c r="B963"/>
  <c r="A962"/>
  <c r="B982"/>
  <c r="A677"/>
  <c r="B678"/>
  <c r="B679" l="1"/>
  <c r="A678"/>
  <c r="B964"/>
  <c r="A963"/>
  <c r="B812"/>
  <c r="A811"/>
  <c r="B698"/>
  <c r="A697"/>
  <c r="B793"/>
  <c r="A792"/>
  <c r="B850"/>
  <c r="A849"/>
  <c r="B888"/>
  <c r="A887"/>
  <c r="B869"/>
  <c r="A868"/>
  <c r="B926"/>
  <c r="A925"/>
  <c r="B641"/>
  <c r="A641" s="1"/>
  <c r="A640"/>
  <c r="B983"/>
  <c r="A982"/>
  <c r="B1002"/>
  <c r="A659"/>
  <c r="B660"/>
  <c r="B736"/>
  <c r="A735"/>
  <c r="B831"/>
  <c r="A830"/>
  <c r="B717"/>
  <c r="A716"/>
  <c r="B774"/>
  <c r="A773"/>
  <c r="B945"/>
  <c r="A944"/>
  <c r="B907"/>
  <c r="A906"/>
  <c r="B755"/>
  <c r="A754"/>
  <c r="B908" l="1"/>
  <c r="A907"/>
  <c r="B775"/>
  <c r="A774"/>
  <c r="B832"/>
  <c r="A831"/>
  <c r="B1003"/>
  <c r="A1002"/>
  <c r="B1022"/>
  <c r="B870"/>
  <c r="A869"/>
  <c r="B851"/>
  <c r="A850"/>
  <c r="B699"/>
  <c r="A698"/>
  <c r="B965"/>
  <c r="A964"/>
  <c r="B756"/>
  <c r="A755"/>
  <c r="B946"/>
  <c r="A945"/>
  <c r="B718"/>
  <c r="A717"/>
  <c r="B737"/>
  <c r="A736"/>
  <c r="B661"/>
  <c r="A661" s="1"/>
  <c r="A660"/>
  <c r="B984"/>
  <c r="A983"/>
  <c r="B927"/>
  <c r="A926"/>
  <c r="B889"/>
  <c r="A888"/>
  <c r="B794"/>
  <c r="A793"/>
  <c r="B813"/>
  <c r="A812"/>
  <c r="A679"/>
  <c r="B680"/>
  <c r="B890" l="1"/>
  <c r="A889"/>
  <c r="B947"/>
  <c r="A946"/>
  <c r="B1004"/>
  <c r="A1003"/>
  <c r="B776"/>
  <c r="A775"/>
  <c r="B814"/>
  <c r="A813"/>
  <c r="B738"/>
  <c r="A737"/>
  <c r="B966"/>
  <c r="A965"/>
  <c r="B852"/>
  <c r="A851"/>
  <c r="B681"/>
  <c r="A681" s="1"/>
  <c r="A680"/>
  <c r="B795"/>
  <c r="A794"/>
  <c r="B928"/>
  <c r="A927"/>
  <c r="B719"/>
  <c r="A718"/>
  <c r="B757"/>
  <c r="A756"/>
  <c r="B700"/>
  <c r="A699"/>
  <c r="B871"/>
  <c r="A870"/>
  <c r="B985"/>
  <c r="A984"/>
  <c r="B1023"/>
  <c r="A1022"/>
  <c r="B1042"/>
  <c r="B833"/>
  <c r="A832"/>
  <c r="B909"/>
  <c r="A908"/>
  <c r="B834" l="1"/>
  <c r="A833"/>
  <c r="A1042"/>
  <c r="B1062"/>
  <c r="B1043"/>
  <c r="B986"/>
  <c r="A985"/>
  <c r="B701"/>
  <c r="A701" s="1"/>
  <c r="A700"/>
  <c r="B720"/>
  <c r="A719"/>
  <c r="B796"/>
  <c r="A795"/>
  <c r="B853"/>
  <c r="A852"/>
  <c r="B739"/>
  <c r="A738"/>
  <c r="B777"/>
  <c r="A776"/>
  <c r="B948"/>
  <c r="A947"/>
  <c r="B910"/>
  <c r="A909"/>
  <c r="B1024"/>
  <c r="A1023"/>
  <c r="B872"/>
  <c r="A871"/>
  <c r="B758"/>
  <c r="A757"/>
  <c r="B929"/>
  <c r="A928"/>
  <c r="B967"/>
  <c r="A966"/>
  <c r="B815"/>
  <c r="A814"/>
  <c r="B1005"/>
  <c r="A1004"/>
  <c r="B891"/>
  <c r="A890"/>
  <c r="B1006" l="1"/>
  <c r="A1005"/>
  <c r="B968"/>
  <c r="A967"/>
  <c r="B759"/>
  <c r="A758"/>
  <c r="B1025"/>
  <c r="A1024"/>
  <c r="B949"/>
  <c r="A948"/>
  <c r="B740"/>
  <c r="A739"/>
  <c r="B797"/>
  <c r="A796"/>
  <c r="A1062"/>
  <c r="B1082"/>
  <c r="B1063"/>
  <c r="B892"/>
  <c r="A891"/>
  <c r="B816"/>
  <c r="A815"/>
  <c r="B930"/>
  <c r="A929"/>
  <c r="B873"/>
  <c r="A872"/>
  <c r="B911"/>
  <c r="A910"/>
  <c r="B778"/>
  <c r="A777"/>
  <c r="B854"/>
  <c r="A853"/>
  <c r="B721"/>
  <c r="A721" s="1"/>
  <c r="A720"/>
  <c r="B987"/>
  <c r="A986"/>
  <c r="B1044"/>
  <c r="A1043"/>
  <c r="B835"/>
  <c r="A834"/>
  <c r="A1044" l="1"/>
  <c r="B1045"/>
  <c r="B779"/>
  <c r="A778"/>
  <c r="B874"/>
  <c r="A873"/>
  <c r="B817"/>
  <c r="A816"/>
  <c r="A1082"/>
  <c r="B1102"/>
  <c r="B1083"/>
  <c r="B741"/>
  <c r="A741" s="1"/>
  <c r="A740"/>
  <c r="B1026"/>
  <c r="A1025"/>
  <c r="B969"/>
  <c r="A968"/>
  <c r="B836"/>
  <c r="A835"/>
  <c r="B988"/>
  <c r="A987"/>
  <c r="B855"/>
  <c r="A854"/>
  <c r="B912"/>
  <c r="A911"/>
  <c r="B931"/>
  <c r="A930"/>
  <c r="B893"/>
  <c r="A892"/>
  <c r="B1064"/>
  <c r="A1063"/>
  <c r="B798"/>
  <c r="A797"/>
  <c r="B950"/>
  <c r="A949"/>
  <c r="B760"/>
  <c r="A759"/>
  <c r="B1007"/>
  <c r="A1006"/>
  <c r="B761" l="1"/>
  <c r="A761" s="1"/>
  <c r="A760"/>
  <c r="B799"/>
  <c r="A798"/>
  <c r="B894"/>
  <c r="A893"/>
  <c r="B913"/>
  <c r="A912"/>
  <c r="B989"/>
  <c r="A988"/>
  <c r="B970"/>
  <c r="A969"/>
  <c r="B1084"/>
  <c r="A1083"/>
  <c r="B818"/>
  <c r="A817"/>
  <c r="B780"/>
  <c r="A779"/>
  <c r="B1008"/>
  <c r="A1007"/>
  <c r="B951"/>
  <c r="A950"/>
  <c r="A1064"/>
  <c r="B1065"/>
  <c r="B932"/>
  <c r="A931"/>
  <c r="B856"/>
  <c r="A855"/>
  <c r="B837"/>
  <c r="A836"/>
  <c r="B1027"/>
  <c r="A1026"/>
  <c r="A1102"/>
  <c r="B1122"/>
  <c r="B1103"/>
  <c r="B1046"/>
  <c r="A1045"/>
  <c r="B875"/>
  <c r="A874"/>
  <c r="B1066" l="1"/>
  <c r="A1065"/>
  <c r="B1104"/>
  <c r="A1103"/>
  <c r="B1028"/>
  <c r="A1027"/>
  <c r="B857"/>
  <c r="A856"/>
  <c r="B1009"/>
  <c r="A1008"/>
  <c r="B819"/>
  <c r="A818"/>
  <c r="B971"/>
  <c r="A970"/>
  <c r="B914"/>
  <c r="A913"/>
  <c r="B800"/>
  <c r="A799"/>
  <c r="A1046"/>
  <c r="B1047"/>
  <c r="B876"/>
  <c r="A875"/>
  <c r="A1122"/>
  <c r="B1142"/>
  <c r="B1123"/>
  <c r="B838"/>
  <c r="A837"/>
  <c r="B933"/>
  <c r="A932"/>
  <c r="B952"/>
  <c r="A951"/>
  <c r="B781"/>
  <c r="A781" s="1"/>
  <c r="A780"/>
  <c r="A1084"/>
  <c r="B1085"/>
  <c r="B990"/>
  <c r="A989"/>
  <c r="B895"/>
  <c r="A894"/>
  <c r="B934" l="1"/>
  <c r="A933"/>
  <c r="A1142"/>
  <c r="B1162"/>
  <c r="B1143"/>
  <c r="B1048"/>
  <c r="A1047"/>
  <c r="B1086"/>
  <c r="A1085"/>
  <c r="B915"/>
  <c r="A914"/>
  <c r="B820"/>
  <c r="A819"/>
  <c r="B858"/>
  <c r="A857"/>
  <c r="A1104"/>
  <c r="B1105"/>
  <c r="B991"/>
  <c r="A990"/>
  <c r="B953"/>
  <c r="A952"/>
  <c r="B839"/>
  <c r="A838"/>
  <c r="B896"/>
  <c r="A895"/>
  <c r="B1124"/>
  <c r="A1123"/>
  <c r="B877"/>
  <c r="A876"/>
  <c r="B801"/>
  <c r="A801" s="1"/>
  <c r="A800"/>
  <c r="B972"/>
  <c r="A971"/>
  <c r="B1010"/>
  <c r="A1009"/>
  <c r="B1029"/>
  <c r="A1028"/>
  <c r="A1066"/>
  <c r="B1067"/>
  <c r="B1030" l="1"/>
  <c r="A1029"/>
  <c r="B973"/>
  <c r="A972"/>
  <c r="B878"/>
  <c r="A877"/>
  <c r="B897"/>
  <c r="A896"/>
  <c r="B954"/>
  <c r="A953"/>
  <c r="B821"/>
  <c r="A821" s="1"/>
  <c r="A820"/>
  <c r="A1086"/>
  <c r="B1087"/>
  <c r="A1162"/>
  <c r="B1182"/>
  <c r="B1163"/>
  <c r="B1011"/>
  <c r="A1010"/>
  <c r="A1124"/>
  <c r="B1125"/>
  <c r="B840"/>
  <c r="A839"/>
  <c r="B992"/>
  <c r="A991"/>
  <c r="B859"/>
  <c r="A858"/>
  <c r="B916"/>
  <c r="A915"/>
  <c r="A1048"/>
  <c r="B1049"/>
  <c r="B1068"/>
  <c r="A1067"/>
  <c r="B1106"/>
  <c r="A1105"/>
  <c r="B1144"/>
  <c r="A1143"/>
  <c r="B935"/>
  <c r="A934"/>
  <c r="A1144" l="1"/>
  <c r="B1145"/>
  <c r="A1068"/>
  <c r="B1069"/>
  <c r="B917"/>
  <c r="A916"/>
  <c r="B993"/>
  <c r="A992"/>
  <c r="A1182"/>
  <c r="B1202"/>
  <c r="B1183"/>
  <c r="B1050"/>
  <c r="A1049"/>
  <c r="B898"/>
  <c r="A897"/>
  <c r="B974"/>
  <c r="A973"/>
  <c r="B936"/>
  <c r="A935"/>
  <c r="A1106"/>
  <c r="B1107"/>
  <c r="B860"/>
  <c r="A859"/>
  <c r="B841"/>
  <c r="A841" s="1"/>
  <c r="A840"/>
  <c r="B1012"/>
  <c r="A1011"/>
  <c r="B1088"/>
  <c r="A1087"/>
  <c r="B1126"/>
  <c r="A1125"/>
  <c r="B1164"/>
  <c r="A1163"/>
  <c r="B955"/>
  <c r="A954"/>
  <c r="B879"/>
  <c r="A878"/>
  <c r="A1030"/>
  <c r="B1031"/>
  <c r="B975" l="1"/>
  <c r="A974"/>
  <c r="A1050"/>
  <c r="B1051"/>
  <c r="B1070"/>
  <c r="A1069"/>
  <c r="B880"/>
  <c r="A879"/>
  <c r="A1164"/>
  <c r="B1165"/>
  <c r="A1088"/>
  <c r="B1089"/>
  <c r="B1032"/>
  <c r="A1031"/>
  <c r="B1184"/>
  <c r="A1183"/>
  <c r="B994"/>
  <c r="A993"/>
  <c r="B956"/>
  <c r="A955"/>
  <c r="A1126"/>
  <c r="B1127"/>
  <c r="B1013"/>
  <c r="A1012"/>
  <c r="B861"/>
  <c r="A861" s="1"/>
  <c r="A860"/>
  <c r="B937"/>
  <c r="A936"/>
  <c r="B899"/>
  <c r="A898"/>
  <c r="A1202"/>
  <c r="B1222"/>
  <c r="B1203"/>
  <c r="B1146"/>
  <c r="A1145"/>
  <c r="B1108"/>
  <c r="A1107"/>
  <c r="B918"/>
  <c r="A917"/>
  <c r="B1090" l="1"/>
  <c r="A1089"/>
  <c r="B1052"/>
  <c r="A1051"/>
  <c r="B938"/>
  <c r="A937"/>
  <c r="B1014"/>
  <c r="A1013"/>
  <c r="B957"/>
  <c r="A956"/>
  <c r="A1184"/>
  <c r="B1185"/>
  <c r="B881"/>
  <c r="A881" s="1"/>
  <c r="A880"/>
  <c r="A1108"/>
  <c r="B1109"/>
  <c r="A1222"/>
  <c r="B1242"/>
  <c r="B1223"/>
  <c r="B1166"/>
  <c r="A1165"/>
  <c r="B919"/>
  <c r="A918"/>
  <c r="A1146"/>
  <c r="B1147"/>
  <c r="B1128"/>
  <c r="A1127"/>
  <c r="B1204"/>
  <c r="A1203"/>
  <c r="B900"/>
  <c r="A899"/>
  <c r="B995"/>
  <c r="A994"/>
  <c r="A1032"/>
  <c r="B1033"/>
  <c r="A1070"/>
  <c r="B1071"/>
  <c r="B976"/>
  <c r="A975"/>
  <c r="B996" l="1"/>
  <c r="A995"/>
  <c r="A1204"/>
  <c r="B1205"/>
  <c r="A1166"/>
  <c r="B1167"/>
  <c r="B1110"/>
  <c r="A1109"/>
  <c r="B1186"/>
  <c r="A1185"/>
  <c r="B1034"/>
  <c r="A1033"/>
  <c r="B1224"/>
  <c r="A1223"/>
  <c r="B1015"/>
  <c r="A1014"/>
  <c r="A1052"/>
  <c r="B1053"/>
  <c r="B901"/>
  <c r="A901" s="1"/>
  <c r="A900"/>
  <c r="A1128"/>
  <c r="B1129"/>
  <c r="B920"/>
  <c r="A919"/>
  <c r="A1242"/>
  <c r="B1262"/>
  <c r="B1243"/>
  <c r="B977"/>
  <c r="A976"/>
  <c r="B1072"/>
  <c r="A1071"/>
  <c r="B1148"/>
  <c r="A1147"/>
  <c r="B958"/>
  <c r="A957"/>
  <c r="B939"/>
  <c r="A938"/>
  <c r="A1090"/>
  <c r="B1091"/>
  <c r="B1206" l="1"/>
  <c r="A1205"/>
  <c r="B1244"/>
  <c r="A1243"/>
  <c r="B921"/>
  <c r="A921" s="1"/>
  <c r="A920"/>
  <c r="B940"/>
  <c r="A939"/>
  <c r="A1148"/>
  <c r="B1149"/>
  <c r="B978"/>
  <c r="A977"/>
  <c r="B1016"/>
  <c r="A1015"/>
  <c r="A1034"/>
  <c r="B1035"/>
  <c r="A1110"/>
  <c r="B1111"/>
  <c r="B959"/>
  <c r="A958"/>
  <c r="A1072"/>
  <c r="B1073"/>
  <c r="A1262"/>
  <c r="B1282"/>
  <c r="B1263"/>
  <c r="B1130"/>
  <c r="A1129"/>
  <c r="B1054"/>
  <c r="A1053"/>
  <c r="B1168"/>
  <c r="A1167"/>
  <c r="B1092"/>
  <c r="A1091"/>
  <c r="A1224"/>
  <c r="B1225"/>
  <c r="A1186"/>
  <c r="B1187"/>
  <c r="B997"/>
  <c r="A996"/>
  <c r="B1188" l="1"/>
  <c r="A1187"/>
  <c r="A1092"/>
  <c r="B1093"/>
  <c r="A1054"/>
  <c r="B1055"/>
  <c r="A1282"/>
  <c r="B1302"/>
  <c r="B1283"/>
  <c r="B1036"/>
  <c r="A1035"/>
  <c r="B1226"/>
  <c r="A1225"/>
  <c r="B960"/>
  <c r="A959"/>
  <c r="B979"/>
  <c r="A978"/>
  <c r="B941"/>
  <c r="A941" s="1"/>
  <c r="A940"/>
  <c r="A1244"/>
  <c r="B1245"/>
  <c r="B998"/>
  <c r="A997"/>
  <c r="A1168"/>
  <c r="B1169"/>
  <c r="A1130"/>
  <c r="B1131"/>
  <c r="B1074"/>
  <c r="A1073"/>
  <c r="B1112"/>
  <c r="A1111"/>
  <c r="B1150"/>
  <c r="A1149"/>
  <c r="B1264"/>
  <c r="A1263"/>
  <c r="B1017"/>
  <c r="A1016"/>
  <c r="A1206"/>
  <c r="B1207"/>
  <c r="B1170" l="1"/>
  <c r="A1169"/>
  <c r="B1246"/>
  <c r="A1245"/>
  <c r="B1018"/>
  <c r="A1017"/>
  <c r="A1150"/>
  <c r="B1151"/>
  <c r="A1074"/>
  <c r="B1075"/>
  <c r="B980"/>
  <c r="A979"/>
  <c r="A1226"/>
  <c r="B1227"/>
  <c r="A1302"/>
  <c r="B1322"/>
  <c r="B1303"/>
  <c r="B1094"/>
  <c r="A1093"/>
  <c r="B1208"/>
  <c r="A1207"/>
  <c r="A1264"/>
  <c r="B1265"/>
  <c r="A1112"/>
  <c r="B1113"/>
  <c r="B999"/>
  <c r="A998"/>
  <c r="B961"/>
  <c r="A961" s="1"/>
  <c r="A960"/>
  <c r="A1036"/>
  <c r="B1037"/>
  <c r="B1056"/>
  <c r="A1055"/>
  <c r="B1132"/>
  <c r="A1131"/>
  <c r="B1284"/>
  <c r="A1283"/>
  <c r="A1188"/>
  <c r="B1189"/>
  <c r="B1190" l="1"/>
  <c r="A1189"/>
  <c r="B1038"/>
  <c r="A1037"/>
  <c r="B1266"/>
  <c r="A1265"/>
  <c r="B981"/>
  <c r="A981" s="1"/>
  <c r="A980"/>
  <c r="A1246"/>
  <c r="B1247"/>
  <c r="A1284"/>
  <c r="B1285"/>
  <c r="A1056"/>
  <c r="B1057"/>
  <c r="B1152"/>
  <c r="A1151"/>
  <c r="A1132"/>
  <c r="B1133"/>
  <c r="B1000"/>
  <c r="A999"/>
  <c r="A1094"/>
  <c r="B1095"/>
  <c r="B1228"/>
  <c r="A1227"/>
  <c r="B1076"/>
  <c r="A1075"/>
  <c r="A1208"/>
  <c r="B1209"/>
  <c r="A1322"/>
  <c r="B1342"/>
  <c r="B1323"/>
  <c r="B1114"/>
  <c r="A1113"/>
  <c r="B1304"/>
  <c r="A1303"/>
  <c r="B1019"/>
  <c r="A1018"/>
  <c r="A1170"/>
  <c r="B1171"/>
  <c r="B1172" l="1"/>
  <c r="A1171"/>
  <c r="B1324"/>
  <c r="A1323"/>
  <c r="A1228"/>
  <c r="B1229"/>
  <c r="B1001"/>
  <c r="A1001" s="1"/>
  <c r="A1000"/>
  <c r="A1152"/>
  <c r="B1153"/>
  <c r="A1038"/>
  <c r="B1039"/>
  <c r="B1020"/>
  <c r="A1019"/>
  <c r="A1114"/>
  <c r="B1115"/>
  <c r="B1210"/>
  <c r="A1209"/>
  <c r="B1286"/>
  <c r="A1285"/>
  <c r="A1304"/>
  <c r="B1305"/>
  <c r="A1342"/>
  <c r="B1362"/>
  <c r="B1343"/>
  <c r="B1096"/>
  <c r="A1095"/>
  <c r="B1134"/>
  <c r="A1133"/>
  <c r="B1058"/>
  <c r="A1057"/>
  <c r="B1248"/>
  <c r="A1247"/>
  <c r="A1076"/>
  <c r="B1077"/>
  <c r="A1266"/>
  <c r="B1267"/>
  <c r="A1190"/>
  <c r="B1191"/>
  <c r="B1116" l="1"/>
  <c r="A1115"/>
  <c r="B1040"/>
  <c r="A1039"/>
  <c r="A1286"/>
  <c r="B1287"/>
  <c r="A1324"/>
  <c r="B1325"/>
  <c r="A1248"/>
  <c r="B1249"/>
  <c r="A1134"/>
  <c r="B1135"/>
  <c r="A1362"/>
  <c r="B1363"/>
  <c r="B1382"/>
  <c r="B1192"/>
  <c r="A1191"/>
  <c r="B1078"/>
  <c r="A1077"/>
  <c r="A1058"/>
  <c r="B1059"/>
  <c r="A1096"/>
  <c r="B1097"/>
  <c r="B1306"/>
  <c r="A1305"/>
  <c r="B1154"/>
  <c r="A1153"/>
  <c r="B1230"/>
  <c r="A1229"/>
  <c r="B1268"/>
  <c r="A1267"/>
  <c r="B1344"/>
  <c r="A1343"/>
  <c r="A1210"/>
  <c r="B1211"/>
  <c r="B1021"/>
  <c r="A1021" s="1"/>
  <c r="A1020"/>
  <c r="A1172"/>
  <c r="B1173"/>
  <c r="A1192" l="1"/>
  <c r="B1193"/>
  <c r="B1136"/>
  <c r="A1135"/>
  <c r="B1326"/>
  <c r="A1325"/>
  <c r="B1098"/>
  <c r="A1097"/>
  <c r="B1402"/>
  <c r="B1383"/>
  <c r="A1382"/>
  <c r="A1040"/>
  <c r="B1041"/>
  <c r="A1041" s="1"/>
  <c r="A1344"/>
  <c r="B1345"/>
  <c r="A1230"/>
  <c r="B1231"/>
  <c r="A1306"/>
  <c r="B1307"/>
  <c r="B1174"/>
  <c r="A1173"/>
  <c r="B1212"/>
  <c r="A1211"/>
  <c r="A1268"/>
  <c r="B1269"/>
  <c r="A1154"/>
  <c r="B1155"/>
  <c r="A1078"/>
  <c r="B1079"/>
  <c r="B1364"/>
  <c r="A1363"/>
  <c r="B1250"/>
  <c r="A1249"/>
  <c r="B1288"/>
  <c r="A1287"/>
  <c r="B1060"/>
  <c r="A1059"/>
  <c r="A1116"/>
  <c r="B1117"/>
  <c r="A1060" l="1"/>
  <c r="B1061"/>
  <c r="A1061" s="1"/>
  <c r="A1250"/>
  <c r="B1251"/>
  <c r="B1118"/>
  <c r="A1117"/>
  <c r="B1156"/>
  <c r="A1155"/>
  <c r="B1308"/>
  <c r="A1307"/>
  <c r="B1346"/>
  <c r="A1345"/>
  <c r="A1098"/>
  <c r="B1099"/>
  <c r="A1136"/>
  <c r="B1137"/>
  <c r="A1212"/>
  <c r="B1213"/>
  <c r="B1384"/>
  <c r="A1383"/>
  <c r="B1194"/>
  <c r="A1193"/>
  <c r="A1174"/>
  <c r="B1175"/>
  <c r="A1288"/>
  <c r="B1289"/>
  <c r="A1364"/>
  <c r="B1365"/>
  <c r="B1080"/>
  <c r="A1079"/>
  <c r="B1270"/>
  <c r="A1269"/>
  <c r="B1232"/>
  <c r="A1231"/>
  <c r="B1422"/>
  <c r="B1403"/>
  <c r="A1402"/>
  <c r="A1326"/>
  <c r="B1327"/>
  <c r="B1366" l="1"/>
  <c r="A1365"/>
  <c r="B1176"/>
  <c r="A1175"/>
  <c r="B1252"/>
  <c r="A1251"/>
  <c r="B1328"/>
  <c r="A1327"/>
  <c r="B1442"/>
  <c r="B1423"/>
  <c r="A1422"/>
  <c r="A1270"/>
  <c r="B1271"/>
  <c r="B1385"/>
  <c r="A1384"/>
  <c r="A1346"/>
  <c r="B1347"/>
  <c r="A1156"/>
  <c r="B1157"/>
  <c r="B1404"/>
  <c r="A1403"/>
  <c r="B1290"/>
  <c r="A1289"/>
  <c r="B1214"/>
  <c r="A1213"/>
  <c r="B1100"/>
  <c r="A1099"/>
  <c r="B1138"/>
  <c r="A1137"/>
  <c r="A1232"/>
  <c r="B1233"/>
  <c r="A1080"/>
  <c r="B1081"/>
  <c r="A1081" s="1"/>
  <c r="A1194"/>
  <c r="B1195"/>
  <c r="A1308"/>
  <c r="B1309"/>
  <c r="A1118"/>
  <c r="B1119"/>
  <c r="A1214" l="1"/>
  <c r="B1215"/>
  <c r="B1120"/>
  <c r="A1119"/>
  <c r="B1196"/>
  <c r="A1195"/>
  <c r="B1234"/>
  <c r="A1233"/>
  <c r="B1158"/>
  <c r="A1157"/>
  <c r="A1328"/>
  <c r="B1329"/>
  <c r="A1176"/>
  <c r="B1177"/>
  <c r="A1100"/>
  <c r="B1101"/>
  <c r="A1101" s="1"/>
  <c r="A1290"/>
  <c r="B1291"/>
  <c r="B1386"/>
  <c r="A1385"/>
  <c r="B1424"/>
  <c r="A1423"/>
  <c r="A1138"/>
  <c r="B1139"/>
  <c r="B1405"/>
  <c r="A1404"/>
  <c r="B1310"/>
  <c r="A1309"/>
  <c r="B1348"/>
  <c r="A1347"/>
  <c r="B1272"/>
  <c r="A1271"/>
  <c r="B1462"/>
  <c r="B1443"/>
  <c r="A1442"/>
  <c r="A1252"/>
  <c r="B1253"/>
  <c r="B1367"/>
  <c r="A1366"/>
  <c r="B1140" l="1"/>
  <c r="A1139"/>
  <c r="B1330"/>
  <c r="A1329"/>
  <c r="A1272"/>
  <c r="B1273"/>
  <c r="A1310"/>
  <c r="B1311"/>
  <c r="B1387"/>
  <c r="A1386"/>
  <c r="A1234"/>
  <c r="B1235"/>
  <c r="A1120"/>
  <c r="B1121"/>
  <c r="A1121" s="1"/>
  <c r="B1292"/>
  <c r="A1291"/>
  <c r="B1178"/>
  <c r="A1177"/>
  <c r="B1216"/>
  <c r="A1215"/>
  <c r="B1368"/>
  <c r="A1367"/>
  <c r="B1444"/>
  <c r="A1443"/>
  <c r="B1254"/>
  <c r="A1253"/>
  <c r="B1482"/>
  <c r="B1463"/>
  <c r="A1462"/>
  <c r="A1348"/>
  <c r="B1349"/>
  <c r="B1406"/>
  <c r="A1405"/>
  <c r="B1425"/>
  <c r="A1424"/>
  <c r="A1158"/>
  <c r="B1159"/>
  <c r="A1196"/>
  <c r="B1197"/>
  <c r="B1236" l="1"/>
  <c r="A1235"/>
  <c r="B1312"/>
  <c r="A1311"/>
  <c r="B1198"/>
  <c r="A1197"/>
  <c r="B1350"/>
  <c r="A1349"/>
  <c r="B1502"/>
  <c r="B1483"/>
  <c r="A1482"/>
  <c r="B1445"/>
  <c r="A1444"/>
  <c r="A1216"/>
  <c r="B1217"/>
  <c r="A1292"/>
  <c r="B1293"/>
  <c r="A1330"/>
  <c r="B1331"/>
  <c r="B1274"/>
  <c r="A1273"/>
  <c r="B1407"/>
  <c r="A1406"/>
  <c r="B1464"/>
  <c r="A1463"/>
  <c r="B1426"/>
  <c r="A1425"/>
  <c r="B1160"/>
  <c r="A1159"/>
  <c r="A1254"/>
  <c r="B1255"/>
  <c r="B1369"/>
  <c r="A1368"/>
  <c r="A1178"/>
  <c r="B1179"/>
  <c r="B1388"/>
  <c r="A1387"/>
  <c r="A1140"/>
  <c r="B1141"/>
  <c r="A1141" s="1"/>
  <c r="B1446" l="1"/>
  <c r="A1445"/>
  <c r="B1332"/>
  <c r="A1331"/>
  <c r="B1218"/>
  <c r="A1217"/>
  <c r="A1350"/>
  <c r="B1351"/>
  <c r="A1312"/>
  <c r="B1313"/>
  <c r="B1389"/>
  <c r="A1388"/>
  <c r="A1369"/>
  <c r="B1370"/>
  <c r="A1160"/>
  <c r="B1161"/>
  <c r="A1161" s="1"/>
  <c r="B1465"/>
  <c r="A1464"/>
  <c r="A1274"/>
  <c r="B1275"/>
  <c r="B1427"/>
  <c r="A1426"/>
  <c r="B1408"/>
  <c r="A1407"/>
  <c r="B1484"/>
  <c r="A1483"/>
  <c r="B1180"/>
  <c r="A1179"/>
  <c r="B1256"/>
  <c r="A1255"/>
  <c r="B1294"/>
  <c r="A1293"/>
  <c r="B1522"/>
  <c r="B1503"/>
  <c r="A1502"/>
  <c r="A1198"/>
  <c r="B1199"/>
  <c r="A1236"/>
  <c r="B1237"/>
  <c r="B1276" l="1"/>
  <c r="A1275"/>
  <c r="B1352"/>
  <c r="A1351"/>
  <c r="A1294"/>
  <c r="B1295"/>
  <c r="A1180"/>
  <c r="B1181"/>
  <c r="A1181" s="1"/>
  <c r="B1409"/>
  <c r="A1408"/>
  <c r="B1390"/>
  <c r="A1389"/>
  <c r="A1332"/>
  <c r="B1333"/>
  <c r="B1238"/>
  <c r="A1237"/>
  <c r="B1504"/>
  <c r="A1503"/>
  <c r="B1371"/>
  <c r="A1370"/>
  <c r="B1314"/>
  <c r="A1313"/>
  <c r="B1200"/>
  <c r="A1199"/>
  <c r="B1542"/>
  <c r="B1523"/>
  <c r="A1522"/>
  <c r="A1256"/>
  <c r="B1257"/>
  <c r="B1485"/>
  <c r="A1484"/>
  <c r="B1428"/>
  <c r="A1427"/>
  <c r="B1466"/>
  <c r="A1465"/>
  <c r="A1218"/>
  <c r="B1219"/>
  <c r="B1447"/>
  <c r="A1446"/>
  <c r="A1200" l="1"/>
  <c r="B1201"/>
  <c r="A1201" s="1"/>
  <c r="B1372"/>
  <c r="A1371"/>
  <c r="A1238"/>
  <c r="B1239"/>
  <c r="B1391"/>
  <c r="A1390"/>
  <c r="A1352"/>
  <c r="B1353"/>
  <c r="B1429"/>
  <c r="A1428"/>
  <c r="B1448"/>
  <c r="A1447"/>
  <c r="B1467"/>
  <c r="A1466"/>
  <c r="B1486"/>
  <c r="A1485"/>
  <c r="B1524"/>
  <c r="A1523"/>
  <c r="B1334"/>
  <c r="A1333"/>
  <c r="B1296"/>
  <c r="A1295"/>
  <c r="B1220"/>
  <c r="A1219"/>
  <c r="B1258"/>
  <c r="A1257"/>
  <c r="B1562"/>
  <c r="B1543"/>
  <c r="A1542"/>
  <c r="A1314"/>
  <c r="B1315"/>
  <c r="B1505"/>
  <c r="A1504"/>
  <c r="B1410"/>
  <c r="A1409"/>
  <c r="A1276"/>
  <c r="B1277"/>
  <c r="B1411" l="1"/>
  <c r="A1410"/>
  <c r="B1278"/>
  <c r="A1277"/>
  <c r="A1258"/>
  <c r="B1259"/>
  <c r="A1296"/>
  <c r="B1297"/>
  <c r="B1525"/>
  <c r="A1524"/>
  <c r="B1468"/>
  <c r="A1467"/>
  <c r="B1430"/>
  <c r="A1429"/>
  <c r="B1392"/>
  <c r="A1391"/>
  <c r="B1373"/>
  <c r="A1372"/>
  <c r="B1506"/>
  <c r="A1505"/>
  <c r="B1544"/>
  <c r="A1543"/>
  <c r="B1354"/>
  <c r="A1353"/>
  <c r="B1240"/>
  <c r="A1239"/>
  <c r="B1316"/>
  <c r="A1315"/>
  <c r="B1582"/>
  <c r="B1563"/>
  <c r="A1562"/>
  <c r="A1220"/>
  <c r="B1221"/>
  <c r="A1221" s="1"/>
  <c r="A1334"/>
  <c r="B1335"/>
  <c r="B1487"/>
  <c r="A1486"/>
  <c r="B1449"/>
  <c r="A1448"/>
  <c r="B1298" l="1"/>
  <c r="A1297"/>
  <c r="B1336"/>
  <c r="A1335"/>
  <c r="A1316"/>
  <c r="B1317"/>
  <c r="A1354"/>
  <c r="B1355"/>
  <c r="B1507"/>
  <c r="A1506"/>
  <c r="B1393"/>
  <c r="A1392"/>
  <c r="B1469"/>
  <c r="A1468"/>
  <c r="A1278"/>
  <c r="B1279"/>
  <c r="B1450"/>
  <c r="A1449"/>
  <c r="B1260"/>
  <c r="A1259"/>
  <c r="B1488"/>
  <c r="A1487"/>
  <c r="B1564"/>
  <c r="A1563"/>
  <c r="B1602"/>
  <c r="B1583"/>
  <c r="A1582"/>
  <c r="A1240"/>
  <c r="B1241"/>
  <c r="A1241" s="1"/>
  <c r="B1545"/>
  <c r="A1544"/>
  <c r="B1374"/>
  <c r="A1373"/>
  <c r="B1431"/>
  <c r="A1430"/>
  <c r="B1526"/>
  <c r="A1525"/>
  <c r="B1412"/>
  <c r="A1411"/>
  <c r="B1527" l="1"/>
  <c r="A1526"/>
  <c r="B1375"/>
  <c r="A1374"/>
  <c r="B1356"/>
  <c r="A1355"/>
  <c r="B1565"/>
  <c r="A1564"/>
  <c r="A1260"/>
  <c r="B1261"/>
  <c r="A1261" s="1"/>
  <c r="B1394"/>
  <c r="A1393"/>
  <c r="A1336"/>
  <c r="B1337"/>
  <c r="B1318"/>
  <c r="A1317"/>
  <c r="B1280"/>
  <c r="A1279"/>
  <c r="B1413"/>
  <c r="A1412"/>
  <c r="B1432"/>
  <c r="A1431"/>
  <c r="B1546"/>
  <c r="A1545"/>
  <c r="B1584"/>
  <c r="A1583"/>
  <c r="B1622"/>
  <c r="B1603"/>
  <c r="A1602"/>
  <c r="B1489"/>
  <c r="A1488"/>
  <c r="B1451"/>
  <c r="A1450"/>
  <c r="B1470"/>
  <c r="A1469"/>
  <c r="B1508"/>
  <c r="A1507"/>
  <c r="A1298"/>
  <c r="B1299"/>
  <c r="B1509" l="1"/>
  <c r="A1508"/>
  <c r="B1300"/>
  <c r="A1299"/>
  <c r="B1642"/>
  <c r="B1623"/>
  <c r="A1622"/>
  <c r="B1547"/>
  <c r="A1546"/>
  <c r="B1414"/>
  <c r="A1413"/>
  <c r="A1318"/>
  <c r="B1319"/>
  <c r="B1395"/>
  <c r="A1394"/>
  <c r="B1566"/>
  <c r="A1565"/>
  <c r="B1376"/>
  <c r="A1375"/>
  <c r="B1471"/>
  <c r="A1470"/>
  <c r="B1490"/>
  <c r="A1489"/>
  <c r="B1338"/>
  <c r="A1337"/>
  <c r="B1452"/>
  <c r="A1451"/>
  <c r="B1604"/>
  <c r="A1603"/>
  <c r="B1585"/>
  <c r="A1584"/>
  <c r="B1433"/>
  <c r="A1432"/>
  <c r="A1280"/>
  <c r="B1281"/>
  <c r="A1281" s="1"/>
  <c r="A1356"/>
  <c r="B1357"/>
  <c r="B1528"/>
  <c r="A1527"/>
  <c r="B1548" l="1"/>
  <c r="A1547"/>
  <c r="A1300"/>
  <c r="B1301"/>
  <c r="A1301" s="1"/>
  <c r="B1434"/>
  <c r="A1433"/>
  <c r="B1605"/>
  <c r="A1604"/>
  <c r="A1338"/>
  <c r="B1339"/>
  <c r="B1472"/>
  <c r="A1471"/>
  <c r="B1567"/>
  <c r="A1566"/>
  <c r="B1529"/>
  <c r="A1528"/>
  <c r="B1586"/>
  <c r="A1585"/>
  <c r="B1453"/>
  <c r="A1452"/>
  <c r="B1491"/>
  <c r="A1490"/>
  <c r="B1377"/>
  <c r="A1376"/>
  <c r="B1396"/>
  <c r="A1395"/>
  <c r="B1415"/>
  <c r="A1414"/>
  <c r="B1624"/>
  <c r="A1623"/>
  <c r="B1358"/>
  <c r="A1357"/>
  <c r="B1320"/>
  <c r="A1319"/>
  <c r="B1662"/>
  <c r="B1643"/>
  <c r="A1642"/>
  <c r="B1510"/>
  <c r="A1509"/>
  <c r="B1682" l="1"/>
  <c r="B1663"/>
  <c r="A1662"/>
  <c r="A1358"/>
  <c r="B1359"/>
  <c r="B1416"/>
  <c r="A1415"/>
  <c r="B1378"/>
  <c r="A1377"/>
  <c r="B1454"/>
  <c r="A1453"/>
  <c r="B1530"/>
  <c r="A1529"/>
  <c r="B1473"/>
  <c r="A1472"/>
  <c r="B1606"/>
  <c r="A1605"/>
  <c r="B1511"/>
  <c r="A1510"/>
  <c r="B1340"/>
  <c r="A1339"/>
  <c r="B1644"/>
  <c r="A1643"/>
  <c r="A1320"/>
  <c r="B1321"/>
  <c r="A1321" s="1"/>
  <c r="B1625"/>
  <c r="A1624"/>
  <c r="B1397"/>
  <c r="A1396"/>
  <c r="B1492"/>
  <c r="A1491"/>
  <c r="B1587"/>
  <c r="A1586"/>
  <c r="B1568"/>
  <c r="A1567"/>
  <c r="B1435"/>
  <c r="A1434"/>
  <c r="B1549"/>
  <c r="A1548"/>
  <c r="B1436" l="1"/>
  <c r="A1435"/>
  <c r="B1398"/>
  <c r="A1397"/>
  <c r="A1340"/>
  <c r="B1341"/>
  <c r="A1341" s="1"/>
  <c r="B1607"/>
  <c r="A1606"/>
  <c r="B1531"/>
  <c r="A1530"/>
  <c r="B1379"/>
  <c r="A1378"/>
  <c r="B1588"/>
  <c r="A1587"/>
  <c r="B1550"/>
  <c r="A1549"/>
  <c r="B1569"/>
  <c r="A1568"/>
  <c r="B1493"/>
  <c r="A1492"/>
  <c r="B1626"/>
  <c r="A1625"/>
  <c r="B1645"/>
  <c r="A1644"/>
  <c r="B1512"/>
  <c r="A1511"/>
  <c r="B1474"/>
  <c r="A1473"/>
  <c r="B1455"/>
  <c r="A1454"/>
  <c r="B1417"/>
  <c r="A1416"/>
  <c r="B1664"/>
  <c r="A1663"/>
  <c r="B1360"/>
  <c r="A1359"/>
  <c r="B1702"/>
  <c r="B1683"/>
  <c r="A1682"/>
  <c r="A1360" l="1"/>
  <c r="B1361"/>
  <c r="A1361" s="1"/>
  <c r="B1418"/>
  <c r="A1417"/>
  <c r="B1475"/>
  <c r="A1474"/>
  <c r="B1646"/>
  <c r="A1645"/>
  <c r="B1494"/>
  <c r="A1493"/>
  <c r="B1551"/>
  <c r="A1550"/>
  <c r="B1380"/>
  <c r="A1379"/>
  <c r="B1608"/>
  <c r="A1607"/>
  <c r="B1399"/>
  <c r="A1398"/>
  <c r="B1684"/>
  <c r="A1683"/>
  <c r="B1722"/>
  <c r="B1703"/>
  <c r="A1702"/>
  <c r="B1665"/>
  <c r="A1664"/>
  <c r="B1456"/>
  <c r="A1455"/>
  <c r="B1513"/>
  <c r="A1512"/>
  <c r="B1627"/>
  <c r="A1626"/>
  <c r="B1570"/>
  <c r="A1569"/>
  <c r="B1589"/>
  <c r="A1588"/>
  <c r="B1532"/>
  <c r="A1531"/>
  <c r="B1437"/>
  <c r="A1436"/>
  <c r="B1628" l="1"/>
  <c r="A1627"/>
  <c r="B1571"/>
  <c r="A1570"/>
  <c r="B1514"/>
  <c r="A1513"/>
  <c r="B1666"/>
  <c r="A1665"/>
  <c r="B1590"/>
  <c r="A1589"/>
  <c r="B1533"/>
  <c r="A1532"/>
  <c r="B1685"/>
  <c r="A1684"/>
  <c r="B1609"/>
  <c r="A1608"/>
  <c r="B1552"/>
  <c r="A1551"/>
  <c r="B1647"/>
  <c r="A1646"/>
  <c r="B1419"/>
  <c r="A1418"/>
  <c r="B1438"/>
  <c r="A1437"/>
  <c r="B1457"/>
  <c r="A1456"/>
  <c r="B1704"/>
  <c r="A1703"/>
  <c r="B1742"/>
  <c r="B1723"/>
  <c r="A1722"/>
  <c r="B1400"/>
  <c r="A1399"/>
  <c r="B1381"/>
  <c r="A1381" s="1"/>
  <c r="A1380"/>
  <c r="B1495"/>
  <c r="A1494"/>
  <c r="B1476"/>
  <c r="A1475"/>
  <c r="B1705" l="1"/>
  <c r="A1704"/>
  <c r="B1439"/>
  <c r="A1438"/>
  <c r="B1648"/>
  <c r="A1647"/>
  <c r="B1610"/>
  <c r="A1609"/>
  <c r="B1534"/>
  <c r="A1533"/>
  <c r="B1667"/>
  <c r="A1666"/>
  <c r="B1572"/>
  <c r="A1571"/>
  <c r="B1496"/>
  <c r="A1495"/>
  <c r="B1401"/>
  <c r="A1401" s="1"/>
  <c r="A1400"/>
  <c r="B1724"/>
  <c r="A1723"/>
  <c r="B1477"/>
  <c r="A1476"/>
  <c r="B1762"/>
  <c r="B1743"/>
  <c r="A1742"/>
  <c r="B1458"/>
  <c r="A1457"/>
  <c r="B1420"/>
  <c r="A1419"/>
  <c r="B1553"/>
  <c r="A1552"/>
  <c r="B1686"/>
  <c r="A1685"/>
  <c r="B1591"/>
  <c r="A1590"/>
  <c r="B1515"/>
  <c r="A1514"/>
  <c r="B1629"/>
  <c r="A1628"/>
  <c r="B1782" l="1"/>
  <c r="B1763"/>
  <c r="A1762"/>
  <c r="B1725"/>
  <c r="A1724"/>
  <c r="B1497"/>
  <c r="A1496"/>
  <c r="B1668"/>
  <c r="A1667"/>
  <c r="B1611"/>
  <c r="A1610"/>
  <c r="B1440"/>
  <c r="A1439"/>
  <c r="B1516"/>
  <c r="A1515"/>
  <c r="B1687"/>
  <c r="A1686"/>
  <c r="B1421"/>
  <c r="A1421" s="1"/>
  <c r="A1420"/>
  <c r="B1744"/>
  <c r="A1743"/>
  <c r="B1630"/>
  <c r="A1629"/>
  <c r="B1592"/>
  <c r="A1591"/>
  <c r="B1554"/>
  <c r="A1553"/>
  <c r="B1459"/>
  <c r="A1458"/>
  <c r="B1478"/>
  <c r="A1477"/>
  <c r="B1573"/>
  <c r="A1572"/>
  <c r="B1535"/>
  <c r="A1534"/>
  <c r="B1649"/>
  <c r="A1648"/>
  <c r="B1706"/>
  <c r="A1705"/>
  <c r="B1650" l="1"/>
  <c r="A1649"/>
  <c r="B1574"/>
  <c r="A1573"/>
  <c r="B1460"/>
  <c r="A1459"/>
  <c r="B1593"/>
  <c r="A1592"/>
  <c r="B1745"/>
  <c r="A1744"/>
  <c r="B1688"/>
  <c r="A1687"/>
  <c r="B1441"/>
  <c r="A1441" s="1"/>
  <c r="A1440"/>
  <c r="B1669"/>
  <c r="A1668"/>
  <c r="B1726"/>
  <c r="A1725"/>
  <c r="B1707"/>
  <c r="A1706"/>
  <c r="B1536"/>
  <c r="A1535"/>
  <c r="B1479"/>
  <c r="A1478"/>
  <c r="B1555"/>
  <c r="A1554"/>
  <c r="B1631"/>
  <c r="A1630"/>
  <c r="B1517"/>
  <c r="A1516"/>
  <c r="B1612"/>
  <c r="A1611"/>
  <c r="B1498"/>
  <c r="A1497"/>
  <c r="B1764"/>
  <c r="A1763"/>
  <c r="B1802"/>
  <c r="B1783"/>
  <c r="A1782"/>
  <c r="B1765" l="1"/>
  <c r="A1764"/>
  <c r="B1613"/>
  <c r="A1612"/>
  <c r="B1632"/>
  <c r="A1631"/>
  <c r="B1480"/>
  <c r="A1479"/>
  <c r="B1708"/>
  <c r="A1707"/>
  <c r="B1670"/>
  <c r="A1669"/>
  <c r="B1689"/>
  <c r="A1688"/>
  <c r="B1594"/>
  <c r="A1593"/>
  <c r="B1575"/>
  <c r="A1574"/>
  <c r="B1784"/>
  <c r="A1783"/>
  <c r="B1822"/>
  <c r="B1803"/>
  <c r="A1802"/>
  <c r="B1499"/>
  <c r="A1498"/>
  <c r="B1518"/>
  <c r="A1517"/>
  <c r="B1556"/>
  <c r="A1555"/>
  <c r="B1537"/>
  <c r="A1536"/>
  <c r="B1727"/>
  <c r="A1726"/>
  <c r="B1746"/>
  <c r="A1745"/>
  <c r="B1461"/>
  <c r="A1461" s="1"/>
  <c r="A1460"/>
  <c r="B1651"/>
  <c r="A1650"/>
  <c r="B1785" l="1"/>
  <c r="A1784"/>
  <c r="B1595"/>
  <c r="A1594"/>
  <c r="B1671"/>
  <c r="A1670"/>
  <c r="B1481"/>
  <c r="A1481" s="1"/>
  <c r="A1480"/>
  <c r="B1614"/>
  <c r="A1613"/>
  <c r="B1728"/>
  <c r="A1727"/>
  <c r="B1557"/>
  <c r="A1556"/>
  <c r="B1500"/>
  <c r="A1499"/>
  <c r="B1652"/>
  <c r="A1651"/>
  <c r="B1747"/>
  <c r="A1746"/>
  <c r="B1538"/>
  <c r="A1537"/>
  <c r="B1519"/>
  <c r="A1518"/>
  <c r="B1804"/>
  <c r="A1803"/>
  <c r="B1842"/>
  <c r="B1823"/>
  <c r="A1822"/>
  <c r="B1576"/>
  <c r="A1575"/>
  <c r="B1690"/>
  <c r="A1689"/>
  <c r="B1709"/>
  <c r="A1708"/>
  <c r="B1633"/>
  <c r="A1632"/>
  <c r="B1766"/>
  <c r="A1765"/>
  <c r="B1862" l="1"/>
  <c r="B1843"/>
  <c r="A1842"/>
  <c r="B1520"/>
  <c r="A1519"/>
  <c r="B1748"/>
  <c r="A1747"/>
  <c r="B1501"/>
  <c r="A1501" s="1"/>
  <c r="A1500"/>
  <c r="B1729"/>
  <c r="A1728"/>
  <c r="B1596"/>
  <c r="A1595"/>
  <c r="B1634"/>
  <c r="A1633"/>
  <c r="B1691"/>
  <c r="A1690"/>
  <c r="B1824"/>
  <c r="A1823"/>
  <c r="B1767"/>
  <c r="A1766"/>
  <c r="B1710"/>
  <c r="A1709"/>
  <c r="B1577"/>
  <c r="A1576"/>
  <c r="B1805"/>
  <c r="A1804"/>
  <c r="B1539"/>
  <c r="A1538"/>
  <c r="B1653"/>
  <c r="A1652"/>
  <c r="B1558"/>
  <c r="A1557"/>
  <c r="B1615"/>
  <c r="A1614"/>
  <c r="B1672"/>
  <c r="A1671"/>
  <c r="B1786"/>
  <c r="A1785"/>
  <c r="B1673" l="1"/>
  <c r="A1672"/>
  <c r="B1559"/>
  <c r="A1558"/>
  <c r="B1540"/>
  <c r="A1539"/>
  <c r="B1578"/>
  <c r="A1577"/>
  <c r="B1768"/>
  <c r="A1767"/>
  <c r="B1692"/>
  <c r="A1691"/>
  <c r="B1597"/>
  <c r="A1596"/>
  <c r="B1521"/>
  <c r="A1521" s="1"/>
  <c r="A1520"/>
  <c r="B1787"/>
  <c r="A1786"/>
  <c r="B1616"/>
  <c r="A1615"/>
  <c r="B1654"/>
  <c r="A1653"/>
  <c r="B1806"/>
  <c r="A1805"/>
  <c r="B1711"/>
  <c r="A1710"/>
  <c r="B1825"/>
  <c r="A1824"/>
  <c r="B1635"/>
  <c r="A1634"/>
  <c r="B1730"/>
  <c r="A1729"/>
  <c r="B1749"/>
  <c r="A1748"/>
  <c r="B1844"/>
  <c r="A1843"/>
  <c r="B1882"/>
  <c r="B1863"/>
  <c r="A1862"/>
  <c r="B1845" l="1"/>
  <c r="A1844"/>
  <c r="B1731"/>
  <c r="A1730"/>
  <c r="B1826"/>
  <c r="A1825"/>
  <c r="B1807"/>
  <c r="A1806"/>
  <c r="B1617"/>
  <c r="A1616"/>
  <c r="B1693"/>
  <c r="A1692"/>
  <c r="B1579"/>
  <c r="A1578"/>
  <c r="B1560"/>
  <c r="A1559"/>
  <c r="B1864"/>
  <c r="A1863"/>
  <c r="B1902"/>
  <c r="B1883"/>
  <c r="A1882"/>
  <c r="B1750"/>
  <c r="A1749"/>
  <c r="B1636"/>
  <c r="A1635"/>
  <c r="B1712"/>
  <c r="A1711"/>
  <c r="B1655"/>
  <c r="A1654"/>
  <c r="B1788"/>
  <c r="A1787"/>
  <c r="B1598"/>
  <c r="A1597"/>
  <c r="B1769"/>
  <c r="A1768"/>
  <c r="B1541"/>
  <c r="A1541" s="1"/>
  <c r="A1540"/>
  <c r="B1674"/>
  <c r="A1673"/>
  <c r="B1922" l="1"/>
  <c r="B1903"/>
  <c r="A1902"/>
  <c r="B1561"/>
  <c r="A1561" s="1"/>
  <c r="A1560"/>
  <c r="B1694"/>
  <c r="A1693"/>
  <c r="B1808"/>
  <c r="A1807"/>
  <c r="B1732"/>
  <c r="A1731"/>
  <c r="B1599"/>
  <c r="A1598"/>
  <c r="B1884"/>
  <c r="A1883"/>
  <c r="B1713"/>
  <c r="A1712"/>
  <c r="B1656"/>
  <c r="A1655"/>
  <c r="B1637"/>
  <c r="A1636"/>
  <c r="B1675"/>
  <c r="A1674"/>
  <c r="B1770"/>
  <c r="A1769"/>
  <c r="B1789"/>
  <c r="A1788"/>
  <c r="B1751"/>
  <c r="A1750"/>
  <c r="B1865"/>
  <c r="A1864"/>
  <c r="B1580"/>
  <c r="A1579"/>
  <c r="B1618"/>
  <c r="A1617"/>
  <c r="B1827"/>
  <c r="A1826"/>
  <c r="B1846"/>
  <c r="A1845"/>
  <c r="B1828" l="1"/>
  <c r="A1827"/>
  <c r="B1581"/>
  <c r="A1581" s="1"/>
  <c r="A1580"/>
  <c r="B1752"/>
  <c r="A1751"/>
  <c r="B1771"/>
  <c r="A1770"/>
  <c r="B1638"/>
  <c r="A1637"/>
  <c r="B1714"/>
  <c r="A1713"/>
  <c r="B1600"/>
  <c r="A1599"/>
  <c r="B1809"/>
  <c r="A1808"/>
  <c r="B1847"/>
  <c r="A1846"/>
  <c r="B1619"/>
  <c r="A1618"/>
  <c r="B1866"/>
  <c r="A1865"/>
  <c r="B1790"/>
  <c r="A1789"/>
  <c r="B1676"/>
  <c r="A1675"/>
  <c r="B1657"/>
  <c r="A1656"/>
  <c r="B1885"/>
  <c r="A1884"/>
  <c r="B1733"/>
  <c r="A1732"/>
  <c r="B1695"/>
  <c r="A1694"/>
  <c r="B1904"/>
  <c r="A1903"/>
  <c r="B1942"/>
  <c r="B1923"/>
  <c r="A1922"/>
  <c r="B1905" l="1"/>
  <c r="A1904"/>
  <c r="B1734"/>
  <c r="A1733"/>
  <c r="B1658"/>
  <c r="A1657"/>
  <c r="B1791"/>
  <c r="A1790"/>
  <c r="B1620"/>
  <c r="A1619"/>
  <c r="B1810"/>
  <c r="A1809"/>
  <c r="B1715"/>
  <c r="A1714"/>
  <c r="B1772"/>
  <c r="A1771"/>
  <c r="B1924"/>
  <c r="A1923"/>
  <c r="B1962"/>
  <c r="B1943"/>
  <c r="A1942"/>
  <c r="B1696"/>
  <c r="A1695"/>
  <c r="B1886"/>
  <c r="A1885"/>
  <c r="B1677"/>
  <c r="A1676"/>
  <c r="B1867"/>
  <c r="A1866"/>
  <c r="B1848"/>
  <c r="A1847"/>
  <c r="B1601"/>
  <c r="A1601" s="1"/>
  <c r="A1600"/>
  <c r="B1639"/>
  <c r="A1638"/>
  <c r="B1753"/>
  <c r="A1752"/>
  <c r="B1829"/>
  <c r="A1828"/>
  <c r="B1868" l="1"/>
  <c r="A1867"/>
  <c r="B1887"/>
  <c r="A1886"/>
  <c r="B1944"/>
  <c r="A1943"/>
  <c r="B1982"/>
  <c r="B1963"/>
  <c r="A1962"/>
  <c r="B1773"/>
  <c r="A1772"/>
  <c r="B1811"/>
  <c r="A1810"/>
  <c r="B1792"/>
  <c r="A1791"/>
  <c r="B1735"/>
  <c r="A1734"/>
  <c r="B1830"/>
  <c r="A1829"/>
  <c r="B1640"/>
  <c r="A1639"/>
  <c r="B1849"/>
  <c r="A1848"/>
  <c r="B1678"/>
  <c r="A1677"/>
  <c r="B1697"/>
  <c r="A1696"/>
  <c r="B1754"/>
  <c r="A1753"/>
  <c r="B1925"/>
  <c r="A1924"/>
  <c r="B1716"/>
  <c r="A1715"/>
  <c r="B1621"/>
  <c r="A1621" s="1"/>
  <c r="A1620"/>
  <c r="B1659"/>
  <c r="A1658"/>
  <c r="B1906"/>
  <c r="A1905"/>
  <c r="B1660" l="1"/>
  <c r="A1659"/>
  <c r="B1717"/>
  <c r="A1716"/>
  <c r="B1755"/>
  <c r="A1754"/>
  <c r="B1679"/>
  <c r="A1678"/>
  <c r="B1641"/>
  <c r="A1641" s="1"/>
  <c r="A1640"/>
  <c r="B1736"/>
  <c r="A1735"/>
  <c r="B1812"/>
  <c r="A1811"/>
  <c r="B1964"/>
  <c r="A1963"/>
  <c r="B2002"/>
  <c r="B1983"/>
  <c r="A1982"/>
  <c r="B1888"/>
  <c r="A1887"/>
  <c r="B1907"/>
  <c r="A1906"/>
  <c r="B1926"/>
  <c r="A1925"/>
  <c r="B1698"/>
  <c r="A1697"/>
  <c r="B1850"/>
  <c r="A1849"/>
  <c r="B1831"/>
  <c r="A1830"/>
  <c r="B1793"/>
  <c r="A1792"/>
  <c r="B1774"/>
  <c r="A1773"/>
  <c r="B1945"/>
  <c r="A1944"/>
  <c r="B1869"/>
  <c r="A1868"/>
  <c r="B1965" l="1"/>
  <c r="A1964"/>
  <c r="B1737"/>
  <c r="A1736"/>
  <c r="B1680"/>
  <c r="A1679"/>
  <c r="B1718"/>
  <c r="A1717"/>
  <c r="B1870"/>
  <c r="A1869"/>
  <c r="B1946"/>
  <c r="A1945"/>
  <c r="B1794"/>
  <c r="A1793"/>
  <c r="B1851"/>
  <c r="A1850"/>
  <c r="B1927"/>
  <c r="A1926"/>
  <c r="B1889"/>
  <c r="A1888"/>
  <c r="B1775"/>
  <c r="A1774"/>
  <c r="B1832"/>
  <c r="A1831"/>
  <c r="B1699"/>
  <c r="A1698"/>
  <c r="B1908"/>
  <c r="A1907"/>
  <c r="B1984"/>
  <c r="A1983"/>
  <c r="B2022"/>
  <c r="B2003"/>
  <c r="A2002"/>
  <c r="B1813"/>
  <c r="A1812"/>
  <c r="B1756"/>
  <c r="A1755"/>
  <c r="B1661"/>
  <c r="A1661" s="1"/>
  <c r="A1660"/>
  <c r="B1757" l="1"/>
  <c r="A1756"/>
  <c r="B2004"/>
  <c r="A2003"/>
  <c r="B2042"/>
  <c r="B2023"/>
  <c r="A2022"/>
  <c r="B1909"/>
  <c r="A1908"/>
  <c r="B1833"/>
  <c r="A1832"/>
  <c r="B1890"/>
  <c r="A1889"/>
  <c r="B1852"/>
  <c r="A1851"/>
  <c r="B1947"/>
  <c r="A1946"/>
  <c r="B1719"/>
  <c r="A1718"/>
  <c r="B1738"/>
  <c r="A1737"/>
  <c r="B1814"/>
  <c r="A1813"/>
  <c r="B1985"/>
  <c r="A1984"/>
  <c r="B1700"/>
  <c r="A1699"/>
  <c r="B1776"/>
  <c r="A1775"/>
  <c r="B1928"/>
  <c r="A1927"/>
  <c r="B1795"/>
  <c r="A1794"/>
  <c r="B1871"/>
  <c r="A1870"/>
  <c r="B1681"/>
  <c r="A1681" s="1"/>
  <c r="A1680"/>
  <c r="B1966"/>
  <c r="A1965"/>
  <c r="B1796" l="1"/>
  <c r="A1795"/>
  <c r="B1777"/>
  <c r="A1776"/>
  <c r="B1986"/>
  <c r="A1985"/>
  <c r="B1739"/>
  <c r="A1738"/>
  <c r="B1948"/>
  <c r="A1947"/>
  <c r="B1891"/>
  <c r="A1890"/>
  <c r="B1910"/>
  <c r="A1909"/>
  <c r="B2005"/>
  <c r="A2004"/>
  <c r="B1967"/>
  <c r="A1966"/>
  <c r="B1872"/>
  <c r="A1871"/>
  <c r="B1929"/>
  <c r="A1928"/>
  <c r="B1701"/>
  <c r="A1701" s="1"/>
  <c r="A1700"/>
  <c r="B1815"/>
  <c r="A1814"/>
  <c r="B1720"/>
  <c r="A1719"/>
  <c r="B1853"/>
  <c r="A1852"/>
  <c r="B1834"/>
  <c r="A1833"/>
  <c r="B2024"/>
  <c r="A2023"/>
  <c r="B2043"/>
  <c r="A2042"/>
  <c r="B2062"/>
  <c r="B1758"/>
  <c r="A1757"/>
  <c r="B2044" l="1"/>
  <c r="A2043"/>
  <c r="B1835"/>
  <c r="A1834"/>
  <c r="B1721"/>
  <c r="A1721" s="1"/>
  <c r="A1720"/>
  <c r="B1873"/>
  <c r="A1872"/>
  <c r="B2006"/>
  <c r="A2005"/>
  <c r="B1892"/>
  <c r="A1891"/>
  <c r="B1740"/>
  <c r="A1739"/>
  <c r="B1778"/>
  <c r="A1777"/>
  <c r="B1759"/>
  <c r="A1758"/>
  <c r="B2082"/>
  <c r="B2063"/>
  <c r="A2062"/>
  <c r="B2025"/>
  <c r="A2024"/>
  <c r="B1854"/>
  <c r="A1853"/>
  <c r="B1816"/>
  <c r="A1815"/>
  <c r="B1930"/>
  <c r="A1929"/>
  <c r="B1968"/>
  <c r="A1967"/>
  <c r="B1911"/>
  <c r="A1910"/>
  <c r="B1949"/>
  <c r="A1948"/>
  <c r="B1987"/>
  <c r="A1986"/>
  <c r="B1797"/>
  <c r="A1796"/>
  <c r="B2102" l="1"/>
  <c r="B2083"/>
  <c r="A2082"/>
  <c r="B1779"/>
  <c r="A1778"/>
  <c r="B1893"/>
  <c r="A1892"/>
  <c r="B1874"/>
  <c r="A1873"/>
  <c r="B1836"/>
  <c r="A1835"/>
  <c r="B1988"/>
  <c r="A1987"/>
  <c r="B1912"/>
  <c r="A1911"/>
  <c r="B1931"/>
  <c r="A1930"/>
  <c r="B1855"/>
  <c r="A1854"/>
  <c r="B2064"/>
  <c r="A2063"/>
  <c r="B1798"/>
  <c r="A1797"/>
  <c r="B1950"/>
  <c r="A1949"/>
  <c r="B1969"/>
  <c r="A1968"/>
  <c r="B1817"/>
  <c r="A1816"/>
  <c r="B2026"/>
  <c r="A2025"/>
  <c r="B1760"/>
  <c r="A1759"/>
  <c r="B1741"/>
  <c r="A1741" s="1"/>
  <c r="A1740"/>
  <c r="B2007"/>
  <c r="A2006"/>
  <c r="B2045"/>
  <c r="A2044"/>
  <c r="B2008" l="1"/>
  <c r="A2007"/>
  <c r="B1761"/>
  <c r="A1761" s="1"/>
  <c r="A1760"/>
  <c r="B1818"/>
  <c r="A1817"/>
  <c r="B1951"/>
  <c r="A1950"/>
  <c r="B2065"/>
  <c r="A2064"/>
  <c r="B1932"/>
  <c r="A1931"/>
  <c r="B1989"/>
  <c r="A1988"/>
  <c r="B1875"/>
  <c r="A1874"/>
  <c r="B1780"/>
  <c r="A1779"/>
  <c r="B2046"/>
  <c r="A2045"/>
  <c r="B2027"/>
  <c r="A2026"/>
  <c r="B1970"/>
  <c r="A1969"/>
  <c r="B1799"/>
  <c r="A1798"/>
  <c r="B1856"/>
  <c r="A1855"/>
  <c r="B1913"/>
  <c r="A1912"/>
  <c r="B1837"/>
  <c r="A1836"/>
  <c r="B1894"/>
  <c r="A1893"/>
  <c r="B2084"/>
  <c r="A2083"/>
  <c r="B2122"/>
  <c r="B2103"/>
  <c r="A2102"/>
  <c r="B2085" l="1"/>
  <c r="A2084"/>
  <c r="B1838"/>
  <c r="A1837"/>
  <c r="B1857"/>
  <c r="A1856"/>
  <c r="B1971"/>
  <c r="A1970"/>
  <c r="B2047"/>
  <c r="A2046"/>
  <c r="B1876"/>
  <c r="A1875"/>
  <c r="B1933"/>
  <c r="A1932"/>
  <c r="B1952"/>
  <c r="A1951"/>
  <c r="B2104"/>
  <c r="A2103"/>
  <c r="B2142"/>
  <c r="B2123"/>
  <c r="A2122"/>
  <c r="B1895"/>
  <c r="A1894"/>
  <c r="B1914"/>
  <c r="A1913"/>
  <c r="B1800"/>
  <c r="A1799"/>
  <c r="B2028"/>
  <c r="A2027"/>
  <c r="B1781"/>
  <c r="A1781" s="1"/>
  <c r="A1780"/>
  <c r="B1990"/>
  <c r="A1989"/>
  <c r="B2066"/>
  <c r="A2065"/>
  <c r="B1819"/>
  <c r="A1818"/>
  <c r="B2009"/>
  <c r="A2008"/>
  <c r="B2162" l="1"/>
  <c r="B2143"/>
  <c r="A2142"/>
  <c r="B1953"/>
  <c r="A1952"/>
  <c r="B1877"/>
  <c r="A1876"/>
  <c r="B1972"/>
  <c r="A1971"/>
  <c r="B1839"/>
  <c r="A1838"/>
  <c r="B1820"/>
  <c r="A1819"/>
  <c r="B2029"/>
  <c r="A2028"/>
  <c r="B2124"/>
  <c r="A2123"/>
  <c r="B1896"/>
  <c r="A1895"/>
  <c r="B1991"/>
  <c r="A1990"/>
  <c r="B1915"/>
  <c r="A1914"/>
  <c r="B2010"/>
  <c r="A2009"/>
  <c r="B2067"/>
  <c r="A2066"/>
  <c r="B1801"/>
  <c r="A1801" s="1"/>
  <c r="A1800"/>
  <c r="B2105"/>
  <c r="A2104"/>
  <c r="B1934"/>
  <c r="A1933"/>
  <c r="B2048"/>
  <c r="A2047"/>
  <c r="B1858"/>
  <c r="A1857"/>
  <c r="B2086"/>
  <c r="A2085"/>
  <c r="B1859" l="1"/>
  <c r="A1858"/>
  <c r="B1935"/>
  <c r="A1934"/>
  <c r="B2011"/>
  <c r="A2010"/>
  <c r="B2125"/>
  <c r="A2124"/>
  <c r="B1954"/>
  <c r="A1953"/>
  <c r="B1992"/>
  <c r="A1991"/>
  <c r="B1821"/>
  <c r="A1821" s="1"/>
  <c r="A1820"/>
  <c r="B1973"/>
  <c r="A1972"/>
  <c r="B2087"/>
  <c r="A2086"/>
  <c r="B2049"/>
  <c r="A2048"/>
  <c r="B2106"/>
  <c r="A2105"/>
  <c r="B2068"/>
  <c r="A2067"/>
  <c r="B1916"/>
  <c r="A1915"/>
  <c r="B1897"/>
  <c r="A1896"/>
  <c r="B2030"/>
  <c r="A2029"/>
  <c r="B1840"/>
  <c r="A1839"/>
  <c r="B1878"/>
  <c r="A1877"/>
  <c r="B2144"/>
  <c r="A2143"/>
  <c r="B2182"/>
  <c r="B2163"/>
  <c r="A2162"/>
  <c r="B2145" l="1"/>
  <c r="A2144"/>
  <c r="B1841"/>
  <c r="A1841" s="1"/>
  <c r="A1840"/>
  <c r="B1898"/>
  <c r="A1897"/>
  <c r="B2069"/>
  <c r="A2068"/>
  <c r="B2050"/>
  <c r="A2049"/>
  <c r="B1974"/>
  <c r="A1973"/>
  <c r="B1993"/>
  <c r="A1992"/>
  <c r="B2126"/>
  <c r="A2125"/>
  <c r="B1936"/>
  <c r="A1935"/>
  <c r="B2164"/>
  <c r="A2163"/>
  <c r="B2202"/>
  <c r="B2183"/>
  <c r="A2182"/>
  <c r="B1879"/>
  <c r="A1878"/>
  <c r="B2031"/>
  <c r="A2030"/>
  <c r="B1917"/>
  <c r="A1916"/>
  <c r="B2107"/>
  <c r="A2106"/>
  <c r="B2088"/>
  <c r="A2087"/>
  <c r="B1955"/>
  <c r="A1954"/>
  <c r="B2012"/>
  <c r="A2011"/>
  <c r="B1860"/>
  <c r="A1859"/>
  <c r="B2013" l="1"/>
  <c r="A2012"/>
  <c r="B1880"/>
  <c r="A1879"/>
  <c r="B2089"/>
  <c r="A2088"/>
  <c r="B1918"/>
  <c r="A1917"/>
  <c r="B2165"/>
  <c r="A2164"/>
  <c r="B2127"/>
  <c r="A2126"/>
  <c r="B1975"/>
  <c r="A1974"/>
  <c r="B2070"/>
  <c r="A2069"/>
  <c r="B1861"/>
  <c r="A1861" s="1"/>
  <c r="A1860"/>
  <c r="B1956"/>
  <c r="A1955"/>
  <c r="B2108"/>
  <c r="A2107"/>
  <c r="B2032"/>
  <c r="A2031"/>
  <c r="B2184"/>
  <c r="A2183"/>
  <c r="B2222"/>
  <c r="B2203"/>
  <c r="A2202"/>
  <c r="B1937"/>
  <c r="A1936"/>
  <c r="B1994"/>
  <c r="A1993"/>
  <c r="A2050"/>
  <c r="B2051"/>
  <c r="B1899"/>
  <c r="A1898"/>
  <c r="B2146"/>
  <c r="A2145"/>
  <c r="B1995" l="1"/>
  <c r="A1994"/>
  <c r="B1900"/>
  <c r="A1899"/>
  <c r="B2204"/>
  <c r="A2203"/>
  <c r="B2052"/>
  <c r="A2051"/>
  <c r="B2242"/>
  <c r="B2223"/>
  <c r="A2222"/>
  <c r="B2033"/>
  <c r="A2032"/>
  <c r="B1957"/>
  <c r="A1956"/>
  <c r="B2071"/>
  <c r="A2070"/>
  <c r="B2128"/>
  <c r="A2127"/>
  <c r="B1919"/>
  <c r="A1918"/>
  <c r="B1881"/>
  <c r="A1881" s="1"/>
  <c r="A1880"/>
  <c r="B2147"/>
  <c r="A2146"/>
  <c r="B1938"/>
  <c r="A1937"/>
  <c r="B2185"/>
  <c r="A2184"/>
  <c r="B2109"/>
  <c r="A2108"/>
  <c r="B1976"/>
  <c r="A1975"/>
  <c r="B2166"/>
  <c r="A2165"/>
  <c r="B2090"/>
  <c r="A2089"/>
  <c r="B2014"/>
  <c r="A2013"/>
  <c r="B1977" l="1"/>
  <c r="A1976"/>
  <c r="B2148"/>
  <c r="A2147"/>
  <c r="B2072"/>
  <c r="A2071"/>
  <c r="B2053"/>
  <c r="A2052"/>
  <c r="B1901"/>
  <c r="A1901" s="1"/>
  <c r="A1900"/>
  <c r="B2015"/>
  <c r="A2014"/>
  <c r="B2167"/>
  <c r="A2166"/>
  <c r="B2110"/>
  <c r="A2109"/>
  <c r="B1939"/>
  <c r="A1938"/>
  <c r="B2129"/>
  <c r="A2128"/>
  <c r="B1958"/>
  <c r="A1957"/>
  <c r="B2224"/>
  <c r="A2223"/>
  <c r="B2091"/>
  <c r="A2090"/>
  <c r="B2186"/>
  <c r="A2185"/>
  <c r="B1920"/>
  <c r="A1919"/>
  <c r="B2034"/>
  <c r="A2033"/>
  <c r="B2262"/>
  <c r="B2243"/>
  <c r="A2242"/>
  <c r="B2205"/>
  <c r="A2204"/>
  <c r="B1996"/>
  <c r="A1995"/>
  <c r="B2206" l="1"/>
  <c r="A2205"/>
  <c r="B2035"/>
  <c r="A2034"/>
  <c r="B2187"/>
  <c r="A2186"/>
  <c r="B2225"/>
  <c r="A2224"/>
  <c r="B2130"/>
  <c r="A2129"/>
  <c r="B2111"/>
  <c r="A2110"/>
  <c r="B2016"/>
  <c r="A2015"/>
  <c r="B2054"/>
  <c r="A2053"/>
  <c r="B2149"/>
  <c r="A2148"/>
  <c r="B1997"/>
  <c r="A1996"/>
  <c r="B2244"/>
  <c r="A2243"/>
  <c r="B2282"/>
  <c r="B2263"/>
  <c r="A2262"/>
  <c r="B1921"/>
  <c r="A1921" s="1"/>
  <c r="A1920"/>
  <c r="B2092"/>
  <c r="A2091"/>
  <c r="B1959"/>
  <c r="A1958"/>
  <c r="B1940"/>
  <c r="A1939"/>
  <c r="B2168"/>
  <c r="A2167"/>
  <c r="B2073"/>
  <c r="A2072"/>
  <c r="B1978"/>
  <c r="A1977"/>
  <c r="B2302" l="1"/>
  <c r="B2283"/>
  <c r="A2282"/>
  <c r="B1998"/>
  <c r="A1997"/>
  <c r="B2055"/>
  <c r="A2054"/>
  <c r="B2112"/>
  <c r="A2111"/>
  <c r="B2226"/>
  <c r="A2225"/>
  <c r="B2036"/>
  <c r="A2035"/>
  <c r="B2074"/>
  <c r="A2073"/>
  <c r="B1941"/>
  <c r="A1941" s="1"/>
  <c r="A1940"/>
  <c r="B2093"/>
  <c r="A2092"/>
  <c r="B2264"/>
  <c r="A2263"/>
  <c r="B1979"/>
  <c r="A1978"/>
  <c r="B2169"/>
  <c r="A2168"/>
  <c r="B1960"/>
  <c r="A1959"/>
  <c r="B2245"/>
  <c r="A2244"/>
  <c r="B2150"/>
  <c r="A2149"/>
  <c r="B2017"/>
  <c r="A2016"/>
  <c r="B2131"/>
  <c r="A2130"/>
  <c r="B2188"/>
  <c r="A2187"/>
  <c r="B2207"/>
  <c r="A2206"/>
  <c r="B2208" l="1"/>
  <c r="A2207"/>
  <c r="B2132"/>
  <c r="A2131"/>
  <c r="B2151"/>
  <c r="A2150"/>
  <c r="B1961"/>
  <c r="A1961" s="1"/>
  <c r="A1960"/>
  <c r="B1980"/>
  <c r="A1979"/>
  <c r="B2094"/>
  <c r="A2093"/>
  <c r="B2075"/>
  <c r="A2074"/>
  <c r="B2227"/>
  <c r="A2226"/>
  <c r="B2056"/>
  <c r="A2055"/>
  <c r="B2284"/>
  <c r="A2283"/>
  <c r="B2189"/>
  <c r="A2188"/>
  <c r="B2018"/>
  <c r="A2017"/>
  <c r="B2246"/>
  <c r="A2245"/>
  <c r="B2170"/>
  <c r="A2169"/>
  <c r="B2265"/>
  <c r="A2264"/>
  <c r="B2037"/>
  <c r="A2036"/>
  <c r="B2113"/>
  <c r="A2112"/>
  <c r="B1999"/>
  <c r="A1998"/>
  <c r="B2322"/>
  <c r="B2303"/>
  <c r="A2302"/>
  <c r="B2000" l="1"/>
  <c r="A1999"/>
  <c r="B2038"/>
  <c r="A2037"/>
  <c r="B2171"/>
  <c r="A2170"/>
  <c r="B2019"/>
  <c r="A2018"/>
  <c r="B2285"/>
  <c r="A2284"/>
  <c r="B2228"/>
  <c r="A2227"/>
  <c r="B2095"/>
  <c r="A2094"/>
  <c r="B2133"/>
  <c r="A2132"/>
  <c r="B2304"/>
  <c r="A2303"/>
  <c r="B2342"/>
  <c r="B2323"/>
  <c r="A2322"/>
  <c r="B2114"/>
  <c r="A2113"/>
  <c r="B2266"/>
  <c r="A2265"/>
  <c r="B2247"/>
  <c r="A2246"/>
  <c r="B2190"/>
  <c r="A2189"/>
  <c r="B2057"/>
  <c r="A2056"/>
  <c r="B2076"/>
  <c r="A2075"/>
  <c r="B1981"/>
  <c r="A1981" s="1"/>
  <c r="A1980"/>
  <c r="B2152"/>
  <c r="A2151"/>
  <c r="B2209"/>
  <c r="A2208"/>
  <c r="B2153" l="1"/>
  <c r="A2152"/>
  <c r="B2077"/>
  <c r="A2076"/>
  <c r="B2191"/>
  <c r="A2190"/>
  <c r="B2267"/>
  <c r="A2266"/>
  <c r="B2324"/>
  <c r="A2323"/>
  <c r="B2362"/>
  <c r="B2343"/>
  <c r="A2342"/>
  <c r="B2134"/>
  <c r="A2133"/>
  <c r="B2229"/>
  <c r="A2228"/>
  <c r="B2020"/>
  <c r="A2019"/>
  <c r="B2039"/>
  <c r="A2038"/>
  <c r="B2210"/>
  <c r="A2209"/>
  <c r="B2058"/>
  <c r="A2057"/>
  <c r="B2248"/>
  <c r="A2247"/>
  <c r="B2115"/>
  <c r="A2114"/>
  <c r="B2305"/>
  <c r="A2304"/>
  <c r="B2096"/>
  <c r="A2095"/>
  <c r="B2286"/>
  <c r="A2285"/>
  <c r="B2172"/>
  <c r="A2171"/>
  <c r="B2001"/>
  <c r="A2001" s="1"/>
  <c r="A2000"/>
  <c r="B2173" l="1"/>
  <c r="A2172"/>
  <c r="B2097"/>
  <c r="A2096"/>
  <c r="B2116"/>
  <c r="A2115"/>
  <c r="B2059"/>
  <c r="A2058"/>
  <c r="B2040"/>
  <c r="A2039"/>
  <c r="B2230"/>
  <c r="A2229"/>
  <c r="B2344"/>
  <c r="A2343"/>
  <c r="B2382"/>
  <c r="B2363"/>
  <c r="A2362"/>
  <c r="B2268"/>
  <c r="A2267"/>
  <c r="B2078"/>
  <c r="A2077"/>
  <c r="B2287"/>
  <c r="A2286"/>
  <c r="B2306"/>
  <c r="A2305"/>
  <c r="B2249"/>
  <c r="A2248"/>
  <c r="B2211"/>
  <c r="A2210"/>
  <c r="B2021"/>
  <c r="A2021" s="1"/>
  <c r="A2020"/>
  <c r="B2135"/>
  <c r="A2134"/>
  <c r="B2325"/>
  <c r="A2324"/>
  <c r="B2192"/>
  <c r="A2191"/>
  <c r="B2154"/>
  <c r="A2153"/>
  <c r="B2155" l="1"/>
  <c r="A2154"/>
  <c r="B2326"/>
  <c r="A2325"/>
  <c r="B2193"/>
  <c r="A2192"/>
  <c r="B2136"/>
  <c r="A2135"/>
  <c r="B2212"/>
  <c r="A2211"/>
  <c r="B2307"/>
  <c r="A2306"/>
  <c r="B2079"/>
  <c r="A2078"/>
  <c r="B2364"/>
  <c r="A2363"/>
  <c r="B2402"/>
  <c r="B2383"/>
  <c r="A2382"/>
  <c r="B2231"/>
  <c r="A2230"/>
  <c r="B2060"/>
  <c r="A2059"/>
  <c r="B2098"/>
  <c r="A2097"/>
  <c r="B2250"/>
  <c r="A2249"/>
  <c r="B2288"/>
  <c r="A2287"/>
  <c r="B2269"/>
  <c r="A2268"/>
  <c r="B2345"/>
  <c r="A2344"/>
  <c r="B2041"/>
  <c r="A2041" s="1"/>
  <c r="A2040"/>
  <c r="B2117"/>
  <c r="A2116"/>
  <c r="B2174"/>
  <c r="A2173"/>
  <c r="B2118" l="1"/>
  <c r="A2117"/>
  <c r="B2365"/>
  <c r="A2364"/>
  <c r="B2308"/>
  <c r="A2307"/>
  <c r="B2137"/>
  <c r="A2136"/>
  <c r="B2327"/>
  <c r="A2326"/>
  <c r="B2346"/>
  <c r="A2345"/>
  <c r="B2289"/>
  <c r="A2288"/>
  <c r="B2099"/>
  <c r="A2098"/>
  <c r="B2232"/>
  <c r="A2231"/>
  <c r="B2175"/>
  <c r="A2174"/>
  <c r="B2270"/>
  <c r="A2269"/>
  <c r="B2251"/>
  <c r="A2250"/>
  <c r="B2061"/>
  <c r="A2061" s="1"/>
  <c r="A2060"/>
  <c r="B2384"/>
  <c r="A2383"/>
  <c r="B2422"/>
  <c r="B2403"/>
  <c r="A2402"/>
  <c r="B2080"/>
  <c r="A2079"/>
  <c r="B2213"/>
  <c r="A2212"/>
  <c r="B2194"/>
  <c r="A2193"/>
  <c r="B2156"/>
  <c r="A2155"/>
  <c r="B2195" l="1"/>
  <c r="A2194"/>
  <c r="B2081"/>
  <c r="A2081" s="1"/>
  <c r="A2080"/>
  <c r="B2385"/>
  <c r="A2384"/>
  <c r="B2252"/>
  <c r="A2251"/>
  <c r="B2176"/>
  <c r="A2175"/>
  <c r="B2100"/>
  <c r="A2099"/>
  <c r="B2347"/>
  <c r="A2346"/>
  <c r="B2138"/>
  <c r="A2137"/>
  <c r="B2366"/>
  <c r="A2365"/>
  <c r="B2157"/>
  <c r="A2156"/>
  <c r="B2214"/>
  <c r="A2213"/>
  <c r="B2404"/>
  <c r="A2403"/>
  <c r="B2442"/>
  <c r="B2423"/>
  <c r="A2422"/>
  <c r="B2271"/>
  <c r="A2270"/>
  <c r="B2233"/>
  <c r="A2232"/>
  <c r="B2290"/>
  <c r="A2289"/>
  <c r="B2328"/>
  <c r="A2327"/>
  <c r="B2309"/>
  <c r="A2308"/>
  <c r="B2119"/>
  <c r="A2118"/>
  <c r="B2291" l="1"/>
  <c r="A2290"/>
  <c r="B2272"/>
  <c r="A2271"/>
  <c r="B2405"/>
  <c r="A2404"/>
  <c r="B2158"/>
  <c r="A2157"/>
  <c r="B2139"/>
  <c r="A2138"/>
  <c r="B2101"/>
  <c r="A2101" s="1"/>
  <c r="A2100"/>
  <c r="B2253"/>
  <c r="A2252"/>
  <c r="B2310"/>
  <c r="A2309"/>
  <c r="B2120"/>
  <c r="A2119"/>
  <c r="B2329"/>
  <c r="A2328"/>
  <c r="B2234"/>
  <c r="A2233"/>
  <c r="B2424"/>
  <c r="A2423"/>
  <c r="B2462"/>
  <c r="B2443"/>
  <c r="A2442"/>
  <c r="B2215"/>
  <c r="A2214"/>
  <c r="B2367"/>
  <c r="A2366"/>
  <c r="B2348"/>
  <c r="A2347"/>
  <c r="B2177"/>
  <c r="A2176"/>
  <c r="B2386"/>
  <c r="A2385"/>
  <c r="B2196"/>
  <c r="A2195"/>
  <c r="B2387" l="1"/>
  <c r="A2386"/>
  <c r="B2349"/>
  <c r="A2348"/>
  <c r="B2216"/>
  <c r="A2215"/>
  <c r="B2425"/>
  <c r="A2424"/>
  <c r="B2330"/>
  <c r="A2329"/>
  <c r="B2311"/>
  <c r="A2310"/>
  <c r="B2159"/>
  <c r="A2158"/>
  <c r="B2273"/>
  <c r="A2272"/>
  <c r="B2197"/>
  <c r="A2196"/>
  <c r="B2178"/>
  <c r="A2177"/>
  <c r="B2368"/>
  <c r="A2367"/>
  <c r="B2444"/>
  <c r="A2443"/>
  <c r="B2482"/>
  <c r="B2463"/>
  <c r="A2462"/>
  <c r="B2235"/>
  <c r="A2234"/>
  <c r="B2121"/>
  <c r="A2121" s="1"/>
  <c r="A2120"/>
  <c r="B2254"/>
  <c r="A2253"/>
  <c r="B2140"/>
  <c r="A2139"/>
  <c r="B2406"/>
  <c r="A2405"/>
  <c r="B2292"/>
  <c r="A2291"/>
  <c r="B2407" l="1"/>
  <c r="A2406"/>
  <c r="B2255"/>
  <c r="A2254"/>
  <c r="B2236"/>
  <c r="A2235"/>
  <c r="B2445"/>
  <c r="A2444"/>
  <c r="B2179"/>
  <c r="A2178"/>
  <c r="B2274"/>
  <c r="A2273"/>
  <c r="B2312"/>
  <c r="A2311"/>
  <c r="B2426"/>
  <c r="A2425"/>
  <c r="B2350"/>
  <c r="A2349"/>
  <c r="B2293"/>
  <c r="A2292"/>
  <c r="B2141"/>
  <c r="A2141" s="1"/>
  <c r="A2140"/>
  <c r="B2464"/>
  <c r="A2463"/>
  <c r="B2502"/>
  <c r="B2483"/>
  <c r="A2482"/>
  <c r="B2369"/>
  <c r="A2368"/>
  <c r="B2198"/>
  <c r="A2197"/>
  <c r="B2160"/>
  <c r="A2159"/>
  <c r="B2331"/>
  <c r="A2330"/>
  <c r="B2217"/>
  <c r="A2216"/>
  <c r="B2388"/>
  <c r="A2387"/>
  <c r="B2218" l="1"/>
  <c r="A2217"/>
  <c r="B2161"/>
  <c r="A2161" s="1"/>
  <c r="A2160"/>
  <c r="B2370"/>
  <c r="A2369"/>
  <c r="B2465"/>
  <c r="A2464"/>
  <c r="B2294"/>
  <c r="A2293"/>
  <c r="B2427"/>
  <c r="A2426"/>
  <c r="B2275"/>
  <c r="A2274"/>
  <c r="B2446"/>
  <c r="A2445"/>
  <c r="B2256"/>
  <c r="A2255"/>
  <c r="B2389"/>
  <c r="A2388"/>
  <c r="B2332"/>
  <c r="A2331"/>
  <c r="B2199"/>
  <c r="A2198"/>
  <c r="B2484"/>
  <c r="A2483"/>
  <c r="B2522"/>
  <c r="B2503"/>
  <c r="A2502"/>
  <c r="B2351"/>
  <c r="A2350"/>
  <c r="B2313"/>
  <c r="A2312"/>
  <c r="B2180"/>
  <c r="A2179"/>
  <c r="B2237"/>
  <c r="A2236"/>
  <c r="B2408"/>
  <c r="A2407"/>
  <c r="B2238" l="1"/>
  <c r="A2237"/>
  <c r="B2314"/>
  <c r="A2313"/>
  <c r="B2504"/>
  <c r="A2503"/>
  <c r="B2542"/>
  <c r="B2523"/>
  <c r="A2522"/>
  <c r="B2200"/>
  <c r="A2199"/>
  <c r="B2390"/>
  <c r="A2389"/>
  <c r="B2447"/>
  <c r="A2446"/>
  <c r="B2428"/>
  <c r="A2427"/>
  <c r="B2466"/>
  <c r="A2465"/>
  <c r="B2409"/>
  <c r="A2408"/>
  <c r="B2181"/>
  <c r="A2181" s="1"/>
  <c r="A2180"/>
  <c r="B2352"/>
  <c r="A2351"/>
  <c r="B2485"/>
  <c r="A2484"/>
  <c r="B2333"/>
  <c r="A2332"/>
  <c r="B2257"/>
  <c r="A2256"/>
  <c r="B2276"/>
  <c r="A2275"/>
  <c r="B2295"/>
  <c r="A2294"/>
  <c r="B2371"/>
  <c r="A2370"/>
  <c r="B2219"/>
  <c r="A2218"/>
  <c r="B2372" l="1"/>
  <c r="A2371"/>
  <c r="B2277"/>
  <c r="A2276"/>
  <c r="B2334"/>
  <c r="A2333"/>
  <c r="B2353"/>
  <c r="A2352"/>
  <c r="B2410"/>
  <c r="A2409"/>
  <c r="B2429"/>
  <c r="A2428"/>
  <c r="B2391"/>
  <c r="A2390"/>
  <c r="B2524"/>
  <c r="A2523"/>
  <c r="B2562"/>
  <c r="B2543"/>
  <c r="A2542"/>
  <c r="B2315"/>
  <c r="A2314"/>
  <c r="B2220"/>
  <c r="A2219"/>
  <c r="B2296"/>
  <c r="A2295"/>
  <c r="B2258"/>
  <c r="A2257"/>
  <c r="B2486"/>
  <c r="A2485"/>
  <c r="B2467"/>
  <c r="A2466"/>
  <c r="B2448"/>
  <c r="A2447"/>
  <c r="B2201"/>
  <c r="A2201" s="1"/>
  <c r="A2200"/>
  <c r="B2505"/>
  <c r="A2504"/>
  <c r="B2239"/>
  <c r="A2238"/>
  <c r="B2506" l="1"/>
  <c r="A2505"/>
  <c r="B2449"/>
  <c r="A2448"/>
  <c r="B2487"/>
  <c r="A2486"/>
  <c r="B2297"/>
  <c r="A2296"/>
  <c r="B2316"/>
  <c r="A2315"/>
  <c r="B2525"/>
  <c r="A2524"/>
  <c r="B2430"/>
  <c r="A2429"/>
  <c r="B2354"/>
  <c r="A2353"/>
  <c r="B2278"/>
  <c r="A2277"/>
  <c r="B2468"/>
  <c r="A2467"/>
  <c r="B2259"/>
  <c r="A2258"/>
  <c r="B2221"/>
  <c r="A2221" s="1"/>
  <c r="A2220"/>
  <c r="B2544"/>
  <c r="A2543"/>
  <c r="B2240"/>
  <c r="A2239"/>
  <c r="B2582"/>
  <c r="B2563"/>
  <c r="A2562"/>
  <c r="B2392"/>
  <c r="A2391"/>
  <c r="B2411"/>
  <c r="A2410"/>
  <c r="B2335"/>
  <c r="A2334"/>
  <c r="B2373"/>
  <c r="A2372"/>
  <c r="B2241" l="1"/>
  <c r="A2241" s="1"/>
  <c r="A2240"/>
  <c r="B2469"/>
  <c r="A2468"/>
  <c r="B2355"/>
  <c r="A2354"/>
  <c r="B2526"/>
  <c r="A2525"/>
  <c r="B2298"/>
  <c r="A2297"/>
  <c r="B2450"/>
  <c r="A2449"/>
  <c r="B2336"/>
  <c r="A2335"/>
  <c r="B2393"/>
  <c r="A2392"/>
  <c r="B2374"/>
  <c r="A2373"/>
  <c r="B2412"/>
  <c r="A2411"/>
  <c r="B2564"/>
  <c r="A2563"/>
  <c r="B2602"/>
  <c r="B2583"/>
  <c r="A2582"/>
  <c r="B2545"/>
  <c r="A2544"/>
  <c r="B2260"/>
  <c r="A2259"/>
  <c r="B2279"/>
  <c r="A2278"/>
  <c r="B2431"/>
  <c r="A2430"/>
  <c r="B2317"/>
  <c r="A2316"/>
  <c r="B2488"/>
  <c r="A2487"/>
  <c r="B2507"/>
  <c r="A2506"/>
  <c r="B2489" l="1"/>
  <c r="A2488"/>
  <c r="B2432"/>
  <c r="A2431"/>
  <c r="B2261"/>
  <c r="A2261" s="1"/>
  <c r="A2260"/>
  <c r="B2584"/>
  <c r="A2583"/>
  <c r="B2622"/>
  <c r="B2603"/>
  <c r="A2602"/>
  <c r="B2413"/>
  <c r="A2412"/>
  <c r="B2394"/>
  <c r="A2393"/>
  <c r="B2451"/>
  <c r="A2450"/>
  <c r="B2527"/>
  <c r="A2526"/>
  <c r="B2470"/>
  <c r="A2469"/>
  <c r="B2508"/>
  <c r="A2507"/>
  <c r="B2318"/>
  <c r="A2317"/>
  <c r="B2280"/>
  <c r="A2279"/>
  <c r="B2546"/>
  <c r="A2545"/>
  <c r="B2565"/>
  <c r="A2564"/>
  <c r="B2375"/>
  <c r="A2374"/>
  <c r="B2337"/>
  <c r="A2336"/>
  <c r="B2299"/>
  <c r="A2298"/>
  <c r="B2356"/>
  <c r="A2355"/>
  <c r="B2300" l="1"/>
  <c r="A2299"/>
  <c r="B2376"/>
  <c r="A2375"/>
  <c r="B2547"/>
  <c r="A2546"/>
  <c r="B2319"/>
  <c r="A2318"/>
  <c r="B2471"/>
  <c r="A2470"/>
  <c r="B2452"/>
  <c r="A2451"/>
  <c r="B2414"/>
  <c r="A2413"/>
  <c r="B2585"/>
  <c r="A2584"/>
  <c r="B2433"/>
  <c r="A2432"/>
  <c r="B2357"/>
  <c r="A2356"/>
  <c r="B2338"/>
  <c r="A2337"/>
  <c r="B2566"/>
  <c r="A2565"/>
  <c r="B2281"/>
  <c r="A2281" s="1"/>
  <c r="A2280"/>
  <c r="B2509"/>
  <c r="A2508"/>
  <c r="B2528"/>
  <c r="A2527"/>
  <c r="B2395"/>
  <c r="A2394"/>
  <c r="B2604"/>
  <c r="A2603"/>
  <c r="B2642"/>
  <c r="B2623"/>
  <c r="A2622"/>
  <c r="B2490"/>
  <c r="A2489"/>
  <c r="B2624" l="1"/>
  <c r="A2623"/>
  <c r="B2662"/>
  <c r="B2643"/>
  <c r="A2642"/>
  <c r="B2396"/>
  <c r="A2395"/>
  <c r="B2510"/>
  <c r="A2509"/>
  <c r="B2567"/>
  <c r="A2566"/>
  <c r="B2358"/>
  <c r="A2357"/>
  <c r="B2586"/>
  <c r="A2585"/>
  <c r="B2453"/>
  <c r="A2452"/>
  <c r="B2320"/>
  <c r="A2319"/>
  <c r="B2377"/>
  <c r="A2376"/>
  <c r="B2491"/>
  <c r="A2490"/>
  <c r="B2605"/>
  <c r="A2604"/>
  <c r="B2529"/>
  <c r="A2528"/>
  <c r="B2339"/>
  <c r="A2338"/>
  <c r="B2434"/>
  <c r="A2433"/>
  <c r="B2415"/>
  <c r="A2414"/>
  <c r="B2472"/>
  <c r="A2471"/>
  <c r="B2548"/>
  <c r="A2547"/>
  <c r="B2301"/>
  <c r="A2301" s="1"/>
  <c r="A2300"/>
  <c r="B2416" l="1"/>
  <c r="A2415"/>
  <c r="B2340"/>
  <c r="A2339"/>
  <c r="B2378"/>
  <c r="A2377"/>
  <c r="B2511"/>
  <c r="A2510"/>
  <c r="B2682"/>
  <c r="B2663"/>
  <c r="A2662"/>
  <c r="B2549"/>
  <c r="A2548"/>
  <c r="B2606"/>
  <c r="A2605"/>
  <c r="B2454"/>
  <c r="A2453"/>
  <c r="B2359"/>
  <c r="A2358"/>
  <c r="B2644"/>
  <c r="A2643"/>
  <c r="B2473"/>
  <c r="A2472"/>
  <c r="B2435"/>
  <c r="A2434"/>
  <c r="B2530"/>
  <c r="A2529"/>
  <c r="B2492"/>
  <c r="A2491"/>
  <c r="B2321"/>
  <c r="A2321" s="1"/>
  <c r="A2320"/>
  <c r="B2587"/>
  <c r="A2586"/>
  <c r="B2568"/>
  <c r="A2567"/>
  <c r="B2397"/>
  <c r="A2396"/>
  <c r="B2625"/>
  <c r="A2624"/>
  <c r="B2512" l="1"/>
  <c r="A2511"/>
  <c r="B2341"/>
  <c r="A2341" s="1"/>
  <c r="A2340"/>
  <c r="B2626"/>
  <c r="A2625"/>
  <c r="B2569"/>
  <c r="A2568"/>
  <c r="B2531"/>
  <c r="A2530"/>
  <c r="B2474"/>
  <c r="A2473"/>
  <c r="B2360"/>
  <c r="A2359"/>
  <c r="B2607"/>
  <c r="A2606"/>
  <c r="B2664"/>
  <c r="A2663"/>
  <c r="B2398"/>
  <c r="A2397"/>
  <c r="B2588"/>
  <c r="A2587"/>
  <c r="B2493"/>
  <c r="A2492"/>
  <c r="B2436"/>
  <c r="A2435"/>
  <c r="B2645"/>
  <c r="A2644"/>
  <c r="B2455"/>
  <c r="A2454"/>
  <c r="B2550"/>
  <c r="A2549"/>
  <c r="B2702"/>
  <c r="B2683"/>
  <c r="A2682"/>
  <c r="B2379"/>
  <c r="A2378"/>
  <c r="B2417"/>
  <c r="A2416"/>
  <c r="B2380" l="1"/>
  <c r="A2379"/>
  <c r="B2551"/>
  <c r="A2550"/>
  <c r="B2646"/>
  <c r="A2645"/>
  <c r="B2494"/>
  <c r="A2493"/>
  <c r="B2399"/>
  <c r="A2398"/>
  <c r="B2608"/>
  <c r="A2607"/>
  <c r="B2475"/>
  <c r="A2474"/>
  <c r="B2570"/>
  <c r="A2569"/>
  <c r="B2418"/>
  <c r="A2417"/>
  <c r="B2684"/>
  <c r="A2683"/>
  <c r="B2722"/>
  <c r="B2703"/>
  <c r="A2702"/>
  <c r="B2456"/>
  <c r="A2455"/>
  <c r="B2437"/>
  <c r="A2436"/>
  <c r="B2589"/>
  <c r="A2588"/>
  <c r="B2665"/>
  <c r="A2664"/>
  <c r="B2361"/>
  <c r="A2361" s="1"/>
  <c r="A2360"/>
  <c r="B2532"/>
  <c r="A2531"/>
  <c r="B2627"/>
  <c r="A2626"/>
  <c r="B2513"/>
  <c r="A2512"/>
  <c r="B2685" l="1"/>
  <c r="A2684"/>
  <c r="B2571"/>
  <c r="A2570"/>
  <c r="B2609"/>
  <c r="A2608"/>
  <c r="B2495"/>
  <c r="A2494"/>
  <c r="B2552"/>
  <c r="A2551"/>
  <c r="B2590"/>
  <c r="A2589"/>
  <c r="B2457"/>
  <c r="A2456"/>
  <c r="B2628"/>
  <c r="A2627"/>
  <c r="B2514"/>
  <c r="A2513"/>
  <c r="B2533"/>
  <c r="A2532"/>
  <c r="B2666"/>
  <c r="A2665"/>
  <c r="B2438"/>
  <c r="A2437"/>
  <c r="B2704"/>
  <c r="A2703"/>
  <c r="B2723"/>
  <c r="A2722"/>
  <c r="B2742"/>
  <c r="B2419"/>
  <c r="A2418"/>
  <c r="B2476"/>
  <c r="A2475"/>
  <c r="B2400"/>
  <c r="A2399"/>
  <c r="B2647"/>
  <c r="A2646"/>
  <c r="B2381"/>
  <c r="A2381" s="1"/>
  <c r="A2380"/>
  <c r="B2724" l="1"/>
  <c r="A2723"/>
  <c r="B2439"/>
  <c r="A2438"/>
  <c r="B2534"/>
  <c r="A2533"/>
  <c r="B2629"/>
  <c r="A2628"/>
  <c r="B2591"/>
  <c r="A2590"/>
  <c r="B2496"/>
  <c r="A2495"/>
  <c r="B2572"/>
  <c r="A2571"/>
  <c r="B2648"/>
  <c r="A2647"/>
  <c r="B2477"/>
  <c r="A2476"/>
  <c r="B2401"/>
  <c r="A2401" s="1"/>
  <c r="A2400"/>
  <c r="B2420"/>
  <c r="A2419"/>
  <c r="A2742"/>
  <c r="B2762"/>
  <c r="B2743"/>
  <c r="B2705"/>
  <c r="A2704"/>
  <c r="B2667"/>
  <c r="A2666"/>
  <c r="B2515"/>
  <c r="A2514"/>
  <c r="B2458"/>
  <c r="A2457"/>
  <c r="B2553"/>
  <c r="A2552"/>
  <c r="B2610"/>
  <c r="A2609"/>
  <c r="B2686"/>
  <c r="A2685"/>
  <c r="B2649" l="1"/>
  <c r="A2648"/>
  <c r="B2497"/>
  <c r="A2496"/>
  <c r="B2630"/>
  <c r="A2629"/>
  <c r="B2440"/>
  <c r="A2439"/>
  <c r="B2611"/>
  <c r="A2610"/>
  <c r="B2459"/>
  <c r="A2458"/>
  <c r="B2668"/>
  <c r="A2667"/>
  <c r="A2762"/>
  <c r="B2782"/>
  <c r="B2763"/>
  <c r="B2687"/>
  <c r="A2686"/>
  <c r="B2554"/>
  <c r="A2553"/>
  <c r="B2516"/>
  <c r="A2515"/>
  <c r="B2706"/>
  <c r="A2705"/>
  <c r="B2744"/>
  <c r="A2743"/>
  <c r="B2421"/>
  <c r="A2421" s="1"/>
  <c r="A2420"/>
  <c r="B2478"/>
  <c r="A2477"/>
  <c r="B2573"/>
  <c r="A2572"/>
  <c r="B2592"/>
  <c r="A2591"/>
  <c r="B2535"/>
  <c r="A2534"/>
  <c r="B2725"/>
  <c r="A2724"/>
  <c r="B2460" l="1"/>
  <c r="A2459"/>
  <c r="B2441"/>
  <c r="A2441" s="1"/>
  <c r="A2440"/>
  <c r="B2498"/>
  <c r="A2497"/>
  <c r="B2536"/>
  <c r="A2535"/>
  <c r="B2574"/>
  <c r="A2573"/>
  <c r="B2726"/>
  <c r="A2725"/>
  <c r="B2593"/>
  <c r="A2592"/>
  <c r="B2479"/>
  <c r="A2478"/>
  <c r="A2744"/>
  <c r="B2745"/>
  <c r="B2517"/>
  <c r="A2516"/>
  <c r="B2688"/>
  <c r="A2687"/>
  <c r="B2707"/>
  <c r="A2706"/>
  <c r="B2555"/>
  <c r="A2554"/>
  <c r="A2782"/>
  <c r="B2802"/>
  <c r="B2783"/>
  <c r="B2764"/>
  <c r="A2763"/>
  <c r="B2669"/>
  <c r="A2668"/>
  <c r="B2612"/>
  <c r="A2611"/>
  <c r="B2631"/>
  <c r="A2630"/>
  <c r="B2650"/>
  <c r="A2649"/>
  <c r="B2708" l="1"/>
  <c r="A2707"/>
  <c r="B2518"/>
  <c r="A2517"/>
  <c r="B2480"/>
  <c r="A2479"/>
  <c r="B2727"/>
  <c r="A2726"/>
  <c r="B2537"/>
  <c r="A2536"/>
  <c r="B2632"/>
  <c r="A2631"/>
  <c r="B2670"/>
  <c r="A2669"/>
  <c r="A2802"/>
  <c r="B2822"/>
  <c r="B2803"/>
  <c r="B2651"/>
  <c r="A2650"/>
  <c r="B2613"/>
  <c r="A2612"/>
  <c r="A2764"/>
  <c r="B2765"/>
  <c r="B2746"/>
  <c r="A2745"/>
  <c r="B2784"/>
  <c r="A2783"/>
  <c r="B2556"/>
  <c r="A2555"/>
  <c r="B2689"/>
  <c r="A2688"/>
  <c r="B2594"/>
  <c r="A2593"/>
  <c r="B2575"/>
  <c r="A2574"/>
  <c r="B2499"/>
  <c r="A2498"/>
  <c r="B2461"/>
  <c r="A2461" s="1"/>
  <c r="A2460"/>
  <c r="B2766" l="1"/>
  <c r="A2765"/>
  <c r="B2633"/>
  <c r="A2632"/>
  <c r="B2728"/>
  <c r="A2727"/>
  <c r="B2519"/>
  <c r="A2518"/>
  <c r="B2500"/>
  <c r="A2499"/>
  <c r="B2595"/>
  <c r="A2594"/>
  <c r="B2557"/>
  <c r="A2556"/>
  <c r="A2746"/>
  <c r="B2747"/>
  <c r="B2614"/>
  <c r="A2613"/>
  <c r="A2822"/>
  <c r="B2842"/>
  <c r="B2823"/>
  <c r="B2652"/>
  <c r="A2651"/>
  <c r="B2576"/>
  <c r="A2575"/>
  <c r="B2690"/>
  <c r="A2689"/>
  <c r="A2784"/>
  <c r="B2785"/>
  <c r="B2804"/>
  <c r="A2803"/>
  <c r="B2671"/>
  <c r="A2670"/>
  <c r="B2538"/>
  <c r="A2537"/>
  <c r="B2481"/>
  <c r="A2481" s="1"/>
  <c r="A2480"/>
  <c r="B2709"/>
  <c r="A2708"/>
  <c r="A2842" l="1"/>
  <c r="B2862"/>
  <c r="B2843"/>
  <c r="B2748"/>
  <c r="A2747"/>
  <c r="B2596"/>
  <c r="A2595"/>
  <c r="B2520"/>
  <c r="A2519"/>
  <c r="B2634"/>
  <c r="A2633"/>
  <c r="B2710"/>
  <c r="A2709"/>
  <c r="B2672"/>
  <c r="A2671"/>
  <c r="B2577"/>
  <c r="A2576"/>
  <c r="B2539"/>
  <c r="A2538"/>
  <c r="A2804"/>
  <c r="B2805"/>
  <c r="B2691"/>
  <c r="A2690"/>
  <c r="B2653"/>
  <c r="A2652"/>
  <c r="B2786"/>
  <c r="A2785"/>
  <c r="B2824"/>
  <c r="A2823"/>
  <c r="B2615"/>
  <c r="A2614"/>
  <c r="B2558"/>
  <c r="A2557"/>
  <c r="B2501"/>
  <c r="A2501" s="1"/>
  <c r="A2500"/>
  <c r="B2729"/>
  <c r="A2728"/>
  <c r="A2766"/>
  <c r="B2767"/>
  <c r="B2578" l="1"/>
  <c r="A2577"/>
  <c r="B2711"/>
  <c r="A2710"/>
  <c r="B2521"/>
  <c r="A2521" s="1"/>
  <c r="A2520"/>
  <c r="A2748"/>
  <c r="B2749"/>
  <c r="B2768"/>
  <c r="A2767"/>
  <c r="B2844"/>
  <c r="A2843"/>
  <c r="B2730"/>
  <c r="A2729"/>
  <c r="B2559"/>
  <c r="A2558"/>
  <c r="A2824"/>
  <c r="B2825"/>
  <c r="B2654"/>
  <c r="A2653"/>
  <c r="B2616"/>
  <c r="A2615"/>
  <c r="A2786"/>
  <c r="B2787"/>
  <c r="B2692"/>
  <c r="A2691"/>
  <c r="B2540"/>
  <c r="A2539"/>
  <c r="B2673"/>
  <c r="A2672"/>
  <c r="B2635"/>
  <c r="A2634"/>
  <c r="B2597"/>
  <c r="A2596"/>
  <c r="A2862"/>
  <c r="B2882"/>
  <c r="B2863"/>
  <c r="B2806"/>
  <c r="A2805"/>
  <c r="B2788" l="1"/>
  <c r="A2787"/>
  <c r="B2750"/>
  <c r="A2749"/>
  <c r="B2636"/>
  <c r="A2635"/>
  <c r="B2541"/>
  <c r="A2541" s="1"/>
  <c r="A2540"/>
  <c r="B2655"/>
  <c r="A2654"/>
  <c r="B2560"/>
  <c r="A2559"/>
  <c r="A2844"/>
  <c r="B2845"/>
  <c r="B2712"/>
  <c r="A2711"/>
  <c r="A2806"/>
  <c r="B2807"/>
  <c r="B2826"/>
  <c r="A2825"/>
  <c r="B2902"/>
  <c r="B2883"/>
  <c r="A2882"/>
  <c r="B2864"/>
  <c r="A2863"/>
  <c r="B2598"/>
  <c r="A2597"/>
  <c r="B2674"/>
  <c r="A2673"/>
  <c r="B2693"/>
  <c r="A2692"/>
  <c r="B2617"/>
  <c r="A2616"/>
  <c r="B2731"/>
  <c r="A2730"/>
  <c r="A2768"/>
  <c r="B2769"/>
  <c r="B2579"/>
  <c r="A2578"/>
  <c r="B2618" l="1"/>
  <c r="A2617"/>
  <c r="B2675"/>
  <c r="A2674"/>
  <c r="A2864"/>
  <c r="B2865"/>
  <c r="A2826"/>
  <c r="B2827"/>
  <c r="B2713"/>
  <c r="A2712"/>
  <c r="B2561"/>
  <c r="A2561" s="1"/>
  <c r="A2560"/>
  <c r="A2750"/>
  <c r="B2751"/>
  <c r="B2580"/>
  <c r="A2579"/>
  <c r="B2732"/>
  <c r="A2731"/>
  <c r="B2694"/>
  <c r="A2693"/>
  <c r="B2599"/>
  <c r="A2598"/>
  <c r="B2884"/>
  <c r="A2883"/>
  <c r="B2808"/>
  <c r="A2807"/>
  <c r="B2846"/>
  <c r="A2845"/>
  <c r="B2770"/>
  <c r="A2769"/>
  <c r="B2922"/>
  <c r="B2903"/>
  <c r="A2902"/>
  <c r="B2656"/>
  <c r="A2655"/>
  <c r="B2637"/>
  <c r="A2636"/>
  <c r="A2788"/>
  <c r="B2789"/>
  <c r="B2828" l="1"/>
  <c r="A2827"/>
  <c r="B2790"/>
  <c r="A2789"/>
  <c r="B2942"/>
  <c r="B2923"/>
  <c r="A2922"/>
  <c r="A2846"/>
  <c r="B2847"/>
  <c r="B2885"/>
  <c r="A2884"/>
  <c r="B2695"/>
  <c r="A2694"/>
  <c r="B2581"/>
  <c r="A2581" s="1"/>
  <c r="A2580"/>
  <c r="B2676"/>
  <c r="A2675"/>
  <c r="B2657"/>
  <c r="A2656"/>
  <c r="B2752"/>
  <c r="A2751"/>
  <c r="B2866"/>
  <c r="A2865"/>
  <c r="B2638"/>
  <c r="A2637"/>
  <c r="B2904"/>
  <c r="A2903"/>
  <c r="A2770"/>
  <c r="B2771"/>
  <c r="A2808"/>
  <c r="B2809"/>
  <c r="B2600"/>
  <c r="A2599"/>
  <c r="B2733"/>
  <c r="A2732"/>
  <c r="B2714"/>
  <c r="A2713"/>
  <c r="B2619"/>
  <c r="A2618"/>
  <c r="A2790" l="1"/>
  <c r="B2791"/>
  <c r="B2715"/>
  <c r="A2714"/>
  <c r="B2601"/>
  <c r="A2601" s="1"/>
  <c r="A2600"/>
  <c r="B2810"/>
  <c r="A2809"/>
  <c r="B2620"/>
  <c r="A2619"/>
  <c r="B2734"/>
  <c r="A2733"/>
  <c r="B2905"/>
  <c r="A2904"/>
  <c r="A2866"/>
  <c r="B2867"/>
  <c r="B2658"/>
  <c r="A2657"/>
  <c r="B2886"/>
  <c r="A2885"/>
  <c r="B2924"/>
  <c r="A2923"/>
  <c r="B2639"/>
  <c r="A2638"/>
  <c r="A2752"/>
  <c r="B2753"/>
  <c r="B2677"/>
  <c r="A2676"/>
  <c r="B2696"/>
  <c r="A2695"/>
  <c r="B2772"/>
  <c r="A2771"/>
  <c r="B2848"/>
  <c r="A2847"/>
  <c r="B2962"/>
  <c r="B2943"/>
  <c r="A2942"/>
  <c r="A2828"/>
  <c r="B2829"/>
  <c r="B2944" l="1"/>
  <c r="A2943"/>
  <c r="B2830"/>
  <c r="A2829"/>
  <c r="B2982"/>
  <c r="B2963"/>
  <c r="A2962"/>
  <c r="A2772"/>
  <c r="B2773"/>
  <c r="B2678"/>
  <c r="A2677"/>
  <c r="B2640"/>
  <c r="A2639"/>
  <c r="B2887"/>
  <c r="A2886"/>
  <c r="A2734"/>
  <c r="B2735"/>
  <c r="A2810"/>
  <c r="B2811"/>
  <c r="B2716"/>
  <c r="A2715"/>
  <c r="B2754"/>
  <c r="A2753"/>
  <c r="B2792"/>
  <c r="A2791"/>
  <c r="B2868"/>
  <c r="A2867"/>
  <c r="A2848"/>
  <c r="B2849"/>
  <c r="B2697"/>
  <c r="A2696"/>
  <c r="B2925"/>
  <c r="A2924"/>
  <c r="B2659"/>
  <c r="A2658"/>
  <c r="B2906"/>
  <c r="A2905"/>
  <c r="B2621"/>
  <c r="A2621" s="1"/>
  <c r="A2620"/>
  <c r="B2907" l="1"/>
  <c r="A2906"/>
  <c r="B2926"/>
  <c r="A2925"/>
  <c r="A2792"/>
  <c r="B2793"/>
  <c r="B2717"/>
  <c r="A2716"/>
  <c r="B2641"/>
  <c r="A2641" s="1"/>
  <c r="A2640"/>
  <c r="B2812"/>
  <c r="A2811"/>
  <c r="A2830"/>
  <c r="B2831"/>
  <c r="B2660"/>
  <c r="A2659"/>
  <c r="B2698"/>
  <c r="A2697"/>
  <c r="A2868"/>
  <c r="B2869"/>
  <c r="A2754"/>
  <c r="B2755"/>
  <c r="B2888"/>
  <c r="A2887"/>
  <c r="B2679"/>
  <c r="A2678"/>
  <c r="B2964"/>
  <c r="A2963"/>
  <c r="B2850"/>
  <c r="A2849"/>
  <c r="B2736"/>
  <c r="A2735"/>
  <c r="B2774"/>
  <c r="A2773"/>
  <c r="B3002"/>
  <c r="B2983"/>
  <c r="A2982"/>
  <c r="B2945"/>
  <c r="A2944"/>
  <c r="B2870" l="1"/>
  <c r="A2869"/>
  <c r="B2984"/>
  <c r="A2983"/>
  <c r="B3022"/>
  <c r="B3003"/>
  <c r="A3002"/>
  <c r="A2736"/>
  <c r="B2737"/>
  <c r="B2965"/>
  <c r="A2964"/>
  <c r="B2889"/>
  <c r="A2888"/>
  <c r="B2661"/>
  <c r="A2661" s="1"/>
  <c r="A2660"/>
  <c r="A2812"/>
  <c r="B2813"/>
  <c r="B2718"/>
  <c r="A2717"/>
  <c r="B2927"/>
  <c r="A2926"/>
  <c r="B2946"/>
  <c r="A2945"/>
  <c r="B2756"/>
  <c r="A2755"/>
  <c r="B2832"/>
  <c r="A2831"/>
  <c r="B2794"/>
  <c r="A2793"/>
  <c r="A2774"/>
  <c r="B2775"/>
  <c r="A2850"/>
  <c r="B2851"/>
  <c r="B2680"/>
  <c r="A2679"/>
  <c r="B2699"/>
  <c r="A2698"/>
  <c r="B2908"/>
  <c r="A2907"/>
  <c r="B2852" l="1"/>
  <c r="A2851"/>
  <c r="B2700"/>
  <c r="A2699"/>
  <c r="A2794"/>
  <c r="B2795"/>
  <c r="A2756"/>
  <c r="B2757"/>
  <c r="B2928"/>
  <c r="A2927"/>
  <c r="B2890"/>
  <c r="A2889"/>
  <c r="B2776"/>
  <c r="A2775"/>
  <c r="B2985"/>
  <c r="A2984"/>
  <c r="B2909"/>
  <c r="A2908"/>
  <c r="B2681"/>
  <c r="A2681" s="1"/>
  <c r="A2680"/>
  <c r="A2832"/>
  <c r="B2833"/>
  <c r="B2947"/>
  <c r="A2946"/>
  <c r="B2719"/>
  <c r="A2718"/>
  <c r="B2966"/>
  <c r="A2965"/>
  <c r="B3004"/>
  <c r="A3003"/>
  <c r="B2814"/>
  <c r="A2813"/>
  <c r="B2738"/>
  <c r="A2737"/>
  <c r="B3042"/>
  <c r="B3023"/>
  <c r="A3022"/>
  <c r="A2870"/>
  <c r="B2871"/>
  <c r="B2758" l="1"/>
  <c r="A2757"/>
  <c r="B3024"/>
  <c r="A3023"/>
  <c r="B2872"/>
  <c r="A2871"/>
  <c r="B3062"/>
  <c r="B3043"/>
  <c r="A3042"/>
  <c r="A2814"/>
  <c r="B2815"/>
  <c r="B2967"/>
  <c r="A2966"/>
  <c r="B2948"/>
  <c r="A2947"/>
  <c r="B2986"/>
  <c r="A2985"/>
  <c r="B2891"/>
  <c r="A2890"/>
  <c r="B2701"/>
  <c r="A2701" s="1"/>
  <c r="A2700"/>
  <c r="B2796"/>
  <c r="A2795"/>
  <c r="B2834"/>
  <c r="A2833"/>
  <c r="A2738"/>
  <c r="B2739"/>
  <c r="B3005"/>
  <c r="A3004"/>
  <c r="B2720"/>
  <c r="A2719"/>
  <c r="B2910"/>
  <c r="A2909"/>
  <c r="A2776"/>
  <c r="B2777"/>
  <c r="B2929"/>
  <c r="A2928"/>
  <c r="A2852"/>
  <c r="B2853"/>
  <c r="B2930" l="1"/>
  <c r="A2929"/>
  <c r="B2911"/>
  <c r="A2910"/>
  <c r="B3006"/>
  <c r="A3005"/>
  <c r="A2834"/>
  <c r="B2835"/>
  <c r="B2987"/>
  <c r="A2986"/>
  <c r="B2968"/>
  <c r="A2967"/>
  <c r="B3044"/>
  <c r="A3043"/>
  <c r="B2854"/>
  <c r="A2853"/>
  <c r="B2778"/>
  <c r="A2777"/>
  <c r="B2740"/>
  <c r="A2739"/>
  <c r="B2816"/>
  <c r="A2815"/>
  <c r="B3082"/>
  <c r="B3063"/>
  <c r="A3062"/>
  <c r="B3025"/>
  <c r="A3024"/>
  <c r="B2721"/>
  <c r="A2721" s="1"/>
  <c r="A2720"/>
  <c r="A2796"/>
  <c r="B2797"/>
  <c r="B2892"/>
  <c r="A2891"/>
  <c r="B2949"/>
  <c r="A2948"/>
  <c r="A2872"/>
  <c r="B2873"/>
  <c r="A2758"/>
  <c r="B2759"/>
  <c r="B2893" l="1"/>
  <c r="A2892"/>
  <c r="B2836"/>
  <c r="A2835"/>
  <c r="B2950"/>
  <c r="A2949"/>
  <c r="B3064"/>
  <c r="A3063"/>
  <c r="B2760"/>
  <c r="A2759"/>
  <c r="B2798"/>
  <c r="A2797"/>
  <c r="B3102"/>
  <c r="B3083"/>
  <c r="A3082"/>
  <c r="A2740"/>
  <c r="B2741"/>
  <c r="A2741" s="1"/>
  <c r="A2854"/>
  <c r="B2855"/>
  <c r="B2969"/>
  <c r="A2968"/>
  <c r="B2912"/>
  <c r="A2911"/>
  <c r="B3026"/>
  <c r="A3025"/>
  <c r="B2874"/>
  <c r="A2873"/>
  <c r="A2816"/>
  <c r="B2817"/>
  <c r="A2778"/>
  <c r="B2779"/>
  <c r="B3045"/>
  <c r="A3044"/>
  <c r="B2988"/>
  <c r="A2987"/>
  <c r="B3007"/>
  <c r="A3006"/>
  <c r="B2931"/>
  <c r="A2930"/>
  <c r="B3008" l="1"/>
  <c r="A3007"/>
  <c r="B3046"/>
  <c r="A3045"/>
  <c r="B3027"/>
  <c r="A3026"/>
  <c r="B2970"/>
  <c r="A2969"/>
  <c r="B2780"/>
  <c r="A2779"/>
  <c r="B2856"/>
  <c r="A2855"/>
  <c r="A2798"/>
  <c r="B2799"/>
  <c r="B3065"/>
  <c r="A3064"/>
  <c r="A2836"/>
  <c r="B2837"/>
  <c r="B2932"/>
  <c r="A2931"/>
  <c r="B2989"/>
  <c r="A2988"/>
  <c r="A2874"/>
  <c r="B2875"/>
  <c r="B2913"/>
  <c r="A2912"/>
  <c r="B3084"/>
  <c r="A3083"/>
  <c r="B2818"/>
  <c r="A2817"/>
  <c r="B3122"/>
  <c r="B3103"/>
  <c r="A3102"/>
  <c r="A2760"/>
  <c r="B2761"/>
  <c r="A2761" s="1"/>
  <c r="B2951"/>
  <c r="A2950"/>
  <c r="B2894"/>
  <c r="A2893"/>
  <c r="B2876" l="1"/>
  <c r="A2875"/>
  <c r="B2952"/>
  <c r="A2951"/>
  <c r="B3104"/>
  <c r="A3103"/>
  <c r="B3142"/>
  <c r="B3123"/>
  <c r="A3122"/>
  <c r="B3085"/>
  <c r="A3084"/>
  <c r="B2933"/>
  <c r="A2932"/>
  <c r="B3066"/>
  <c r="A3065"/>
  <c r="A2856"/>
  <c r="B2857"/>
  <c r="B2971"/>
  <c r="A2970"/>
  <c r="B3047"/>
  <c r="A3046"/>
  <c r="B2895"/>
  <c r="A2894"/>
  <c r="B2838"/>
  <c r="A2837"/>
  <c r="B2800"/>
  <c r="A2799"/>
  <c r="A2818"/>
  <c r="B2819"/>
  <c r="B2914"/>
  <c r="A2913"/>
  <c r="B2990"/>
  <c r="A2989"/>
  <c r="A2780"/>
  <c r="B2781"/>
  <c r="A2781" s="1"/>
  <c r="B3028"/>
  <c r="A3027"/>
  <c r="B3009"/>
  <c r="A3008"/>
  <c r="B2820" l="1"/>
  <c r="A2819"/>
  <c r="B3029"/>
  <c r="A3028"/>
  <c r="B2991"/>
  <c r="A2990"/>
  <c r="A2838"/>
  <c r="B2839"/>
  <c r="B3048"/>
  <c r="A3047"/>
  <c r="B2934"/>
  <c r="A2933"/>
  <c r="B3124"/>
  <c r="A3123"/>
  <c r="B3162"/>
  <c r="B3143"/>
  <c r="A3142"/>
  <c r="B2953"/>
  <c r="A2952"/>
  <c r="B3010"/>
  <c r="A3009"/>
  <c r="B2915"/>
  <c r="A2914"/>
  <c r="A2800"/>
  <c r="B2801"/>
  <c r="A2801" s="1"/>
  <c r="B2896"/>
  <c r="A2895"/>
  <c r="B2972"/>
  <c r="A2971"/>
  <c r="B3067"/>
  <c r="A3066"/>
  <c r="B3086"/>
  <c r="A3085"/>
  <c r="B2858"/>
  <c r="A2857"/>
  <c r="B3105"/>
  <c r="A3104"/>
  <c r="B2877"/>
  <c r="A2876"/>
  <c r="B3106" l="1"/>
  <c r="A3105"/>
  <c r="B3087"/>
  <c r="A3086"/>
  <c r="B2973"/>
  <c r="A2972"/>
  <c r="B3011"/>
  <c r="A3010"/>
  <c r="B3144"/>
  <c r="A3143"/>
  <c r="B2840"/>
  <c r="A2839"/>
  <c r="B3182"/>
  <c r="B3163"/>
  <c r="A3162"/>
  <c r="B2935"/>
  <c r="A2934"/>
  <c r="B3030"/>
  <c r="A3029"/>
  <c r="B2878"/>
  <c r="A2877"/>
  <c r="A2858"/>
  <c r="B2859"/>
  <c r="B3068"/>
  <c r="A3067"/>
  <c r="B2897"/>
  <c r="A2896"/>
  <c r="B2916"/>
  <c r="A2915"/>
  <c r="B2954"/>
  <c r="A2953"/>
  <c r="B3125"/>
  <c r="A3124"/>
  <c r="B3049"/>
  <c r="A3048"/>
  <c r="B2992"/>
  <c r="A2991"/>
  <c r="A2820"/>
  <c r="B2821"/>
  <c r="A2821" s="1"/>
  <c r="B2993" l="1"/>
  <c r="A2992"/>
  <c r="B3126"/>
  <c r="A3125"/>
  <c r="B2917"/>
  <c r="A2916"/>
  <c r="B3069"/>
  <c r="A3068"/>
  <c r="B2879"/>
  <c r="A2878"/>
  <c r="B2936"/>
  <c r="A2935"/>
  <c r="B2860"/>
  <c r="A2859"/>
  <c r="A2840"/>
  <c r="B2841"/>
  <c r="A2841" s="1"/>
  <c r="B3012"/>
  <c r="A3011"/>
  <c r="B3088"/>
  <c r="A3087"/>
  <c r="B3050"/>
  <c r="A3049"/>
  <c r="B2955"/>
  <c r="A2954"/>
  <c r="B2898"/>
  <c r="A2897"/>
  <c r="B3031"/>
  <c r="A3030"/>
  <c r="B3164"/>
  <c r="A3163"/>
  <c r="B3202"/>
  <c r="B3183"/>
  <c r="A3182"/>
  <c r="B3145"/>
  <c r="A3144"/>
  <c r="B2974"/>
  <c r="A2973"/>
  <c r="B3107"/>
  <c r="A3106"/>
  <c r="B2975" l="1"/>
  <c r="A2974"/>
  <c r="B3184"/>
  <c r="A3183"/>
  <c r="B3222"/>
  <c r="B3203"/>
  <c r="A3202"/>
  <c r="B3032"/>
  <c r="A3031"/>
  <c r="B2956"/>
  <c r="A2955"/>
  <c r="B3089"/>
  <c r="A3088"/>
  <c r="B2937"/>
  <c r="A2936"/>
  <c r="B3070"/>
  <c r="A3069"/>
  <c r="B3127"/>
  <c r="A3126"/>
  <c r="B3108"/>
  <c r="A3107"/>
  <c r="B3146"/>
  <c r="A3145"/>
  <c r="B3165"/>
  <c r="A3164"/>
  <c r="B2899"/>
  <c r="A2898"/>
  <c r="B3051"/>
  <c r="A3050"/>
  <c r="B3013"/>
  <c r="A3012"/>
  <c r="A2860"/>
  <c r="B2861"/>
  <c r="A2861" s="1"/>
  <c r="B2880"/>
  <c r="A2879"/>
  <c r="B2918"/>
  <c r="A2917"/>
  <c r="B2994"/>
  <c r="A2993"/>
  <c r="B2919" l="1"/>
  <c r="A2918"/>
  <c r="B3052"/>
  <c r="A3051"/>
  <c r="B3166"/>
  <c r="A3165"/>
  <c r="B3109"/>
  <c r="A3108"/>
  <c r="B3071"/>
  <c r="A3070"/>
  <c r="B3090"/>
  <c r="A3089"/>
  <c r="B3033"/>
  <c r="A3032"/>
  <c r="B3185"/>
  <c r="A3184"/>
  <c r="B2995"/>
  <c r="A2994"/>
  <c r="B2881"/>
  <c r="A2881" s="1"/>
  <c r="A2880"/>
  <c r="B3014"/>
  <c r="A3013"/>
  <c r="B2900"/>
  <c r="A2899"/>
  <c r="B3147"/>
  <c r="A3146"/>
  <c r="B3128"/>
  <c r="A3127"/>
  <c r="B2938"/>
  <c r="A2937"/>
  <c r="B2957"/>
  <c r="A2956"/>
  <c r="B3204"/>
  <c r="A3203"/>
  <c r="B3242"/>
  <c r="B3223"/>
  <c r="A3222"/>
  <c r="B2976"/>
  <c r="A2975"/>
  <c r="B3262" l="1"/>
  <c r="B3243"/>
  <c r="A3242"/>
  <c r="B2958"/>
  <c r="A2957"/>
  <c r="B3129"/>
  <c r="A3128"/>
  <c r="B2901"/>
  <c r="A2901" s="1"/>
  <c r="A2900"/>
  <c r="B3186"/>
  <c r="A3185"/>
  <c r="B3091"/>
  <c r="A3090"/>
  <c r="B3110"/>
  <c r="A3109"/>
  <c r="B3053"/>
  <c r="A3052"/>
  <c r="B3224"/>
  <c r="A3223"/>
  <c r="B2977"/>
  <c r="A2976"/>
  <c r="B3205"/>
  <c r="A3204"/>
  <c r="B2939"/>
  <c r="A2938"/>
  <c r="B3148"/>
  <c r="A3147"/>
  <c r="B3015"/>
  <c r="A3014"/>
  <c r="B2996"/>
  <c r="A2995"/>
  <c r="B3034"/>
  <c r="A3033"/>
  <c r="B3072"/>
  <c r="A3071"/>
  <c r="B3167"/>
  <c r="A3166"/>
  <c r="B2920"/>
  <c r="A2919"/>
  <c r="B3168" l="1"/>
  <c r="A3167"/>
  <c r="B3035"/>
  <c r="A3034"/>
  <c r="B3016"/>
  <c r="A3015"/>
  <c r="B2940"/>
  <c r="A2939"/>
  <c r="B2978"/>
  <c r="A2977"/>
  <c r="B3054"/>
  <c r="A3053"/>
  <c r="B3092"/>
  <c r="A3091"/>
  <c r="B2959"/>
  <c r="A2958"/>
  <c r="B2921"/>
  <c r="A2921" s="1"/>
  <c r="A2920"/>
  <c r="B3073"/>
  <c r="A3072"/>
  <c r="B2997"/>
  <c r="A2996"/>
  <c r="B3149"/>
  <c r="A3148"/>
  <c r="B3206"/>
  <c r="A3205"/>
  <c r="B3225"/>
  <c r="A3224"/>
  <c r="B3111"/>
  <c r="A3110"/>
  <c r="B3187"/>
  <c r="A3186"/>
  <c r="B3130"/>
  <c r="A3129"/>
  <c r="B3244"/>
  <c r="A3243"/>
  <c r="B3282"/>
  <c r="B3263"/>
  <c r="A3262"/>
  <c r="B3245" l="1"/>
  <c r="A3244"/>
  <c r="B3188"/>
  <c r="A3187"/>
  <c r="B3226"/>
  <c r="A3225"/>
  <c r="B3150"/>
  <c r="A3149"/>
  <c r="B3074"/>
  <c r="A3073"/>
  <c r="B2960"/>
  <c r="A2959"/>
  <c r="B3055"/>
  <c r="A3054"/>
  <c r="B2941"/>
  <c r="A2941" s="1"/>
  <c r="A2940"/>
  <c r="B3036"/>
  <c r="A3035"/>
  <c r="B3264"/>
  <c r="A3263"/>
  <c r="B3302"/>
  <c r="B3283"/>
  <c r="A3282"/>
  <c r="B3131"/>
  <c r="A3130"/>
  <c r="B3112"/>
  <c r="A3111"/>
  <c r="B3207"/>
  <c r="A3206"/>
  <c r="B2998"/>
  <c r="A2997"/>
  <c r="B3093"/>
  <c r="A3092"/>
  <c r="B2979"/>
  <c r="A2978"/>
  <c r="B3017"/>
  <c r="A3016"/>
  <c r="B3169"/>
  <c r="A3168"/>
  <c r="B3018" l="1"/>
  <c r="A3017"/>
  <c r="B3094"/>
  <c r="A3093"/>
  <c r="B3208"/>
  <c r="A3207"/>
  <c r="B3132"/>
  <c r="A3131"/>
  <c r="B3265"/>
  <c r="A3264"/>
  <c r="B2961"/>
  <c r="A2961" s="1"/>
  <c r="A2960"/>
  <c r="B3151"/>
  <c r="A3150"/>
  <c r="B3189"/>
  <c r="A3188"/>
  <c r="B2999"/>
  <c r="A2998"/>
  <c r="B3170"/>
  <c r="A3169"/>
  <c r="B2980"/>
  <c r="A2979"/>
  <c r="B3113"/>
  <c r="A3112"/>
  <c r="B3284"/>
  <c r="A3283"/>
  <c r="B3322"/>
  <c r="B3303"/>
  <c r="A3302"/>
  <c r="B3037"/>
  <c r="A3036"/>
  <c r="B3056"/>
  <c r="A3055"/>
  <c r="B3075"/>
  <c r="A3074"/>
  <c r="B3227"/>
  <c r="A3226"/>
  <c r="B3246"/>
  <c r="A3245"/>
  <c r="B3228" l="1"/>
  <c r="A3227"/>
  <c r="B3057"/>
  <c r="A3056"/>
  <c r="B3304"/>
  <c r="A3303"/>
  <c r="B3342"/>
  <c r="B3323"/>
  <c r="A3322"/>
  <c r="B3114"/>
  <c r="A3113"/>
  <c r="B3171"/>
  <c r="A3170"/>
  <c r="B3190"/>
  <c r="A3189"/>
  <c r="B3133"/>
  <c r="A3132"/>
  <c r="B3095"/>
  <c r="A3094"/>
  <c r="B3247"/>
  <c r="A3246"/>
  <c r="B3076"/>
  <c r="A3075"/>
  <c r="B3038"/>
  <c r="A3037"/>
  <c r="B3285"/>
  <c r="A3284"/>
  <c r="B2981"/>
  <c r="A2981" s="1"/>
  <c r="A2980"/>
  <c r="B3000"/>
  <c r="A2999"/>
  <c r="B3152"/>
  <c r="A3151"/>
  <c r="B3266"/>
  <c r="A3265"/>
  <c r="B3209"/>
  <c r="A3208"/>
  <c r="B3019"/>
  <c r="A3018"/>
  <c r="B3210" l="1"/>
  <c r="A3209"/>
  <c r="B3153"/>
  <c r="A3152"/>
  <c r="B3039"/>
  <c r="A3038"/>
  <c r="B3248"/>
  <c r="A3247"/>
  <c r="B3134"/>
  <c r="A3133"/>
  <c r="B3172"/>
  <c r="A3171"/>
  <c r="B3324"/>
  <c r="A3323"/>
  <c r="B3362"/>
  <c r="B3343"/>
  <c r="A3342"/>
  <c r="B3058"/>
  <c r="A3057"/>
  <c r="B3020"/>
  <c r="A3019"/>
  <c r="B3267"/>
  <c r="A3266"/>
  <c r="B3001"/>
  <c r="A3001" s="1"/>
  <c r="A3000"/>
  <c r="B3286"/>
  <c r="A3285"/>
  <c r="B3077"/>
  <c r="A3076"/>
  <c r="B3096"/>
  <c r="A3095"/>
  <c r="B3191"/>
  <c r="A3190"/>
  <c r="B3115"/>
  <c r="A3114"/>
  <c r="B3305"/>
  <c r="A3304"/>
  <c r="B3229"/>
  <c r="A3228"/>
  <c r="B3306" l="1"/>
  <c r="A3305"/>
  <c r="B3192"/>
  <c r="A3191"/>
  <c r="B3078"/>
  <c r="A3077"/>
  <c r="B3021"/>
  <c r="A3021" s="1"/>
  <c r="A3020"/>
  <c r="B3344"/>
  <c r="A3343"/>
  <c r="B3382"/>
  <c r="B3363"/>
  <c r="A3362"/>
  <c r="B3173"/>
  <c r="A3172"/>
  <c r="B3249"/>
  <c r="A3248"/>
  <c r="B3154"/>
  <c r="A3153"/>
  <c r="B3230"/>
  <c r="A3229"/>
  <c r="B3116"/>
  <c r="A3115"/>
  <c r="B3097"/>
  <c r="A3096"/>
  <c r="B3287"/>
  <c r="A3286"/>
  <c r="B3268"/>
  <c r="A3267"/>
  <c r="B3059"/>
  <c r="A3058"/>
  <c r="B3325"/>
  <c r="A3324"/>
  <c r="B3135"/>
  <c r="A3134"/>
  <c r="B3040"/>
  <c r="A3039"/>
  <c r="B3211"/>
  <c r="A3210"/>
  <c r="B3041" l="1"/>
  <c r="A3041" s="1"/>
  <c r="A3040"/>
  <c r="B3326"/>
  <c r="A3325"/>
  <c r="B3269"/>
  <c r="A3268"/>
  <c r="B3098"/>
  <c r="A3097"/>
  <c r="B3231"/>
  <c r="A3230"/>
  <c r="B3250"/>
  <c r="A3249"/>
  <c r="B3364"/>
  <c r="A3363"/>
  <c r="B3402"/>
  <c r="B3383"/>
  <c r="A3382"/>
  <c r="B3193"/>
  <c r="A3192"/>
  <c r="B3212"/>
  <c r="A3211"/>
  <c r="B3136"/>
  <c r="A3135"/>
  <c r="B3060"/>
  <c r="A3059"/>
  <c r="B3288"/>
  <c r="A3287"/>
  <c r="B3117"/>
  <c r="A3116"/>
  <c r="B3155"/>
  <c r="A3154"/>
  <c r="B3174"/>
  <c r="A3173"/>
  <c r="B3345"/>
  <c r="A3344"/>
  <c r="B3079"/>
  <c r="A3078"/>
  <c r="B3307"/>
  <c r="A3306"/>
  <c r="B3080" l="1"/>
  <c r="A3079"/>
  <c r="B3175"/>
  <c r="A3174"/>
  <c r="B3118"/>
  <c r="A3117"/>
  <c r="B3061"/>
  <c r="A3061" s="1"/>
  <c r="A3060"/>
  <c r="B3213"/>
  <c r="A3212"/>
  <c r="B3384"/>
  <c r="A3383"/>
  <c r="B3403"/>
  <c r="B3422"/>
  <c r="A3402"/>
  <c r="B3251"/>
  <c r="A3250"/>
  <c r="B3099"/>
  <c r="A3098"/>
  <c r="B3327"/>
  <c r="A3326"/>
  <c r="B3308"/>
  <c r="A3307"/>
  <c r="B3346"/>
  <c r="A3345"/>
  <c r="B3156"/>
  <c r="A3155"/>
  <c r="B3289"/>
  <c r="A3288"/>
  <c r="B3137"/>
  <c r="A3136"/>
  <c r="B3194"/>
  <c r="A3193"/>
  <c r="B3365"/>
  <c r="A3364"/>
  <c r="B3232"/>
  <c r="A3231"/>
  <c r="B3270"/>
  <c r="A3269"/>
  <c r="B3233" l="1"/>
  <c r="A3232"/>
  <c r="B3195"/>
  <c r="A3194"/>
  <c r="B3290"/>
  <c r="A3289"/>
  <c r="B3347"/>
  <c r="A3346"/>
  <c r="B3328"/>
  <c r="A3327"/>
  <c r="B3252"/>
  <c r="A3251"/>
  <c r="B3385"/>
  <c r="A3384"/>
  <c r="B3176"/>
  <c r="A3175"/>
  <c r="B3271"/>
  <c r="A3270"/>
  <c r="B3366"/>
  <c r="A3365"/>
  <c r="B3138"/>
  <c r="A3137"/>
  <c r="B3157"/>
  <c r="A3156"/>
  <c r="B3309"/>
  <c r="A3308"/>
  <c r="B3100"/>
  <c r="A3099"/>
  <c r="B3442"/>
  <c r="B3423"/>
  <c r="A3422"/>
  <c r="B3404"/>
  <c r="A3403"/>
  <c r="B3214"/>
  <c r="A3213"/>
  <c r="B3119"/>
  <c r="A3118"/>
  <c r="B3081"/>
  <c r="A3081" s="1"/>
  <c r="A3080"/>
  <c r="B3120" l="1"/>
  <c r="A3119"/>
  <c r="B3405"/>
  <c r="A3404"/>
  <c r="B3101"/>
  <c r="A3101" s="1"/>
  <c r="A3100"/>
  <c r="B3158"/>
  <c r="A3157"/>
  <c r="B3367"/>
  <c r="A3366"/>
  <c r="B3177"/>
  <c r="A3176"/>
  <c r="B3253"/>
  <c r="A3252"/>
  <c r="B3348"/>
  <c r="A3347"/>
  <c r="B3196"/>
  <c r="A3195"/>
  <c r="B3215"/>
  <c r="A3214"/>
  <c r="B3424"/>
  <c r="A3423"/>
  <c r="B3462"/>
  <c r="B3443"/>
  <c r="A3442"/>
  <c r="B3310"/>
  <c r="A3309"/>
  <c r="B3139"/>
  <c r="A3138"/>
  <c r="B3272"/>
  <c r="A3271"/>
  <c r="B3386"/>
  <c r="A3385"/>
  <c r="B3329"/>
  <c r="A3328"/>
  <c r="B3291"/>
  <c r="A3290"/>
  <c r="B3234"/>
  <c r="A3233"/>
  <c r="B3292" l="1"/>
  <c r="A3291"/>
  <c r="B3387"/>
  <c r="A3386"/>
  <c r="B3140"/>
  <c r="A3139"/>
  <c r="B3444"/>
  <c r="A3443"/>
  <c r="B3482"/>
  <c r="B3463"/>
  <c r="A3462"/>
  <c r="B3216"/>
  <c r="A3215"/>
  <c r="B3349"/>
  <c r="A3348"/>
  <c r="B3178"/>
  <c r="A3177"/>
  <c r="B3159"/>
  <c r="A3158"/>
  <c r="B3406"/>
  <c r="A3405"/>
  <c r="B3273"/>
  <c r="A3272"/>
  <c r="B3235"/>
  <c r="A3234"/>
  <c r="B3330"/>
  <c r="A3329"/>
  <c r="B3311"/>
  <c r="A3310"/>
  <c r="B3425"/>
  <c r="A3424"/>
  <c r="B3197"/>
  <c r="A3196"/>
  <c r="B3254"/>
  <c r="A3253"/>
  <c r="B3368"/>
  <c r="A3367"/>
  <c r="B3121"/>
  <c r="A3121" s="1"/>
  <c r="A3120"/>
  <c r="B3369" l="1"/>
  <c r="A3368"/>
  <c r="B3198"/>
  <c r="A3197"/>
  <c r="B3312"/>
  <c r="A3311"/>
  <c r="B3236"/>
  <c r="A3235"/>
  <c r="B3407"/>
  <c r="A3406"/>
  <c r="B3179"/>
  <c r="A3178"/>
  <c r="B3217"/>
  <c r="A3216"/>
  <c r="B3445"/>
  <c r="A3444"/>
  <c r="B3388"/>
  <c r="A3387"/>
  <c r="B3255"/>
  <c r="A3254"/>
  <c r="B3426"/>
  <c r="A3425"/>
  <c r="B3331"/>
  <c r="A3330"/>
  <c r="B3274"/>
  <c r="A3273"/>
  <c r="B3160"/>
  <c r="A3159"/>
  <c r="B3350"/>
  <c r="A3349"/>
  <c r="B3464"/>
  <c r="A3463"/>
  <c r="B3502"/>
  <c r="B3483"/>
  <c r="A3482"/>
  <c r="B3141"/>
  <c r="A3141" s="1"/>
  <c r="A3140"/>
  <c r="B3293"/>
  <c r="A3292"/>
  <c r="B3465" l="1"/>
  <c r="A3464"/>
  <c r="B3161"/>
  <c r="A3161" s="1"/>
  <c r="A3160"/>
  <c r="B3332"/>
  <c r="A3331"/>
  <c r="B3256"/>
  <c r="A3255"/>
  <c r="B3446"/>
  <c r="A3445"/>
  <c r="B3180"/>
  <c r="A3179"/>
  <c r="B3237"/>
  <c r="A3236"/>
  <c r="B3199"/>
  <c r="A3198"/>
  <c r="B3294"/>
  <c r="A3293"/>
  <c r="B3484"/>
  <c r="A3483"/>
  <c r="B3522"/>
  <c r="B3503"/>
  <c r="A3502"/>
  <c r="B3351"/>
  <c r="A3350"/>
  <c r="B3275"/>
  <c r="A3274"/>
  <c r="B3427"/>
  <c r="A3426"/>
  <c r="B3389"/>
  <c r="A3388"/>
  <c r="B3218"/>
  <c r="A3217"/>
  <c r="B3408"/>
  <c r="A3407"/>
  <c r="B3313"/>
  <c r="A3312"/>
  <c r="B3370"/>
  <c r="A3369"/>
  <c r="B3219" l="1"/>
  <c r="A3218"/>
  <c r="B3428"/>
  <c r="A3427"/>
  <c r="B3352"/>
  <c r="A3351"/>
  <c r="B3485"/>
  <c r="A3484"/>
  <c r="B3200"/>
  <c r="A3199"/>
  <c r="B3181"/>
  <c r="A3181" s="1"/>
  <c r="A3180"/>
  <c r="B3257"/>
  <c r="A3256"/>
  <c r="B3314"/>
  <c r="A3313"/>
  <c r="B3371"/>
  <c r="A3370"/>
  <c r="B3409"/>
  <c r="A3408"/>
  <c r="B3390"/>
  <c r="A3389"/>
  <c r="B3276"/>
  <c r="A3275"/>
  <c r="B3504"/>
  <c r="A3503"/>
  <c r="B3542"/>
  <c r="B3523"/>
  <c r="A3522"/>
  <c r="B3295"/>
  <c r="A3294"/>
  <c r="B3238"/>
  <c r="A3237"/>
  <c r="B3447"/>
  <c r="A3446"/>
  <c r="B3333"/>
  <c r="A3332"/>
  <c r="B3466"/>
  <c r="A3465"/>
  <c r="B3334" l="1"/>
  <c r="A3333"/>
  <c r="B3239"/>
  <c r="A3238"/>
  <c r="B3524"/>
  <c r="A3523"/>
  <c r="B3562"/>
  <c r="B3543"/>
  <c r="A3542"/>
  <c r="B3277"/>
  <c r="A3276"/>
  <c r="B3410"/>
  <c r="A3409"/>
  <c r="B3315"/>
  <c r="A3314"/>
  <c r="B3486"/>
  <c r="A3485"/>
  <c r="B3429"/>
  <c r="A3428"/>
  <c r="B3467"/>
  <c r="A3466"/>
  <c r="B3448"/>
  <c r="A3447"/>
  <c r="B3296"/>
  <c r="A3295"/>
  <c r="B3505"/>
  <c r="A3504"/>
  <c r="B3391"/>
  <c r="A3390"/>
  <c r="B3372"/>
  <c r="A3371"/>
  <c r="B3258"/>
  <c r="A3257"/>
  <c r="B3201"/>
  <c r="A3201" s="1"/>
  <c r="A3200"/>
  <c r="B3353"/>
  <c r="A3352"/>
  <c r="B3220"/>
  <c r="A3219"/>
  <c r="B3354" l="1"/>
  <c r="A3353"/>
  <c r="B3259"/>
  <c r="A3258"/>
  <c r="B3392"/>
  <c r="A3391"/>
  <c r="B3297"/>
  <c r="A3296"/>
  <c r="B3468"/>
  <c r="A3467"/>
  <c r="B3487"/>
  <c r="A3486"/>
  <c r="B3411"/>
  <c r="A3410"/>
  <c r="B3544"/>
  <c r="A3543"/>
  <c r="B3582"/>
  <c r="B3563"/>
  <c r="A3562"/>
  <c r="B3240"/>
  <c r="A3239"/>
  <c r="B3221"/>
  <c r="A3221" s="1"/>
  <c r="A3220"/>
  <c r="B3373"/>
  <c r="A3372"/>
  <c r="B3506"/>
  <c r="A3505"/>
  <c r="B3449"/>
  <c r="A3448"/>
  <c r="B3430"/>
  <c r="A3429"/>
  <c r="B3316"/>
  <c r="A3315"/>
  <c r="B3278"/>
  <c r="A3277"/>
  <c r="B3525"/>
  <c r="A3524"/>
  <c r="B3335"/>
  <c r="A3334"/>
  <c r="B3526" l="1"/>
  <c r="A3525"/>
  <c r="B3317"/>
  <c r="A3316"/>
  <c r="B3450"/>
  <c r="A3449"/>
  <c r="B3374"/>
  <c r="A3373"/>
  <c r="B3241"/>
  <c r="A3241" s="1"/>
  <c r="A3240"/>
  <c r="B3545"/>
  <c r="A3544"/>
  <c r="B3488"/>
  <c r="A3487"/>
  <c r="B3298"/>
  <c r="A3297"/>
  <c r="B3260"/>
  <c r="A3259"/>
  <c r="B3564"/>
  <c r="A3563"/>
  <c r="B3336"/>
  <c r="A3335"/>
  <c r="B3279"/>
  <c r="A3278"/>
  <c r="B3431"/>
  <c r="A3430"/>
  <c r="B3507"/>
  <c r="A3506"/>
  <c r="B3602"/>
  <c r="B3583"/>
  <c r="A3582"/>
  <c r="B3412"/>
  <c r="A3411"/>
  <c r="B3469"/>
  <c r="A3468"/>
  <c r="B3393"/>
  <c r="A3392"/>
  <c r="B3355"/>
  <c r="A3354"/>
  <c r="B3394" l="1"/>
  <c r="A3393"/>
  <c r="B3413"/>
  <c r="A3412"/>
  <c r="B3508"/>
  <c r="A3507"/>
  <c r="B3280"/>
  <c r="A3279"/>
  <c r="B3565"/>
  <c r="A3564"/>
  <c r="B3299"/>
  <c r="A3298"/>
  <c r="B3546"/>
  <c r="A3545"/>
  <c r="B3375"/>
  <c r="A3374"/>
  <c r="B3318"/>
  <c r="A3317"/>
  <c r="B3356"/>
  <c r="A3355"/>
  <c r="B3470"/>
  <c r="A3469"/>
  <c r="B3584"/>
  <c r="A3583"/>
  <c r="B3622"/>
  <c r="B3603"/>
  <c r="A3602"/>
  <c r="B3432"/>
  <c r="A3431"/>
  <c r="B3337"/>
  <c r="A3336"/>
  <c r="B3261"/>
  <c r="A3261" s="1"/>
  <c r="A3260"/>
  <c r="B3489"/>
  <c r="A3488"/>
  <c r="B3451"/>
  <c r="A3450"/>
  <c r="B3527"/>
  <c r="A3526"/>
  <c r="B3452" l="1"/>
  <c r="A3451"/>
  <c r="B3585"/>
  <c r="A3584"/>
  <c r="B3357"/>
  <c r="A3356"/>
  <c r="B3376"/>
  <c r="A3375"/>
  <c r="B3300"/>
  <c r="A3299"/>
  <c r="B3281"/>
  <c r="A3281" s="1"/>
  <c r="A3280"/>
  <c r="B3414"/>
  <c r="A3413"/>
  <c r="B3433"/>
  <c r="A3432"/>
  <c r="B3528"/>
  <c r="A3527"/>
  <c r="B3490"/>
  <c r="A3489"/>
  <c r="B3338"/>
  <c r="A3337"/>
  <c r="B3604"/>
  <c r="A3603"/>
  <c r="B3642"/>
  <c r="B3623"/>
  <c r="A3622"/>
  <c r="B3471"/>
  <c r="A3470"/>
  <c r="B3319"/>
  <c r="A3318"/>
  <c r="B3547"/>
  <c r="A3546"/>
  <c r="B3566"/>
  <c r="A3565"/>
  <c r="B3509"/>
  <c r="A3508"/>
  <c r="B3395"/>
  <c r="A3394"/>
  <c r="B3548" l="1"/>
  <c r="A3547"/>
  <c r="B3472"/>
  <c r="A3471"/>
  <c r="B3605"/>
  <c r="A3604"/>
  <c r="B3491"/>
  <c r="A3490"/>
  <c r="B3434"/>
  <c r="A3433"/>
  <c r="B3377"/>
  <c r="A3376"/>
  <c r="B3586"/>
  <c r="A3585"/>
  <c r="B3510"/>
  <c r="A3509"/>
  <c r="B3396"/>
  <c r="A3395"/>
  <c r="B3567"/>
  <c r="A3566"/>
  <c r="B3320"/>
  <c r="A3319"/>
  <c r="B3624"/>
  <c r="A3623"/>
  <c r="B3662"/>
  <c r="B3643"/>
  <c r="A3642"/>
  <c r="B3339"/>
  <c r="A3338"/>
  <c r="B3529"/>
  <c r="A3528"/>
  <c r="B3415"/>
  <c r="A3414"/>
  <c r="B3301"/>
  <c r="A3301" s="1"/>
  <c r="A3300"/>
  <c r="B3358"/>
  <c r="A3357"/>
  <c r="B3453"/>
  <c r="A3452"/>
  <c r="B3359" l="1"/>
  <c r="A3358"/>
  <c r="B3416"/>
  <c r="A3415"/>
  <c r="B3340"/>
  <c r="A3339"/>
  <c r="B3625"/>
  <c r="A3624"/>
  <c r="B3568"/>
  <c r="A3567"/>
  <c r="B3511"/>
  <c r="A3510"/>
  <c r="B3378"/>
  <c r="A3377"/>
  <c r="B3492"/>
  <c r="A3491"/>
  <c r="B3473"/>
  <c r="A3472"/>
  <c r="B3454"/>
  <c r="A3453"/>
  <c r="B3530"/>
  <c r="A3529"/>
  <c r="B3644"/>
  <c r="A3643"/>
  <c r="B3682"/>
  <c r="B3663"/>
  <c r="A3662"/>
  <c r="B3321"/>
  <c r="A3321" s="1"/>
  <c r="A3320"/>
  <c r="B3397"/>
  <c r="A3396"/>
  <c r="B3587"/>
  <c r="A3586"/>
  <c r="B3435"/>
  <c r="A3434"/>
  <c r="B3606"/>
  <c r="A3605"/>
  <c r="B3549"/>
  <c r="A3548"/>
  <c r="B3607" l="1"/>
  <c r="A3606"/>
  <c r="B3588"/>
  <c r="A3587"/>
  <c r="B3645"/>
  <c r="A3644"/>
  <c r="B3455"/>
  <c r="A3454"/>
  <c r="B3493"/>
  <c r="A3492"/>
  <c r="B3512"/>
  <c r="A3511"/>
  <c r="B3626"/>
  <c r="A3625"/>
  <c r="B3417"/>
  <c r="A3416"/>
  <c r="B3550"/>
  <c r="A3549"/>
  <c r="B3436"/>
  <c r="A3435"/>
  <c r="B3398"/>
  <c r="A3397"/>
  <c r="B3664"/>
  <c r="A3663"/>
  <c r="B3702"/>
  <c r="B3683"/>
  <c r="A3682"/>
  <c r="B3531"/>
  <c r="A3530"/>
  <c r="B3474"/>
  <c r="A3473"/>
  <c r="B3379"/>
  <c r="A3378"/>
  <c r="B3569"/>
  <c r="A3568"/>
  <c r="B3341"/>
  <c r="A3341" s="1"/>
  <c r="A3340"/>
  <c r="B3360"/>
  <c r="A3359"/>
  <c r="B3665" l="1"/>
  <c r="A3664"/>
  <c r="B3437"/>
  <c r="A3436"/>
  <c r="B3418"/>
  <c r="A3417"/>
  <c r="B3513"/>
  <c r="A3512"/>
  <c r="B3456"/>
  <c r="A3455"/>
  <c r="B3589"/>
  <c r="A3588"/>
  <c r="B3380"/>
  <c r="A3379"/>
  <c r="B3532"/>
  <c r="A3531"/>
  <c r="B3361"/>
  <c r="A3361" s="1"/>
  <c r="A3360"/>
  <c r="B3570"/>
  <c r="A3569"/>
  <c r="B3475"/>
  <c r="A3474"/>
  <c r="B3684"/>
  <c r="A3683"/>
  <c r="B3722"/>
  <c r="B3703"/>
  <c r="A3702"/>
  <c r="B3399"/>
  <c r="A3398"/>
  <c r="B3551"/>
  <c r="A3550"/>
  <c r="B3627"/>
  <c r="A3626"/>
  <c r="B3494"/>
  <c r="A3493"/>
  <c r="B3646"/>
  <c r="A3645"/>
  <c r="B3608"/>
  <c r="A3607"/>
  <c r="B3647" l="1"/>
  <c r="A3646"/>
  <c r="B3628"/>
  <c r="A3627"/>
  <c r="B3400"/>
  <c r="A3399"/>
  <c r="B3685"/>
  <c r="A3684"/>
  <c r="B3571"/>
  <c r="A3570"/>
  <c r="B3533"/>
  <c r="A3532"/>
  <c r="B3590"/>
  <c r="A3589"/>
  <c r="B3514"/>
  <c r="A3513"/>
  <c r="B3438"/>
  <c r="A3437"/>
  <c r="B3609"/>
  <c r="A3608"/>
  <c r="B3495"/>
  <c r="A3494"/>
  <c r="B3552"/>
  <c r="A3551"/>
  <c r="B3704"/>
  <c r="A3703"/>
  <c r="B3742"/>
  <c r="B3723"/>
  <c r="A3722"/>
  <c r="B3476"/>
  <c r="A3475"/>
  <c r="B3381"/>
  <c r="A3381" s="1"/>
  <c r="A3380"/>
  <c r="B3457"/>
  <c r="A3456"/>
  <c r="B3419"/>
  <c r="A3418"/>
  <c r="B3666"/>
  <c r="A3665"/>
  <c r="B3420" l="1"/>
  <c r="A3419"/>
  <c r="B3724"/>
  <c r="A3723"/>
  <c r="B3762"/>
  <c r="B3743"/>
  <c r="A3742"/>
  <c r="B3553"/>
  <c r="A3552"/>
  <c r="B3610"/>
  <c r="A3609"/>
  <c r="B3515"/>
  <c r="A3514"/>
  <c r="B3534"/>
  <c r="A3533"/>
  <c r="B3686"/>
  <c r="A3685"/>
  <c r="B3629"/>
  <c r="A3628"/>
  <c r="B3667"/>
  <c r="A3666"/>
  <c r="B3458"/>
  <c r="A3457"/>
  <c r="B3477"/>
  <c r="A3476"/>
  <c r="B3705"/>
  <c r="A3704"/>
  <c r="B3496"/>
  <c r="A3495"/>
  <c r="B3439"/>
  <c r="A3438"/>
  <c r="B3591"/>
  <c r="A3590"/>
  <c r="B3572"/>
  <c r="A3571"/>
  <c r="B3401"/>
  <c r="A3401" s="1"/>
  <c r="A3400"/>
  <c r="B3648"/>
  <c r="A3647"/>
  <c r="B3592" l="1"/>
  <c r="A3591"/>
  <c r="B3497"/>
  <c r="A3496"/>
  <c r="B3478"/>
  <c r="A3477"/>
  <c r="B3668"/>
  <c r="A3667"/>
  <c r="B3687"/>
  <c r="A3686"/>
  <c r="B3516"/>
  <c r="A3515"/>
  <c r="B3554"/>
  <c r="A3553"/>
  <c r="B3725"/>
  <c r="A3724"/>
  <c r="B3649"/>
  <c r="A3648"/>
  <c r="B3573"/>
  <c r="A3572"/>
  <c r="B3440"/>
  <c r="A3439"/>
  <c r="B3706"/>
  <c r="A3705"/>
  <c r="B3459"/>
  <c r="A3458"/>
  <c r="B3630"/>
  <c r="A3629"/>
  <c r="B3535"/>
  <c r="A3534"/>
  <c r="B3611"/>
  <c r="A3610"/>
  <c r="B3744"/>
  <c r="A3743"/>
  <c r="B3782"/>
  <c r="B3763"/>
  <c r="A3762"/>
  <c r="B3421"/>
  <c r="A3421" s="1"/>
  <c r="A3420"/>
  <c r="B3764" l="1"/>
  <c r="A3763"/>
  <c r="B3802"/>
  <c r="B3783"/>
  <c r="A3782"/>
  <c r="B3612"/>
  <c r="A3611"/>
  <c r="B3631"/>
  <c r="A3630"/>
  <c r="B3707"/>
  <c r="A3706"/>
  <c r="B3574"/>
  <c r="A3573"/>
  <c r="B3726"/>
  <c r="A3725"/>
  <c r="B3517"/>
  <c r="A3516"/>
  <c r="B3669"/>
  <c r="A3668"/>
  <c r="B3498"/>
  <c r="A3497"/>
  <c r="B3745"/>
  <c r="A3744"/>
  <c r="B3536"/>
  <c r="A3535"/>
  <c r="B3460"/>
  <c r="A3459"/>
  <c r="B3441"/>
  <c r="A3441" s="1"/>
  <c r="A3440"/>
  <c r="B3650"/>
  <c r="A3649"/>
  <c r="B3555"/>
  <c r="A3554"/>
  <c r="B3688"/>
  <c r="A3687"/>
  <c r="B3479"/>
  <c r="A3478"/>
  <c r="B3593"/>
  <c r="A3592"/>
  <c r="B3480" l="1"/>
  <c r="A3479"/>
  <c r="B3556"/>
  <c r="A3555"/>
  <c r="B3537"/>
  <c r="A3536"/>
  <c r="B3499"/>
  <c r="A3498"/>
  <c r="B3518"/>
  <c r="A3517"/>
  <c r="B3575"/>
  <c r="A3574"/>
  <c r="B3632"/>
  <c r="A3631"/>
  <c r="B3784"/>
  <c r="A3783"/>
  <c r="B3822"/>
  <c r="B3803"/>
  <c r="A3802"/>
  <c r="B3594"/>
  <c r="A3593"/>
  <c r="B3689"/>
  <c r="A3688"/>
  <c r="B3651"/>
  <c r="A3650"/>
  <c r="B3461"/>
  <c r="A3461" s="1"/>
  <c r="A3460"/>
  <c r="B3746"/>
  <c r="A3745"/>
  <c r="B3670"/>
  <c r="A3669"/>
  <c r="B3727"/>
  <c r="A3726"/>
  <c r="B3708"/>
  <c r="A3707"/>
  <c r="B3613"/>
  <c r="A3612"/>
  <c r="B3765"/>
  <c r="A3764"/>
  <c r="B3766" l="1"/>
  <c r="A3765"/>
  <c r="B3709"/>
  <c r="A3708"/>
  <c r="B3671"/>
  <c r="A3670"/>
  <c r="B3614"/>
  <c r="A3613"/>
  <c r="B3728"/>
  <c r="A3727"/>
  <c r="B3747"/>
  <c r="A3746"/>
  <c r="B3652"/>
  <c r="A3651"/>
  <c r="B3595"/>
  <c r="A3594"/>
  <c r="B3785"/>
  <c r="A3784"/>
  <c r="B3576"/>
  <c r="A3575"/>
  <c r="B3500"/>
  <c r="A3499"/>
  <c r="B3557"/>
  <c r="A3556"/>
  <c r="B3690"/>
  <c r="A3689"/>
  <c r="B3804"/>
  <c r="A3803"/>
  <c r="B3842"/>
  <c r="B3823"/>
  <c r="A3822"/>
  <c r="B3633"/>
  <c r="A3632"/>
  <c r="B3519"/>
  <c r="A3518"/>
  <c r="B3538"/>
  <c r="A3537"/>
  <c r="B3481"/>
  <c r="A3481" s="1"/>
  <c r="A3480"/>
  <c r="B3539" l="1"/>
  <c r="A3538"/>
  <c r="B3634"/>
  <c r="A3633"/>
  <c r="B3805"/>
  <c r="A3804"/>
  <c r="B3558"/>
  <c r="A3557"/>
  <c r="B3577"/>
  <c r="A3576"/>
  <c r="B3596"/>
  <c r="A3595"/>
  <c r="B3748"/>
  <c r="A3747"/>
  <c r="B3615"/>
  <c r="A3614"/>
  <c r="B3710"/>
  <c r="A3709"/>
  <c r="B3520"/>
  <c r="A3519"/>
  <c r="B3824"/>
  <c r="A3823"/>
  <c r="B3862"/>
  <c r="B3843"/>
  <c r="A3842"/>
  <c r="B3691"/>
  <c r="A3690"/>
  <c r="B3501"/>
  <c r="A3501" s="1"/>
  <c r="A3500"/>
  <c r="B3786"/>
  <c r="A3785"/>
  <c r="B3653"/>
  <c r="A3652"/>
  <c r="B3729"/>
  <c r="A3728"/>
  <c r="B3672"/>
  <c r="A3671"/>
  <c r="B3767"/>
  <c r="A3766"/>
  <c r="B3768" l="1"/>
  <c r="A3767"/>
  <c r="B3673"/>
  <c r="A3672"/>
  <c r="B3654"/>
  <c r="A3653"/>
  <c r="B3844"/>
  <c r="A3843"/>
  <c r="B3882"/>
  <c r="B3863"/>
  <c r="A3862"/>
  <c r="B3521"/>
  <c r="A3521" s="1"/>
  <c r="A3520"/>
  <c r="B3616"/>
  <c r="A3615"/>
  <c r="B3597"/>
  <c r="A3596"/>
  <c r="B3559"/>
  <c r="A3558"/>
  <c r="B3635"/>
  <c r="A3634"/>
  <c r="B3730"/>
  <c r="A3729"/>
  <c r="B3787"/>
  <c r="A3786"/>
  <c r="B3692"/>
  <c r="A3691"/>
  <c r="B3825"/>
  <c r="A3824"/>
  <c r="B3711"/>
  <c r="A3710"/>
  <c r="B3749"/>
  <c r="A3748"/>
  <c r="B3578"/>
  <c r="A3577"/>
  <c r="B3806"/>
  <c r="A3805"/>
  <c r="B3540"/>
  <c r="A3539"/>
  <c r="B3807" l="1"/>
  <c r="A3806"/>
  <c r="B3750"/>
  <c r="A3749"/>
  <c r="B3826"/>
  <c r="A3825"/>
  <c r="B3788"/>
  <c r="A3787"/>
  <c r="B3636"/>
  <c r="A3635"/>
  <c r="B3598"/>
  <c r="A3597"/>
  <c r="B3845"/>
  <c r="A3844"/>
  <c r="B3674"/>
  <c r="A3673"/>
  <c r="B3541"/>
  <c r="A3541" s="1"/>
  <c r="A3540"/>
  <c r="B3579"/>
  <c r="A3578"/>
  <c r="B3712"/>
  <c r="A3711"/>
  <c r="B3693"/>
  <c r="A3692"/>
  <c r="B3731"/>
  <c r="A3730"/>
  <c r="B3560"/>
  <c r="A3559"/>
  <c r="B3617"/>
  <c r="A3616"/>
  <c r="B3864"/>
  <c r="A3863"/>
  <c r="B3902"/>
  <c r="B3883"/>
  <c r="A3882"/>
  <c r="B3655"/>
  <c r="A3654"/>
  <c r="B3769"/>
  <c r="A3768"/>
  <c r="B3770" l="1"/>
  <c r="A3769"/>
  <c r="B3656"/>
  <c r="A3655"/>
  <c r="B3865"/>
  <c r="A3864"/>
  <c r="B3561"/>
  <c r="A3561" s="1"/>
  <c r="A3560"/>
  <c r="B3694"/>
  <c r="A3693"/>
  <c r="B3580"/>
  <c r="A3579"/>
  <c r="B3675"/>
  <c r="A3674"/>
  <c r="B3599"/>
  <c r="A3598"/>
  <c r="B3789"/>
  <c r="A3788"/>
  <c r="B3751"/>
  <c r="A3750"/>
  <c r="B3884"/>
  <c r="A3883"/>
  <c r="B3922"/>
  <c r="B3903"/>
  <c r="A3902"/>
  <c r="B3618"/>
  <c r="A3617"/>
  <c r="B3732"/>
  <c r="A3731"/>
  <c r="B3713"/>
  <c r="A3712"/>
  <c r="B3846"/>
  <c r="A3845"/>
  <c r="B3637"/>
  <c r="A3636"/>
  <c r="B3827"/>
  <c r="A3826"/>
  <c r="B3808"/>
  <c r="A3807"/>
  <c r="B3847" l="1"/>
  <c r="A3846"/>
  <c r="B3733"/>
  <c r="A3732"/>
  <c r="B3904"/>
  <c r="A3903"/>
  <c r="B3942"/>
  <c r="B3923"/>
  <c r="A3922"/>
  <c r="B3752"/>
  <c r="A3751"/>
  <c r="B3600"/>
  <c r="A3599"/>
  <c r="B3581"/>
  <c r="A3581" s="1"/>
  <c r="A3580"/>
  <c r="B3657"/>
  <c r="A3656"/>
  <c r="B3828"/>
  <c r="A3827"/>
  <c r="B3809"/>
  <c r="A3808"/>
  <c r="B3638"/>
  <c r="A3637"/>
  <c r="B3714"/>
  <c r="A3713"/>
  <c r="B3619"/>
  <c r="A3618"/>
  <c r="B3885"/>
  <c r="A3884"/>
  <c r="B3790"/>
  <c r="A3789"/>
  <c r="B3676"/>
  <c r="A3675"/>
  <c r="B3695"/>
  <c r="A3694"/>
  <c r="B3866"/>
  <c r="A3865"/>
  <c r="B3771"/>
  <c r="A3770"/>
  <c r="B3867" l="1"/>
  <c r="A3866"/>
  <c r="B3677"/>
  <c r="A3676"/>
  <c r="B3886"/>
  <c r="A3885"/>
  <c r="B3715"/>
  <c r="A3714"/>
  <c r="B3810"/>
  <c r="A3809"/>
  <c r="B3658"/>
  <c r="A3657"/>
  <c r="B3601"/>
  <c r="A3601" s="1"/>
  <c r="A3600"/>
  <c r="B3924"/>
  <c r="A3923"/>
  <c r="B3943"/>
  <c r="A3942"/>
  <c r="B3962"/>
  <c r="B3734"/>
  <c r="A3733"/>
  <c r="B3772"/>
  <c r="A3771"/>
  <c r="B3696"/>
  <c r="A3695"/>
  <c r="B3791"/>
  <c r="A3790"/>
  <c r="B3620"/>
  <c r="A3619"/>
  <c r="B3639"/>
  <c r="A3638"/>
  <c r="B3829"/>
  <c r="A3828"/>
  <c r="B3753"/>
  <c r="A3752"/>
  <c r="B3905"/>
  <c r="A3904"/>
  <c r="B3848"/>
  <c r="A3847"/>
  <c r="B3906" l="1"/>
  <c r="A3905"/>
  <c r="B3830"/>
  <c r="A3829"/>
  <c r="B3621"/>
  <c r="A3621" s="1"/>
  <c r="A3620"/>
  <c r="B3697"/>
  <c r="A3696"/>
  <c r="B3735"/>
  <c r="A3734"/>
  <c r="B3963"/>
  <c r="A3962"/>
  <c r="B3982"/>
  <c r="B3925"/>
  <c r="A3924"/>
  <c r="B3659"/>
  <c r="A3658"/>
  <c r="B3716"/>
  <c r="A3715"/>
  <c r="B3678"/>
  <c r="A3677"/>
  <c r="B3849"/>
  <c r="A3848"/>
  <c r="B3754"/>
  <c r="A3753"/>
  <c r="B3640"/>
  <c r="A3639"/>
  <c r="B3792"/>
  <c r="A3791"/>
  <c r="B3773"/>
  <c r="A3772"/>
  <c r="B3944"/>
  <c r="A3943"/>
  <c r="B3811"/>
  <c r="A3810"/>
  <c r="B3887"/>
  <c r="A3886"/>
  <c r="B3868"/>
  <c r="A3867"/>
  <c r="B3888" l="1"/>
  <c r="A3887"/>
  <c r="B3945"/>
  <c r="A3944"/>
  <c r="B3793"/>
  <c r="A3792"/>
  <c r="B3755"/>
  <c r="A3754"/>
  <c r="B3679"/>
  <c r="A3678"/>
  <c r="B3660"/>
  <c r="A3659"/>
  <c r="A3963"/>
  <c r="B3964"/>
  <c r="B3698"/>
  <c r="A3697"/>
  <c r="B3831"/>
  <c r="A3830"/>
  <c r="B3869"/>
  <c r="A3868"/>
  <c r="B3812"/>
  <c r="A3811"/>
  <c r="B3774"/>
  <c r="A3773"/>
  <c r="B3641"/>
  <c r="A3641" s="1"/>
  <c r="A3640"/>
  <c r="B3850"/>
  <c r="A3849"/>
  <c r="B3717"/>
  <c r="A3716"/>
  <c r="B3926"/>
  <c r="A3925"/>
  <c r="B3983"/>
  <c r="A3982"/>
  <c r="B4002"/>
  <c r="B3736"/>
  <c r="A3735"/>
  <c r="B3907"/>
  <c r="A3906"/>
  <c r="B3737" l="1"/>
  <c r="A3736"/>
  <c r="B4003"/>
  <c r="A4002"/>
  <c r="B4022"/>
  <c r="B3927"/>
  <c r="A3926"/>
  <c r="B3851"/>
  <c r="A3850"/>
  <c r="B3775"/>
  <c r="A3774"/>
  <c r="B3870"/>
  <c r="A3869"/>
  <c r="B3699"/>
  <c r="A3698"/>
  <c r="B3661"/>
  <c r="A3661" s="1"/>
  <c r="A3660"/>
  <c r="B3756"/>
  <c r="A3755"/>
  <c r="B3946"/>
  <c r="A3945"/>
  <c r="B3908"/>
  <c r="A3907"/>
  <c r="B3965"/>
  <c r="A3964"/>
  <c r="A3983"/>
  <c r="B3984"/>
  <c r="B3718"/>
  <c r="A3717"/>
  <c r="B3813"/>
  <c r="A3812"/>
  <c r="B3832"/>
  <c r="A3831"/>
  <c r="B3680"/>
  <c r="A3679"/>
  <c r="B3794"/>
  <c r="A3793"/>
  <c r="B3889"/>
  <c r="A3888"/>
  <c r="B3795" l="1"/>
  <c r="A3794"/>
  <c r="B3833"/>
  <c r="A3832"/>
  <c r="B3719"/>
  <c r="A3718"/>
  <c r="A3965"/>
  <c r="B3966"/>
  <c r="B3947"/>
  <c r="A3946"/>
  <c r="B3871"/>
  <c r="A3870"/>
  <c r="B3852"/>
  <c r="A3851"/>
  <c r="A4003"/>
  <c r="B4004"/>
  <c r="B3985"/>
  <c r="A3984"/>
  <c r="B3890"/>
  <c r="A3889"/>
  <c r="B3681"/>
  <c r="A3681" s="1"/>
  <c r="A3680"/>
  <c r="B3814"/>
  <c r="A3813"/>
  <c r="B3909"/>
  <c r="A3908"/>
  <c r="B3757"/>
  <c r="A3756"/>
  <c r="B3700"/>
  <c r="A3699"/>
  <c r="B3776"/>
  <c r="A3775"/>
  <c r="B3928"/>
  <c r="A3927"/>
  <c r="B4023"/>
  <c r="A4022"/>
  <c r="B4042"/>
  <c r="B3738"/>
  <c r="A3737"/>
  <c r="B4005" l="1"/>
  <c r="A4004"/>
  <c r="B3967"/>
  <c r="A3966"/>
  <c r="A4023"/>
  <c r="B4024"/>
  <c r="B3777"/>
  <c r="A3776"/>
  <c r="B3758"/>
  <c r="A3757"/>
  <c r="B3815"/>
  <c r="A3814"/>
  <c r="B3891"/>
  <c r="A3890"/>
  <c r="B3872"/>
  <c r="A3871"/>
  <c r="B3834"/>
  <c r="A3833"/>
  <c r="B3739"/>
  <c r="A3738"/>
  <c r="B4043"/>
  <c r="A4042"/>
  <c r="B4062"/>
  <c r="B3929"/>
  <c r="A3928"/>
  <c r="B3701"/>
  <c r="A3701" s="1"/>
  <c r="A3700"/>
  <c r="B3910"/>
  <c r="A3909"/>
  <c r="A3985"/>
  <c r="B3986"/>
  <c r="B3853"/>
  <c r="A3852"/>
  <c r="B3948"/>
  <c r="A3947"/>
  <c r="B3720"/>
  <c r="A3719"/>
  <c r="B3796"/>
  <c r="A3795"/>
  <c r="B3721" l="1"/>
  <c r="A3721" s="1"/>
  <c r="A3720"/>
  <c r="B3854"/>
  <c r="A3853"/>
  <c r="B3911"/>
  <c r="A3910"/>
  <c r="B3930"/>
  <c r="A3929"/>
  <c r="B3987"/>
  <c r="A3986"/>
  <c r="B4063"/>
  <c r="A4062"/>
  <c r="B4082"/>
  <c r="B3740"/>
  <c r="A3739"/>
  <c r="B3873"/>
  <c r="A3872"/>
  <c r="B3816"/>
  <c r="A3815"/>
  <c r="B3778"/>
  <c r="A3777"/>
  <c r="A3967"/>
  <c r="B3968"/>
  <c r="B3797"/>
  <c r="A3796"/>
  <c r="B3949"/>
  <c r="A3948"/>
  <c r="B4025"/>
  <c r="A4024"/>
  <c r="A4043"/>
  <c r="B4044"/>
  <c r="B3835"/>
  <c r="A3834"/>
  <c r="B3892"/>
  <c r="A3891"/>
  <c r="B3759"/>
  <c r="A3758"/>
  <c r="A4005"/>
  <c r="B4006"/>
  <c r="B3760" l="1"/>
  <c r="A3759"/>
  <c r="B3836"/>
  <c r="A3835"/>
  <c r="A4025"/>
  <c r="B4026"/>
  <c r="B3798"/>
  <c r="A3797"/>
  <c r="B3779"/>
  <c r="A3778"/>
  <c r="B3874"/>
  <c r="A3873"/>
  <c r="B3893"/>
  <c r="A3892"/>
  <c r="B4007"/>
  <c r="A4006"/>
  <c r="B4045"/>
  <c r="A4044"/>
  <c r="B3969"/>
  <c r="A3968"/>
  <c r="A4063"/>
  <c r="B4064"/>
  <c r="B3931"/>
  <c r="A3930"/>
  <c r="B3855"/>
  <c r="A3854"/>
  <c r="B3950"/>
  <c r="A3949"/>
  <c r="B3817"/>
  <c r="A3816"/>
  <c r="B3741"/>
  <c r="A3741" s="1"/>
  <c r="A3740"/>
  <c r="B4083"/>
  <c r="A4082"/>
  <c r="B4102"/>
  <c r="A3987"/>
  <c r="B3988"/>
  <c r="B3912"/>
  <c r="A3911"/>
  <c r="B4103" l="1"/>
  <c r="A4102"/>
  <c r="B4122"/>
  <c r="B3951"/>
  <c r="A3950"/>
  <c r="B3932"/>
  <c r="A3931"/>
  <c r="A3969"/>
  <c r="B3970"/>
  <c r="A4007"/>
  <c r="B4008"/>
  <c r="B3875"/>
  <c r="A3874"/>
  <c r="B3799"/>
  <c r="A3798"/>
  <c r="B3837"/>
  <c r="A3836"/>
  <c r="B4065"/>
  <c r="A4064"/>
  <c r="B4027"/>
  <c r="A4026"/>
  <c r="B3913"/>
  <c r="A3912"/>
  <c r="B3989"/>
  <c r="A3988"/>
  <c r="A4083"/>
  <c r="B4084"/>
  <c r="B3818"/>
  <c r="A3817"/>
  <c r="B3856"/>
  <c r="A3855"/>
  <c r="A4045"/>
  <c r="B4046"/>
  <c r="B3894"/>
  <c r="A3893"/>
  <c r="B3780"/>
  <c r="A3779"/>
  <c r="B3761"/>
  <c r="A3761" s="1"/>
  <c r="A3760"/>
  <c r="B4047" l="1"/>
  <c r="A4046"/>
  <c r="B3781"/>
  <c r="A3781" s="1"/>
  <c r="A3780"/>
  <c r="B3819"/>
  <c r="A3818"/>
  <c r="A3989"/>
  <c r="B3990"/>
  <c r="A4027"/>
  <c r="B4028"/>
  <c r="B3838"/>
  <c r="A3837"/>
  <c r="B3876"/>
  <c r="A3875"/>
  <c r="B3952"/>
  <c r="A3951"/>
  <c r="B4085"/>
  <c r="A4084"/>
  <c r="B4009"/>
  <c r="A4008"/>
  <c r="B4123"/>
  <c r="A4122"/>
  <c r="B4142"/>
  <c r="B3895"/>
  <c r="A3894"/>
  <c r="B3857"/>
  <c r="A3856"/>
  <c r="B3914"/>
  <c r="A3913"/>
  <c r="A4065"/>
  <c r="B4066"/>
  <c r="B3800"/>
  <c r="A3799"/>
  <c r="B3933"/>
  <c r="A3932"/>
  <c r="B3971"/>
  <c r="A3970"/>
  <c r="A4103"/>
  <c r="B4104"/>
  <c r="A3971" l="1"/>
  <c r="B3972"/>
  <c r="B3801"/>
  <c r="A3801" s="1"/>
  <c r="A3800"/>
  <c r="B3915"/>
  <c r="A3914"/>
  <c r="B3896"/>
  <c r="A3895"/>
  <c r="B3991"/>
  <c r="A3990"/>
  <c r="B3858"/>
  <c r="A3857"/>
  <c r="B4105"/>
  <c r="A4104"/>
  <c r="B4067"/>
  <c r="A4066"/>
  <c r="B4143"/>
  <c r="A4142"/>
  <c r="B4162"/>
  <c r="A4009"/>
  <c r="B4010"/>
  <c r="A3952"/>
  <c r="B3953"/>
  <c r="B3839"/>
  <c r="A3838"/>
  <c r="B4029"/>
  <c r="A4028"/>
  <c r="B3934"/>
  <c r="A3933"/>
  <c r="A4123"/>
  <c r="B4124"/>
  <c r="A4085"/>
  <c r="B4086"/>
  <c r="B3877"/>
  <c r="A3876"/>
  <c r="B3820"/>
  <c r="A3819"/>
  <c r="A4047"/>
  <c r="B4048"/>
  <c r="B3935" l="1"/>
  <c r="A3934"/>
  <c r="B3840"/>
  <c r="A3839"/>
  <c r="B3878"/>
  <c r="A3877"/>
  <c r="B3821"/>
  <c r="A3821" s="1"/>
  <c r="A3820"/>
  <c r="B4049"/>
  <c r="A4048"/>
  <c r="B4125"/>
  <c r="A4124"/>
  <c r="A3953"/>
  <c r="B3954"/>
  <c r="B4163"/>
  <c r="A4162"/>
  <c r="B4182"/>
  <c r="A4067"/>
  <c r="B4068"/>
  <c r="B3859"/>
  <c r="A3858"/>
  <c r="B3897"/>
  <c r="A3896"/>
  <c r="B3973"/>
  <c r="A3972"/>
  <c r="A4029"/>
  <c r="B4030"/>
  <c r="B4087"/>
  <c r="A4086"/>
  <c r="B4011"/>
  <c r="A4010"/>
  <c r="A4143"/>
  <c r="B4144"/>
  <c r="A4105"/>
  <c r="B4106"/>
  <c r="A3991"/>
  <c r="B3992"/>
  <c r="B3916"/>
  <c r="A3915"/>
  <c r="A4087" l="1"/>
  <c r="B4088"/>
  <c r="A3973"/>
  <c r="B3974"/>
  <c r="B3860"/>
  <c r="A3859"/>
  <c r="B4107"/>
  <c r="A4106"/>
  <c r="B4031"/>
  <c r="A4030"/>
  <c r="B4069"/>
  <c r="A4068"/>
  <c r="A4163"/>
  <c r="B4164"/>
  <c r="A4125"/>
  <c r="B4126"/>
  <c r="B3841"/>
  <c r="A3841" s="1"/>
  <c r="A3840"/>
  <c r="B3917"/>
  <c r="A3916"/>
  <c r="B3898"/>
  <c r="A3897"/>
  <c r="B3955"/>
  <c r="A3954"/>
  <c r="A4011"/>
  <c r="B4012"/>
  <c r="B3993"/>
  <c r="A3992"/>
  <c r="B4145"/>
  <c r="A4144"/>
  <c r="B4183"/>
  <c r="A4182"/>
  <c r="B4202"/>
  <c r="A4049"/>
  <c r="B4050"/>
  <c r="B3879"/>
  <c r="A3878"/>
  <c r="B3936"/>
  <c r="A3935"/>
  <c r="B4127" l="1"/>
  <c r="A4126"/>
  <c r="B3975"/>
  <c r="A3974"/>
  <c r="B3880"/>
  <c r="A3879"/>
  <c r="B4051"/>
  <c r="A4050"/>
  <c r="A4183"/>
  <c r="B4184"/>
  <c r="A3993"/>
  <c r="B3994"/>
  <c r="A3955"/>
  <c r="B3956"/>
  <c r="B3918"/>
  <c r="A3917"/>
  <c r="A4069"/>
  <c r="B4070"/>
  <c r="A4107"/>
  <c r="B4108"/>
  <c r="B3937"/>
  <c r="A3936"/>
  <c r="B4013"/>
  <c r="A4012"/>
  <c r="B4165"/>
  <c r="A4164"/>
  <c r="B4089"/>
  <c r="A4088"/>
  <c r="B4203"/>
  <c r="A4202"/>
  <c r="B4222"/>
  <c r="A4145"/>
  <c r="B4146"/>
  <c r="B3899"/>
  <c r="A3898"/>
  <c r="A4031"/>
  <c r="B4032"/>
  <c r="B3861"/>
  <c r="A3861" s="1"/>
  <c r="A3860"/>
  <c r="B4109" l="1"/>
  <c r="A4108"/>
  <c r="B3995"/>
  <c r="A3994"/>
  <c r="B4223"/>
  <c r="A4222"/>
  <c r="B4242"/>
  <c r="A4089"/>
  <c r="B4090"/>
  <c r="A4013"/>
  <c r="B4014"/>
  <c r="B3919"/>
  <c r="A3918"/>
  <c r="A4051"/>
  <c r="B4052"/>
  <c r="A3975"/>
  <c r="B3976"/>
  <c r="B3900"/>
  <c r="A3899"/>
  <c r="B4071"/>
  <c r="A4070"/>
  <c r="B3957"/>
  <c r="A3956"/>
  <c r="B4185"/>
  <c r="A4184"/>
  <c r="B4033"/>
  <c r="A4032"/>
  <c r="B4147"/>
  <c r="A4146"/>
  <c r="A4203"/>
  <c r="B4204"/>
  <c r="A4165"/>
  <c r="B4166"/>
  <c r="B3938"/>
  <c r="A3937"/>
  <c r="B3881"/>
  <c r="A3881" s="1"/>
  <c r="A3880"/>
  <c r="A4127"/>
  <c r="B4128"/>
  <c r="A4147" l="1"/>
  <c r="B4148"/>
  <c r="A4185"/>
  <c r="B4186"/>
  <c r="A4071"/>
  <c r="B4072"/>
  <c r="B3920"/>
  <c r="A3919"/>
  <c r="B3939"/>
  <c r="A3938"/>
  <c r="B4129"/>
  <c r="A4128"/>
  <c r="B4205"/>
  <c r="A4204"/>
  <c r="B4053"/>
  <c r="A4052"/>
  <c r="B4015"/>
  <c r="A4014"/>
  <c r="B4243"/>
  <c r="A4242"/>
  <c r="B4262"/>
  <c r="A3995"/>
  <c r="B3996"/>
  <c r="A4033"/>
  <c r="B4034"/>
  <c r="A3957"/>
  <c r="B3958"/>
  <c r="B3901"/>
  <c r="A3901" s="1"/>
  <c r="A3900"/>
  <c r="B4167"/>
  <c r="A4166"/>
  <c r="B3977"/>
  <c r="A3976"/>
  <c r="B4091"/>
  <c r="A4090"/>
  <c r="A4223"/>
  <c r="B4224"/>
  <c r="A4109"/>
  <c r="B4110"/>
  <c r="B4187" l="1"/>
  <c r="A4186"/>
  <c r="A3977"/>
  <c r="B3978"/>
  <c r="B4111"/>
  <c r="A4110"/>
  <c r="B3959"/>
  <c r="A3958"/>
  <c r="B3997"/>
  <c r="A3996"/>
  <c r="A4243"/>
  <c r="B4244"/>
  <c r="A4053"/>
  <c r="B4054"/>
  <c r="A4129"/>
  <c r="B4130"/>
  <c r="B3921"/>
  <c r="A3921" s="1"/>
  <c r="A3920"/>
  <c r="B4073"/>
  <c r="A4072"/>
  <c r="B4149"/>
  <c r="A4148"/>
  <c r="A4091"/>
  <c r="B4092"/>
  <c r="A4167"/>
  <c r="B4168"/>
  <c r="B4225"/>
  <c r="A4224"/>
  <c r="B4035"/>
  <c r="A4034"/>
  <c r="B4263"/>
  <c r="A4262"/>
  <c r="B4282"/>
  <c r="A4015"/>
  <c r="B4016"/>
  <c r="A4205"/>
  <c r="B4206"/>
  <c r="B3940"/>
  <c r="A3939"/>
  <c r="B4093" l="1"/>
  <c r="A4092"/>
  <c r="B4131"/>
  <c r="A4130"/>
  <c r="B4245"/>
  <c r="A4244"/>
  <c r="B3979"/>
  <c r="A3978"/>
  <c r="B4017"/>
  <c r="A4016"/>
  <c r="A4263"/>
  <c r="B4264"/>
  <c r="A4225"/>
  <c r="B4226"/>
  <c r="A4073"/>
  <c r="B4074"/>
  <c r="A3959"/>
  <c r="B3960"/>
  <c r="B3941"/>
  <c r="A3941" s="1"/>
  <c r="A3940"/>
  <c r="B4169"/>
  <c r="A4168"/>
  <c r="B4055"/>
  <c r="A4054"/>
  <c r="B4207"/>
  <c r="A4206"/>
  <c r="B4283"/>
  <c r="A4282"/>
  <c r="B4302"/>
  <c r="A4035"/>
  <c r="B4036"/>
  <c r="A4149"/>
  <c r="B4150"/>
  <c r="A3997"/>
  <c r="B3998"/>
  <c r="A4111"/>
  <c r="B4112"/>
  <c r="A4187"/>
  <c r="B4188"/>
  <c r="B4075" l="1"/>
  <c r="A4074"/>
  <c r="B4265"/>
  <c r="A4264"/>
  <c r="B4189"/>
  <c r="A4188"/>
  <c r="B3999"/>
  <c r="A3998"/>
  <c r="B4037"/>
  <c r="A4036"/>
  <c r="A4283"/>
  <c r="B4284"/>
  <c r="A4055"/>
  <c r="B4056"/>
  <c r="A3979"/>
  <c r="B3980"/>
  <c r="A4131"/>
  <c r="B4132"/>
  <c r="B3961"/>
  <c r="A3961" s="1"/>
  <c r="A3960"/>
  <c r="B4227"/>
  <c r="A4226"/>
  <c r="B4113"/>
  <c r="A4112"/>
  <c r="B4151"/>
  <c r="A4150"/>
  <c r="B4303"/>
  <c r="A4302"/>
  <c r="B4322"/>
  <c r="A4207"/>
  <c r="B4208"/>
  <c r="A4169"/>
  <c r="B4170"/>
  <c r="A4017"/>
  <c r="B4018"/>
  <c r="A4245"/>
  <c r="B4246"/>
  <c r="A4093"/>
  <c r="B4094"/>
  <c r="B3981" l="1"/>
  <c r="A3981" s="1"/>
  <c r="A3980"/>
  <c r="B4285"/>
  <c r="A4284"/>
  <c r="B4095"/>
  <c r="A4094"/>
  <c r="B4019"/>
  <c r="A4018"/>
  <c r="B4209"/>
  <c r="A4208"/>
  <c r="A4303"/>
  <c r="B4304"/>
  <c r="A4113"/>
  <c r="B4114"/>
  <c r="A3999"/>
  <c r="B4000"/>
  <c r="A4265"/>
  <c r="B4266"/>
  <c r="B4133"/>
  <c r="A4132"/>
  <c r="B4057"/>
  <c r="A4056"/>
  <c r="B4247"/>
  <c r="A4246"/>
  <c r="B4171"/>
  <c r="A4170"/>
  <c r="B4323"/>
  <c r="A4322"/>
  <c r="B4342"/>
  <c r="A4151"/>
  <c r="B4152"/>
  <c r="A4227"/>
  <c r="B4228"/>
  <c r="A4037"/>
  <c r="B4038"/>
  <c r="A4189"/>
  <c r="B4190"/>
  <c r="A4075"/>
  <c r="B4076"/>
  <c r="B4001" l="1"/>
  <c r="A4001" s="1"/>
  <c r="A4000"/>
  <c r="B4305"/>
  <c r="A4304"/>
  <c r="B4077"/>
  <c r="A4076"/>
  <c r="B4039"/>
  <c r="A4038"/>
  <c r="B4153"/>
  <c r="A4152"/>
  <c r="A4323"/>
  <c r="B4324"/>
  <c r="A4247"/>
  <c r="B4248"/>
  <c r="A4133"/>
  <c r="B4134"/>
  <c r="A4019"/>
  <c r="B4020"/>
  <c r="A4285"/>
  <c r="B4286"/>
  <c r="B4267"/>
  <c r="A4266"/>
  <c r="B4115"/>
  <c r="A4114"/>
  <c r="B4191"/>
  <c r="A4190"/>
  <c r="B4229"/>
  <c r="A4228"/>
  <c r="B4343"/>
  <c r="A4342"/>
  <c r="B4362"/>
  <c r="A4171"/>
  <c r="B4172"/>
  <c r="A4057"/>
  <c r="B4058"/>
  <c r="A4209"/>
  <c r="B4210"/>
  <c r="A4095"/>
  <c r="B4096"/>
  <c r="B4287" l="1"/>
  <c r="A4286"/>
  <c r="B4135"/>
  <c r="A4134"/>
  <c r="B4325"/>
  <c r="A4324"/>
  <c r="B4097"/>
  <c r="A4096"/>
  <c r="B4059"/>
  <c r="A4058"/>
  <c r="B4363"/>
  <c r="A4362"/>
  <c r="B4382"/>
  <c r="A4229"/>
  <c r="B4230"/>
  <c r="A4115"/>
  <c r="B4116"/>
  <c r="A4039"/>
  <c r="B4040"/>
  <c r="A4305"/>
  <c r="B4306"/>
  <c r="B4021"/>
  <c r="A4021" s="1"/>
  <c r="A4020"/>
  <c r="B4249"/>
  <c r="A4248"/>
  <c r="B4211"/>
  <c r="A4210"/>
  <c r="B4173"/>
  <c r="A4172"/>
  <c r="A4343"/>
  <c r="B4344"/>
  <c r="A4191"/>
  <c r="B4192"/>
  <c r="A4267"/>
  <c r="B4268"/>
  <c r="A4153"/>
  <c r="B4154"/>
  <c r="A4077"/>
  <c r="B4078"/>
  <c r="A4173" l="1"/>
  <c r="B4174"/>
  <c r="A4249"/>
  <c r="B4250"/>
  <c r="B4079"/>
  <c r="A4078"/>
  <c r="B4269"/>
  <c r="A4268"/>
  <c r="B4345"/>
  <c r="A4344"/>
  <c r="B4041"/>
  <c r="A4041" s="1"/>
  <c r="A4040"/>
  <c r="B4231"/>
  <c r="A4230"/>
  <c r="A4363"/>
  <c r="B4364"/>
  <c r="A4097"/>
  <c r="B4098"/>
  <c r="A4135"/>
  <c r="B4136"/>
  <c r="A4211"/>
  <c r="B4212"/>
  <c r="B4155"/>
  <c r="A4154"/>
  <c r="B4193"/>
  <c r="A4192"/>
  <c r="B4307"/>
  <c r="A4306"/>
  <c r="B4117"/>
  <c r="A4116"/>
  <c r="B4383"/>
  <c r="A4382"/>
  <c r="B4402"/>
  <c r="A4059"/>
  <c r="B4060"/>
  <c r="A4325"/>
  <c r="B4326"/>
  <c r="A4287"/>
  <c r="B4288"/>
  <c r="B4137" l="1"/>
  <c r="A4136"/>
  <c r="B4365"/>
  <c r="A4364"/>
  <c r="B4251"/>
  <c r="A4250"/>
  <c r="B4289"/>
  <c r="A4288"/>
  <c r="B4061"/>
  <c r="A4061" s="1"/>
  <c r="A4060"/>
  <c r="A4383"/>
  <c r="B4384"/>
  <c r="A4307"/>
  <c r="B4308"/>
  <c r="A4155"/>
  <c r="B4156"/>
  <c r="A4269"/>
  <c r="B4270"/>
  <c r="B4213"/>
  <c r="A4212"/>
  <c r="B4099"/>
  <c r="A4098"/>
  <c r="B4175"/>
  <c r="A4174"/>
  <c r="B4327"/>
  <c r="A4326"/>
  <c r="B4403"/>
  <c r="A4402"/>
  <c r="B4422"/>
  <c r="A4117"/>
  <c r="B4118"/>
  <c r="A4193"/>
  <c r="B4194"/>
  <c r="A4231"/>
  <c r="B4232"/>
  <c r="A4345"/>
  <c r="B4346"/>
  <c r="A4079"/>
  <c r="B4080"/>
  <c r="B4157" l="1"/>
  <c r="A4156"/>
  <c r="B4385"/>
  <c r="A4384"/>
  <c r="B4081"/>
  <c r="A4081" s="1"/>
  <c r="A4080"/>
  <c r="B4233"/>
  <c r="A4232"/>
  <c r="B4119"/>
  <c r="A4118"/>
  <c r="A4403"/>
  <c r="B4404"/>
  <c r="A4175"/>
  <c r="B4176"/>
  <c r="A4213"/>
  <c r="B4214"/>
  <c r="A4289"/>
  <c r="B4290"/>
  <c r="A4365"/>
  <c r="B4366"/>
  <c r="B4271"/>
  <c r="A4270"/>
  <c r="B4309"/>
  <c r="A4308"/>
  <c r="B4347"/>
  <c r="A4346"/>
  <c r="B4195"/>
  <c r="A4194"/>
  <c r="B4423"/>
  <c r="A4422"/>
  <c r="B4442"/>
  <c r="A4327"/>
  <c r="B4328"/>
  <c r="A4099"/>
  <c r="B4100"/>
  <c r="A4251"/>
  <c r="B4252"/>
  <c r="A4137"/>
  <c r="B4138"/>
  <c r="B4367" l="1"/>
  <c r="A4366"/>
  <c r="B4215"/>
  <c r="A4214"/>
  <c r="B4405"/>
  <c r="A4404"/>
  <c r="B4139"/>
  <c r="A4138"/>
  <c r="B4101"/>
  <c r="A4101" s="1"/>
  <c r="A4100"/>
  <c r="B4443"/>
  <c r="A4442"/>
  <c r="B4462"/>
  <c r="A4195"/>
  <c r="B4196"/>
  <c r="A4309"/>
  <c r="B4310"/>
  <c r="A4233"/>
  <c r="B4234"/>
  <c r="A4385"/>
  <c r="B4386"/>
  <c r="B4291"/>
  <c r="A4290"/>
  <c r="B4177"/>
  <c r="A4176"/>
  <c r="B4253"/>
  <c r="A4252"/>
  <c r="B4329"/>
  <c r="A4328"/>
  <c r="A4423"/>
  <c r="B4424"/>
  <c r="A4347"/>
  <c r="B4348"/>
  <c r="A4271"/>
  <c r="B4272"/>
  <c r="A4119"/>
  <c r="B4120"/>
  <c r="A4157"/>
  <c r="B4158"/>
  <c r="A4329" l="1"/>
  <c r="B4330"/>
  <c r="A4177"/>
  <c r="B4178"/>
  <c r="B4159"/>
  <c r="A4158"/>
  <c r="B4273"/>
  <c r="A4272"/>
  <c r="B4425"/>
  <c r="A4424"/>
  <c r="B4235"/>
  <c r="A4234"/>
  <c r="B4197"/>
  <c r="A4196"/>
  <c r="A4443"/>
  <c r="B4444"/>
  <c r="A4139"/>
  <c r="B4140"/>
  <c r="A4215"/>
  <c r="B4216"/>
  <c r="A4253"/>
  <c r="B4254"/>
  <c r="A4291"/>
  <c r="B4292"/>
  <c r="B4121"/>
  <c r="A4121" s="1"/>
  <c r="A4120"/>
  <c r="B4349"/>
  <c r="A4348"/>
  <c r="B4387"/>
  <c r="A4386"/>
  <c r="B4311"/>
  <c r="A4310"/>
  <c r="B4463"/>
  <c r="A4462"/>
  <c r="B4482"/>
  <c r="A4405"/>
  <c r="B4406"/>
  <c r="A4367"/>
  <c r="B4368"/>
  <c r="B4293" l="1"/>
  <c r="A4292"/>
  <c r="B4217"/>
  <c r="A4216"/>
  <c r="B4445"/>
  <c r="A4444"/>
  <c r="B4179"/>
  <c r="A4178"/>
  <c r="B4369"/>
  <c r="A4368"/>
  <c r="B4483"/>
  <c r="A4482"/>
  <c r="B4502"/>
  <c r="A4311"/>
  <c r="B4312"/>
  <c r="A4349"/>
  <c r="B4350"/>
  <c r="A4235"/>
  <c r="B4236"/>
  <c r="A4273"/>
  <c r="B4274"/>
  <c r="B4255"/>
  <c r="A4254"/>
  <c r="B4141"/>
  <c r="A4141" s="1"/>
  <c r="A4140"/>
  <c r="B4331"/>
  <c r="A4330"/>
  <c r="B4407"/>
  <c r="A4406"/>
  <c r="A4463"/>
  <c r="B4464"/>
  <c r="A4387"/>
  <c r="B4388"/>
  <c r="A4197"/>
  <c r="B4198"/>
  <c r="A4425"/>
  <c r="B4426"/>
  <c r="A4159"/>
  <c r="B4160"/>
  <c r="A4407" l="1"/>
  <c r="B4408"/>
  <c r="B4161"/>
  <c r="A4161" s="1"/>
  <c r="A4160"/>
  <c r="B4199"/>
  <c r="A4198"/>
  <c r="B4465"/>
  <c r="A4464"/>
  <c r="B4237"/>
  <c r="A4236"/>
  <c r="B4313"/>
  <c r="A4312"/>
  <c r="A4483"/>
  <c r="B4484"/>
  <c r="A4179"/>
  <c r="B4180"/>
  <c r="A4217"/>
  <c r="B4218"/>
  <c r="A4331"/>
  <c r="B4332"/>
  <c r="A4255"/>
  <c r="B4256"/>
  <c r="B4427"/>
  <c r="A4426"/>
  <c r="B4389"/>
  <c r="A4388"/>
  <c r="B4275"/>
  <c r="A4274"/>
  <c r="B4351"/>
  <c r="A4350"/>
  <c r="B4503"/>
  <c r="A4502"/>
  <c r="B4522"/>
  <c r="A4369"/>
  <c r="B4370"/>
  <c r="A4445"/>
  <c r="B4446"/>
  <c r="A4293"/>
  <c r="B4294"/>
  <c r="B4333" l="1"/>
  <c r="A4332"/>
  <c r="B4181"/>
  <c r="A4181" s="1"/>
  <c r="A4180"/>
  <c r="B4295"/>
  <c r="A4294"/>
  <c r="B4371"/>
  <c r="A4370"/>
  <c r="A4503"/>
  <c r="B4504"/>
  <c r="A4275"/>
  <c r="B4276"/>
  <c r="A4427"/>
  <c r="B4428"/>
  <c r="A4313"/>
  <c r="B4314"/>
  <c r="A4465"/>
  <c r="B4466"/>
  <c r="B4257"/>
  <c r="A4256"/>
  <c r="B4219"/>
  <c r="A4218"/>
  <c r="B4485"/>
  <c r="A4484"/>
  <c r="B4409"/>
  <c r="A4408"/>
  <c r="B4447"/>
  <c r="A4446"/>
  <c r="B4523"/>
  <c r="A4522"/>
  <c r="B4542"/>
  <c r="A4351"/>
  <c r="B4352"/>
  <c r="A4389"/>
  <c r="B4390"/>
  <c r="A4237"/>
  <c r="B4238"/>
  <c r="A4199"/>
  <c r="B4200"/>
  <c r="B4315" l="1"/>
  <c r="A4314"/>
  <c r="B4277"/>
  <c r="A4276"/>
  <c r="B4201"/>
  <c r="A4201" s="1"/>
  <c r="A4200"/>
  <c r="B4391"/>
  <c r="A4390"/>
  <c r="B4543"/>
  <c r="A4542"/>
  <c r="B4562"/>
  <c r="A4447"/>
  <c r="B4448"/>
  <c r="A4485"/>
  <c r="B4486"/>
  <c r="A4257"/>
  <c r="B4258"/>
  <c r="A4371"/>
  <c r="B4372"/>
  <c r="B4467"/>
  <c r="A4466"/>
  <c r="B4429"/>
  <c r="A4428"/>
  <c r="B4505"/>
  <c r="A4504"/>
  <c r="B4239"/>
  <c r="A4238"/>
  <c r="B4353"/>
  <c r="A4352"/>
  <c r="A4523"/>
  <c r="B4524"/>
  <c r="A4409"/>
  <c r="B4410"/>
  <c r="A4219"/>
  <c r="B4220"/>
  <c r="A4295"/>
  <c r="B4296"/>
  <c r="A4333"/>
  <c r="B4334"/>
  <c r="A4353" l="1"/>
  <c r="B4354"/>
  <c r="A4505"/>
  <c r="B4506"/>
  <c r="A4467"/>
  <c r="B4468"/>
  <c r="A4429"/>
  <c r="B4430"/>
  <c r="B4335"/>
  <c r="A4334"/>
  <c r="B4221"/>
  <c r="A4221" s="1"/>
  <c r="A4220"/>
  <c r="B4525"/>
  <c r="A4524"/>
  <c r="B4373"/>
  <c r="A4372"/>
  <c r="B4487"/>
  <c r="A4486"/>
  <c r="B4563"/>
  <c r="A4562"/>
  <c r="B4582"/>
  <c r="A4391"/>
  <c r="B4392"/>
  <c r="A4277"/>
  <c r="B4278"/>
  <c r="A4239"/>
  <c r="B4240"/>
  <c r="B4297"/>
  <c r="A4296"/>
  <c r="B4411"/>
  <c r="A4410"/>
  <c r="B4259"/>
  <c r="A4258"/>
  <c r="B4449"/>
  <c r="A4448"/>
  <c r="A4543"/>
  <c r="B4544"/>
  <c r="A4315"/>
  <c r="B4316"/>
  <c r="A4259" l="1"/>
  <c r="B4260"/>
  <c r="A4297"/>
  <c r="B4298"/>
  <c r="B4431"/>
  <c r="A4430"/>
  <c r="B4507"/>
  <c r="A4506"/>
  <c r="B4317"/>
  <c r="A4316"/>
  <c r="B4241"/>
  <c r="A4241" s="1"/>
  <c r="A4240"/>
  <c r="B4393"/>
  <c r="A4392"/>
  <c r="A4563"/>
  <c r="B4564"/>
  <c r="A4373"/>
  <c r="B4374"/>
  <c r="B4469"/>
  <c r="A4468"/>
  <c r="B4355"/>
  <c r="A4354"/>
  <c r="A4449"/>
  <c r="B4450"/>
  <c r="A4411"/>
  <c r="B4412"/>
  <c r="B4545"/>
  <c r="A4544"/>
  <c r="B4279"/>
  <c r="A4278"/>
  <c r="B4583"/>
  <c r="A4582"/>
  <c r="B4602"/>
  <c r="A4487"/>
  <c r="B4488"/>
  <c r="A4525"/>
  <c r="B4526"/>
  <c r="A4335"/>
  <c r="B4336"/>
  <c r="B4451" l="1"/>
  <c r="A4450"/>
  <c r="B4565"/>
  <c r="A4564"/>
  <c r="B4299"/>
  <c r="A4298"/>
  <c r="B4337"/>
  <c r="A4336"/>
  <c r="B4489"/>
  <c r="A4488"/>
  <c r="A4583"/>
  <c r="B4584"/>
  <c r="A4545"/>
  <c r="B4546"/>
  <c r="A4469"/>
  <c r="B4470"/>
  <c r="A4507"/>
  <c r="B4508"/>
  <c r="B4375"/>
  <c r="A4374"/>
  <c r="B4261"/>
  <c r="A4261" s="1"/>
  <c r="A4260"/>
  <c r="B4413"/>
  <c r="A4412"/>
  <c r="B4527"/>
  <c r="A4526"/>
  <c r="B4603"/>
  <c r="A4602"/>
  <c r="B4622"/>
  <c r="A4279"/>
  <c r="B4280"/>
  <c r="A4355"/>
  <c r="B4356"/>
  <c r="A4393"/>
  <c r="B4394"/>
  <c r="A4317"/>
  <c r="B4318"/>
  <c r="A4431"/>
  <c r="B4432"/>
  <c r="B4471" l="1"/>
  <c r="A4470"/>
  <c r="B4585"/>
  <c r="A4584"/>
  <c r="B4433"/>
  <c r="A4432"/>
  <c r="B4395"/>
  <c r="A4394"/>
  <c r="B4281"/>
  <c r="A4281" s="1"/>
  <c r="A4280"/>
  <c r="A4603"/>
  <c r="B4604"/>
  <c r="A4413"/>
  <c r="B4414"/>
  <c r="A4375"/>
  <c r="B4376"/>
  <c r="A4337"/>
  <c r="B4338"/>
  <c r="A4565"/>
  <c r="B4566"/>
  <c r="B4509"/>
  <c r="A4508"/>
  <c r="B4547"/>
  <c r="A4546"/>
  <c r="B4319"/>
  <c r="A4318"/>
  <c r="B4357"/>
  <c r="A4356"/>
  <c r="B4623"/>
  <c r="A4622"/>
  <c r="B4642"/>
  <c r="A4527"/>
  <c r="B4528"/>
  <c r="A4489"/>
  <c r="B4490"/>
  <c r="A4299"/>
  <c r="B4300"/>
  <c r="A4451"/>
  <c r="B4452"/>
  <c r="B4567" l="1"/>
  <c r="A4566"/>
  <c r="B4377"/>
  <c r="A4376"/>
  <c r="B4605"/>
  <c r="A4604"/>
  <c r="B4453"/>
  <c r="A4452"/>
  <c r="B4491"/>
  <c r="A4490"/>
  <c r="B4643"/>
  <c r="A4642"/>
  <c r="B4662"/>
  <c r="A4357"/>
  <c r="B4358"/>
  <c r="A4547"/>
  <c r="B4548"/>
  <c r="A4395"/>
  <c r="B4396"/>
  <c r="A4585"/>
  <c r="B4586"/>
  <c r="B4339"/>
  <c r="A4338"/>
  <c r="B4415"/>
  <c r="A4414"/>
  <c r="B4301"/>
  <c r="A4301" s="1"/>
  <c r="A4300"/>
  <c r="B4529"/>
  <c r="A4528"/>
  <c r="A4623"/>
  <c r="B4624"/>
  <c r="A4319"/>
  <c r="B4320"/>
  <c r="A4509"/>
  <c r="B4510"/>
  <c r="A4433"/>
  <c r="B4434"/>
  <c r="A4471"/>
  <c r="B4472"/>
  <c r="A4529" l="1"/>
  <c r="B4530"/>
  <c r="A4415"/>
  <c r="B4416"/>
  <c r="B4473"/>
  <c r="A4472"/>
  <c r="B4511"/>
  <c r="A4510"/>
  <c r="B4625"/>
  <c r="A4624"/>
  <c r="B4397"/>
  <c r="A4396"/>
  <c r="B4359"/>
  <c r="A4358"/>
  <c r="A4643"/>
  <c r="B4644"/>
  <c r="A4453"/>
  <c r="B4454"/>
  <c r="A4377"/>
  <c r="B4378"/>
  <c r="A4339"/>
  <c r="B4340"/>
  <c r="B4435"/>
  <c r="A4434"/>
  <c r="B4321"/>
  <c r="A4321" s="1"/>
  <c r="A4320"/>
  <c r="B4587"/>
  <c r="A4586"/>
  <c r="B4549"/>
  <c r="A4548"/>
  <c r="B4663"/>
  <c r="A4662"/>
  <c r="B4682"/>
  <c r="A4491"/>
  <c r="B4492"/>
  <c r="A4605"/>
  <c r="B4606"/>
  <c r="A4567"/>
  <c r="B4568"/>
  <c r="B4379" l="1"/>
  <c r="A4378"/>
  <c r="B4645"/>
  <c r="A4644"/>
  <c r="B4417"/>
  <c r="A4416"/>
  <c r="B4569"/>
  <c r="A4568"/>
  <c r="B4493"/>
  <c r="A4492"/>
  <c r="A4663"/>
  <c r="B4664"/>
  <c r="A4587"/>
  <c r="B4588"/>
  <c r="A4435"/>
  <c r="B4436"/>
  <c r="A4397"/>
  <c r="B4398"/>
  <c r="A4511"/>
  <c r="B4512"/>
  <c r="B4341"/>
  <c r="A4341" s="1"/>
  <c r="A4340"/>
  <c r="B4455"/>
  <c r="A4454"/>
  <c r="B4531"/>
  <c r="A4530"/>
  <c r="B4607"/>
  <c r="A4606"/>
  <c r="B4683"/>
  <c r="A4682"/>
  <c r="B4702"/>
  <c r="A4549"/>
  <c r="B4550"/>
  <c r="A4359"/>
  <c r="B4360"/>
  <c r="A4625"/>
  <c r="B4626"/>
  <c r="A4473"/>
  <c r="B4474"/>
  <c r="B4513" l="1"/>
  <c r="A4512"/>
  <c r="B4437"/>
  <c r="A4436"/>
  <c r="B4665"/>
  <c r="A4664"/>
  <c r="B4475"/>
  <c r="A4474"/>
  <c r="B4361"/>
  <c r="A4361" s="1"/>
  <c r="A4360"/>
  <c r="B4703"/>
  <c r="A4702"/>
  <c r="B4722"/>
  <c r="A4607"/>
  <c r="B4608"/>
  <c r="A4455"/>
  <c r="B4456"/>
  <c r="A4569"/>
  <c r="B4570"/>
  <c r="A4645"/>
  <c r="B4646"/>
  <c r="B4399"/>
  <c r="A4398"/>
  <c r="B4589"/>
  <c r="A4588"/>
  <c r="B4627"/>
  <c r="A4626"/>
  <c r="B4551"/>
  <c r="A4550"/>
  <c r="A4683"/>
  <c r="B4684"/>
  <c r="A4531"/>
  <c r="B4532"/>
  <c r="A4493"/>
  <c r="B4494"/>
  <c r="A4417"/>
  <c r="B4418"/>
  <c r="A4379"/>
  <c r="B4380"/>
  <c r="A4551" l="1"/>
  <c r="B4552"/>
  <c r="A4589"/>
  <c r="B4590"/>
  <c r="B4381"/>
  <c r="A4381" s="1"/>
  <c r="A4380"/>
  <c r="B4495"/>
  <c r="A4494"/>
  <c r="B4685"/>
  <c r="A4684"/>
  <c r="B4571"/>
  <c r="A4570"/>
  <c r="B4609"/>
  <c r="A4608"/>
  <c r="A4703"/>
  <c r="B4704"/>
  <c r="A4475"/>
  <c r="B4476"/>
  <c r="A4437"/>
  <c r="B4438"/>
  <c r="A4627"/>
  <c r="B4628"/>
  <c r="A4399"/>
  <c r="B4400"/>
  <c r="B4419"/>
  <c r="A4418"/>
  <c r="B4533"/>
  <c r="A4532"/>
  <c r="B4647"/>
  <c r="A4646"/>
  <c r="B4457"/>
  <c r="A4456"/>
  <c r="B4723"/>
  <c r="A4722"/>
  <c r="B4742"/>
  <c r="A4665"/>
  <c r="B4666"/>
  <c r="A4513"/>
  <c r="B4514"/>
  <c r="B4401" l="1"/>
  <c r="A4401" s="1"/>
  <c r="A4400"/>
  <c r="B4439"/>
  <c r="A4438"/>
  <c r="B4705"/>
  <c r="A4704"/>
  <c r="B4591"/>
  <c r="A4590"/>
  <c r="B4515"/>
  <c r="A4514"/>
  <c r="B4743"/>
  <c r="A4742"/>
  <c r="B4762"/>
  <c r="A4457"/>
  <c r="B4458"/>
  <c r="A4533"/>
  <c r="B4534"/>
  <c r="A4571"/>
  <c r="B4572"/>
  <c r="A4495"/>
  <c r="B4496"/>
  <c r="B4629"/>
  <c r="A4628"/>
  <c r="B4477"/>
  <c r="A4476"/>
  <c r="B4553"/>
  <c r="A4552"/>
  <c r="B4667"/>
  <c r="A4666"/>
  <c r="A4723"/>
  <c r="B4724"/>
  <c r="A4647"/>
  <c r="B4648"/>
  <c r="A4419"/>
  <c r="B4420"/>
  <c r="A4609"/>
  <c r="B4610"/>
  <c r="A4685"/>
  <c r="B4686"/>
  <c r="A4667" l="1"/>
  <c r="B4668"/>
  <c r="A4477"/>
  <c r="B4478"/>
  <c r="B4687"/>
  <c r="A4686"/>
  <c r="B4421"/>
  <c r="A4421" s="1"/>
  <c r="A4420"/>
  <c r="B4725"/>
  <c r="A4724"/>
  <c r="B4573"/>
  <c r="A4572"/>
  <c r="B4459"/>
  <c r="A4458"/>
  <c r="A4743"/>
  <c r="B4744"/>
  <c r="A4591"/>
  <c r="B4592"/>
  <c r="A4439"/>
  <c r="B4440"/>
  <c r="A4553"/>
  <c r="B4554"/>
  <c r="A4629"/>
  <c r="B4630"/>
  <c r="B4611"/>
  <c r="A4610"/>
  <c r="B4649"/>
  <c r="A4648"/>
  <c r="B4497"/>
  <c r="A4496"/>
  <c r="B4535"/>
  <c r="A4534"/>
  <c r="B4763"/>
  <c r="A4762"/>
  <c r="B4782"/>
  <c r="A4515"/>
  <c r="B4516"/>
  <c r="A4705"/>
  <c r="B4706"/>
  <c r="B4631" l="1"/>
  <c r="A4630"/>
  <c r="B4441"/>
  <c r="A4441" s="1"/>
  <c r="A4440"/>
  <c r="B4745"/>
  <c r="A4744"/>
  <c r="B4479"/>
  <c r="A4478"/>
  <c r="B4707"/>
  <c r="A4706"/>
  <c r="B4783"/>
  <c r="A4782"/>
  <c r="B4802"/>
  <c r="A4535"/>
  <c r="B4536"/>
  <c r="A4649"/>
  <c r="B4650"/>
  <c r="A4573"/>
  <c r="B4574"/>
  <c r="B4555"/>
  <c r="A4554"/>
  <c r="B4593"/>
  <c r="A4592"/>
  <c r="B4669"/>
  <c r="A4668"/>
  <c r="B4517"/>
  <c r="A4516"/>
  <c r="A4763"/>
  <c r="B4764"/>
  <c r="A4497"/>
  <c r="B4498"/>
  <c r="A4611"/>
  <c r="B4612"/>
  <c r="A4459"/>
  <c r="B4460"/>
  <c r="A4725"/>
  <c r="B4726"/>
  <c r="A4687"/>
  <c r="B4688"/>
  <c r="A4669" l="1"/>
  <c r="B4670"/>
  <c r="A4555"/>
  <c r="B4556"/>
  <c r="B4689"/>
  <c r="A4688"/>
  <c r="B4461"/>
  <c r="A4461" s="1"/>
  <c r="A4460"/>
  <c r="B4499"/>
  <c r="A4498"/>
  <c r="B4575"/>
  <c r="A4574"/>
  <c r="B4537"/>
  <c r="A4536"/>
  <c r="A4783"/>
  <c r="B4784"/>
  <c r="A4479"/>
  <c r="B4480"/>
  <c r="A4517"/>
  <c r="B4518"/>
  <c r="A4593"/>
  <c r="B4594"/>
  <c r="B4727"/>
  <c r="A4726"/>
  <c r="B4613"/>
  <c r="A4612"/>
  <c r="B4765"/>
  <c r="A4764"/>
  <c r="B4651"/>
  <c r="A4650"/>
  <c r="B4803"/>
  <c r="A4802"/>
  <c r="B4822"/>
  <c r="A4707"/>
  <c r="B4708"/>
  <c r="A4745"/>
  <c r="B4746"/>
  <c r="A4631"/>
  <c r="B4632"/>
  <c r="B4519" l="1"/>
  <c r="A4518"/>
  <c r="B4785"/>
  <c r="A4784"/>
  <c r="B4557"/>
  <c r="A4556"/>
  <c r="B4633"/>
  <c r="A4632"/>
  <c r="B4709"/>
  <c r="A4708"/>
  <c r="A4803"/>
  <c r="B4804"/>
  <c r="A4765"/>
  <c r="B4766"/>
  <c r="A4727"/>
  <c r="B4728"/>
  <c r="A4575"/>
  <c r="B4576"/>
  <c r="B4595"/>
  <c r="A4594"/>
  <c r="B4481"/>
  <c r="A4481" s="1"/>
  <c r="A4480"/>
  <c r="B4671"/>
  <c r="A4670"/>
  <c r="B4747"/>
  <c r="A4746"/>
  <c r="B4823"/>
  <c r="A4822"/>
  <c r="B4842"/>
  <c r="A4651"/>
  <c r="B4652"/>
  <c r="A4613"/>
  <c r="B4614"/>
  <c r="A4537"/>
  <c r="B4538"/>
  <c r="A4499"/>
  <c r="B4500"/>
  <c r="A4689"/>
  <c r="B4690"/>
  <c r="B4729" l="1"/>
  <c r="A4728"/>
  <c r="B4805"/>
  <c r="A4804"/>
  <c r="B4691"/>
  <c r="A4690"/>
  <c r="B4539"/>
  <c r="A4538"/>
  <c r="B4653"/>
  <c r="A4652"/>
  <c r="A4823"/>
  <c r="B4824"/>
  <c r="A4671"/>
  <c r="B4672"/>
  <c r="A4595"/>
  <c r="B4596"/>
  <c r="A4633"/>
  <c r="B4634"/>
  <c r="A4785"/>
  <c r="B4786"/>
  <c r="B4577"/>
  <c r="A4576"/>
  <c r="B4767"/>
  <c r="A4766"/>
  <c r="B4501"/>
  <c r="A4501" s="1"/>
  <c r="A4500"/>
  <c r="B4615"/>
  <c r="A4614"/>
  <c r="B4843"/>
  <c r="A4842"/>
  <c r="B4862"/>
  <c r="A4747"/>
  <c r="B4748"/>
  <c r="A4709"/>
  <c r="B4710"/>
  <c r="A4557"/>
  <c r="B4558"/>
  <c r="A4519"/>
  <c r="B4520"/>
  <c r="B4787" l="1"/>
  <c r="A4786"/>
  <c r="B4597"/>
  <c r="A4596"/>
  <c r="B4825"/>
  <c r="A4824"/>
  <c r="B4521"/>
  <c r="A4521" s="1"/>
  <c r="A4520"/>
  <c r="B4711"/>
  <c r="A4710"/>
  <c r="B4863"/>
  <c r="A4862"/>
  <c r="B4882"/>
  <c r="A4615"/>
  <c r="B4616"/>
  <c r="A4767"/>
  <c r="B4768"/>
  <c r="A4539"/>
  <c r="B4540"/>
  <c r="A4805"/>
  <c r="B4806"/>
  <c r="B4635"/>
  <c r="A4634"/>
  <c r="B4673"/>
  <c r="A4672"/>
  <c r="B4559"/>
  <c r="A4558"/>
  <c r="B4749"/>
  <c r="A4748"/>
  <c r="A4843"/>
  <c r="B4844"/>
  <c r="A4577"/>
  <c r="B4578"/>
  <c r="A4653"/>
  <c r="B4654"/>
  <c r="A4691"/>
  <c r="B4692"/>
  <c r="A4729"/>
  <c r="B4730"/>
  <c r="A4749" l="1"/>
  <c r="B4750"/>
  <c r="A4673"/>
  <c r="B4674"/>
  <c r="B4731"/>
  <c r="A4730"/>
  <c r="B4655"/>
  <c r="A4654"/>
  <c r="B4845"/>
  <c r="A4844"/>
  <c r="B4541"/>
  <c r="A4541" s="1"/>
  <c r="A4540"/>
  <c r="B4617"/>
  <c r="A4616"/>
  <c r="A4863"/>
  <c r="B4864"/>
  <c r="A4597"/>
  <c r="B4598"/>
  <c r="A4559"/>
  <c r="B4560"/>
  <c r="A4635"/>
  <c r="B4636"/>
  <c r="B4693"/>
  <c r="A4692"/>
  <c r="B4579"/>
  <c r="A4578"/>
  <c r="B4807"/>
  <c r="A4806"/>
  <c r="B4769"/>
  <c r="A4768"/>
  <c r="B4883"/>
  <c r="A4882"/>
  <c r="B4902"/>
  <c r="A4711"/>
  <c r="B4712"/>
  <c r="A4825"/>
  <c r="B4826"/>
  <c r="A4787"/>
  <c r="B4788"/>
  <c r="B4561" l="1"/>
  <c r="A4561" s="1"/>
  <c r="A4560"/>
  <c r="B4865"/>
  <c r="A4864"/>
  <c r="B4675"/>
  <c r="A4674"/>
  <c r="B4789"/>
  <c r="A4788"/>
  <c r="B4713"/>
  <c r="A4712"/>
  <c r="A4883"/>
  <c r="B4884"/>
  <c r="A4807"/>
  <c r="B4808"/>
  <c r="A4693"/>
  <c r="B4694"/>
  <c r="A4655"/>
  <c r="B4656"/>
  <c r="B4637"/>
  <c r="A4636"/>
  <c r="B4599"/>
  <c r="A4598"/>
  <c r="B4751"/>
  <c r="A4750"/>
  <c r="B4827"/>
  <c r="A4826"/>
  <c r="B4903"/>
  <c r="A4902"/>
  <c r="B4922"/>
  <c r="A4769"/>
  <c r="B4770"/>
  <c r="A4579"/>
  <c r="B4580"/>
  <c r="A4617"/>
  <c r="B4618"/>
  <c r="A4845"/>
  <c r="B4846"/>
  <c r="A4731"/>
  <c r="B4732"/>
  <c r="B4695" l="1"/>
  <c r="A4694"/>
  <c r="B4885"/>
  <c r="A4884"/>
  <c r="B4733"/>
  <c r="A4732"/>
  <c r="B4619"/>
  <c r="A4618"/>
  <c r="B4771"/>
  <c r="A4770"/>
  <c r="A4903"/>
  <c r="B4904"/>
  <c r="A4751"/>
  <c r="B4752"/>
  <c r="A4637"/>
  <c r="B4638"/>
  <c r="A4789"/>
  <c r="B4790"/>
  <c r="A4865"/>
  <c r="B4866"/>
  <c r="B4657"/>
  <c r="A4656"/>
  <c r="B4809"/>
  <c r="A4808"/>
  <c r="B4847"/>
  <c r="A4846"/>
  <c r="B4581"/>
  <c r="A4581" s="1"/>
  <c r="A4580"/>
  <c r="B4923"/>
  <c r="A4922"/>
  <c r="B4942"/>
  <c r="A4827"/>
  <c r="B4828"/>
  <c r="A4599"/>
  <c r="B4600"/>
  <c r="A4713"/>
  <c r="B4714"/>
  <c r="A4675"/>
  <c r="B4676"/>
  <c r="B4867" l="1"/>
  <c r="A4866"/>
  <c r="B4639"/>
  <c r="A4638"/>
  <c r="B4905"/>
  <c r="A4904"/>
  <c r="B4677"/>
  <c r="A4676"/>
  <c r="B4601"/>
  <c r="A4601" s="1"/>
  <c r="A4600"/>
  <c r="B4943"/>
  <c r="A4942"/>
  <c r="B4962"/>
  <c r="A4809"/>
  <c r="B4810"/>
  <c r="A4619"/>
  <c r="B4620"/>
  <c r="A4885"/>
  <c r="B4886"/>
  <c r="B4791"/>
  <c r="A4790"/>
  <c r="B4753"/>
  <c r="A4752"/>
  <c r="B4715"/>
  <c r="A4714"/>
  <c r="B4829"/>
  <c r="A4828"/>
  <c r="A4923"/>
  <c r="B4924"/>
  <c r="A4847"/>
  <c r="B4848"/>
  <c r="A4657"/>
  <c r="B4658"/>
  <c r="A4771"/>
  <c r="B4772"/>
  <c r="A4733"/>
  <c r="B4734"/>
  <c r="A4695"/>
  <c r="B4696"/>
  <c r="A4715" l="1"/>
  <c r="B4716"/>
  <c r="A4791"/>
  <c r="B4792"/>
  <c r="B4697"/>
  <c r="A4696"/>
  <c r="B4773"/>
  <c r="A4772"/>
  <c r="B4849"/>
  <c r="A4848"/>
  <c r="B4887"/>
  <c r="A4886"/>
  <c r="B4811"/>
  <c r="A4810"/>
  <c r="A4943"/>
  <c r="B4944"/>
  <c r="A4677"/>
  <c r="B4678"/>
  <c r="A4639"/>
  <c r="B4640"/>
  <c r="A4829"/>
  <c r="B4830"/>
  <c r="A4753"/>
  <c r="B4754"/>
  <c r="B4735"/>
  <c r="A4734"/>
  <c r="B4659"/>
  <c r="A4658"/>
  <c r="B4925"/>
  <c r="A4924"/>
  <c r="B4621"/>
  <c r="A4621" s="1"/>
  <c r="A4620"/>
  <c r="B4963"/>
  <c r="A4962"/>
  <c r="B4982"/>
  <c r="A4905"/>
  <c r="B4906"/>
  <c r="A4867"/>
  <c r="B4868"/>
  <c r="B4755" l="1"/>
  <c r="A4754"/>
  <c r="B4641"/>
  <c r="A4641" s="1"/>
  <c r="A4640"/>
  <c r="B4945"/>
  <c r="A4944"/>
  <c r="B4793"/>
  <c r="A4792"/>
  <c r="B4983"/>
  <c r="A4982"/>
  <c r="B5002"/>
  <c r="A4659"/>
  <c r="B4660"/>
  <c r="A4887"/>
  <c r="B4888"/>
  <c r="A4773"/>
  <c r="B4774"/>
  <c r="B4869"/>
  <c r="A4868"/>
  <c r="B4831"/>
  <c r="A4830"/>
  <c r="B4679"/>
  <c r="A4678"/>
  <c r="B4717"/>
  <c r="A4716"/>
  <c r="B4907"/>
  <c r="A4906"/>
  <c r="A4963"/>
  <c r="B4964"/>
  <c r="A4925"/>
  <c r="B4926"/>
  <c r="A4735"/>
  <c r="B4736"/>
  <c r="A4811"/>
  <c r="B4812"/>
  <c r="A4849"/>
  <c r="B4850"/>
  <c r="A4697"/>
  <c r="B4698"/>
  <c r="A4717" l="1"/>
  <c r="B4718"/>
  <c r="A4831"/>
  <c r="B4832"/>
  <c r="B4699"/>
  <c r="A4698"/>
  <c r="B4813"/>
  <c r="A4812"/>
  <c r="B4927"/>
  <c r="A4926"/>
  <c r="B4889"/>
  <c r="A4888"/>
  <c r="B5003"/>
  <c r="A5002"/>
  <c r="B5022"/>
  <c r="A4793"/>
  <c r="B4794"/>
  <c r="A4907"/>
  <c r="B4908"/>
  <c r="A4679"/>
  <c r="B4680"/>
  <c r="A4869"/>
  <c r="B4870"/>
  <c r="B4851"/>
  <c r="A4850"/>
  <c r="B4737"/>
  <c r="A4736"/>
  <c r="B4965"/>
  <c r="A4964"/>
  <c r="B4775"/>
  <c r="A4774"/>
  <c r="B4661"/>
  <c r="A4661" s="1"/>
  <c r="A4660"/>
  <c r="A4983"/>
  <c r="B4984"/>
  <c r="A4945"/>
  <c r="B4946"/>
  <c r="A4755"/>
  <c r="B4756"/>
  <c r="B4833" l="1"/>
  <c r="A4832"/>
  <c r="A4965"/>
  <c r="B4966"/>
  <c r="A4851"/>
  <c r="B4852"/>
  <c r="B4757"/>
  <c r="A4756"/>
  <c r="B4985"/>
  <c r="A4984"/>
  <c r="B4871"/>
  <c r="A4870"/>
  <c r="B4909"/>
  <c r="A4908"/>
  <c r="B5023"/>
  <c r="A5022"/>
  <c r="B5042"/>
  <c r="A4889"/>
  <c r="B4890"/>
  <c r="A4813"/>
  <c r="B4814"/>
  <c r="B4719"/>
  <c r="A4718"/>
  <c r="A4775"/>
  <c r="B4776"/>
  <c r="A4737"/>
  <c r="B4738"/>
  <c r="B4947"/>
  <c r="A4946"/>
  <c r="B4681"/>
  <c r="A4681" s="1"/>
  <c r="A4680"/>
  <c r="B4795"/>
  <c r="A4794"/>
  <c r="A5003"/>
  <c r="B5004"/>
  <c r="A4927"/>
  <c r="B4928"/>
  <c r="A4699"/>
  <c r="B4700"/>
  <c r="A4795" l="1"/>
  <c r="B4796"/>
  <c r="A4947"/>
  <c r="B4948"/>
  <c r="B4967"/>
  <c r="A4966"/>
  <c r="B4701"/>
  <c r="A4701" s="1"/>
  <c r="A4700"/>
  <c r="B5005"/>
  <c r="A5004"/>
  <c r="B4739"/>
  <c r="A4738"/>
  <c r="B4891"/>
  <c r="A4890"/>
  <c r="A5023"/>
  <c r="B5024"/>
  <c r="A4871"/>
  <c r="B4872"/>
  <c r="A4757"/>
  <c r="B4758"/>
  <c r="B4853"/>
  <c r="A4852"/>
  <c r="A4719"/>
  <c r="B4720"/>
  <c r="B4929"/>
  <c r="A4928"/>
  <c r="B4777"/>
  <c r="A4776"/>
  <c r="B4815"/>
  <c r="A4814"/>
  <c r="B5043"/>
  <c r="A5042"/>
  <c r="B5062"/>
  <c r="A4909"/>
  <c r="B4910"/>
  <c r="A4985"/>
  <c r="B4986"/>
  <c r="A4833"/>
  <c r="B4834"/>
  <c r="B4721" l="1"/>
  <c r="A4721" s="1"/>
  <c r="A4720"/>
  <c r="B4759"/>
  <c r="A4758"/>
  <c r="B5025"/>
  <c r="A5024"/>
  <c r="B4949"/>
  <c r="A4948"/>
  <c r="B4835"/>
  <c r="A4834"/>
  <c r="A5043"/>
  <c r="B5044"/>
  <c r="A4777"/>
  <c r="B4778"/>
  <c r="A4739"/>
  <c r="B4740"/>
  <c r="B4911"/>
  <c r="A4910"/>
  <c r="B4797"/>
  <c r="A4796"/>
  <c r="B4873"/>
  <c r="A4872"/>
  <c r="B4987"/>
  <c r="A4986"/>
  <c r="B5063"/>
  <c r="A5062"/>
  <c r="B5082"/>
  <c r="A4815"/>
  <c r="B4816"/>
  <c r="A4929"/>
  <c r="B4930"/>
  <c r="A4853"/>
  <c r="B4854"/>
  <c r="A4891"/>
  <c r="B4892"/>
  <c r="A5005"/>
  <c r="B5006"/>
  <c r="A4967"/>
  <c r="B4968"/>
  <c r="B4741" l="1"/>
  <c r="A4741" s="1"/>
  <c r="A4740"/>
  <c r="B5045"/>
  <c r="A5044"/>
  <c r="B4969"/>
  <c r="A4968"/>
  <c r="B4893"/>
  <c r="A4892"/>
  <c r="B4931"/>
  <c r="A4930"/>
  <c r="B5083"/>
  <c r="A5082"/>
  <c r="B5102"/>
  <c r="A4987"/>
  <c r="B4988"/>
  <c r="A4797"/>
  <c r="B4798"/>
  <c r="A4949"/>
  <c r="B4950"/>
  <c r="A4759"/>
  <c r="B4760"/>
  <c r="B4779"/>
  <c r="A4778"/>
  <c r="B5007"/>
  <c r="A5006"/>
  <c r="B4855"/>
  <c r="A4854"/>
  <c r="B4817"/>
  <c r="A4816"/>
  <c r="A5063"/>
  <c r="B5064"/>
  <c r="A4873"/>
  <c r="B4874"/>
  <c r="A4911"/>
  <c r="B4912"/>
  <c r="A4835"/>
  <c r="B4836"/>
  <c r="A5025"/>
  <c r="B5026"/>
  <c r="A4817" l="1"/>
  <c r="B4818"/>
  <c r="A5007"/>
  <c r="B5008"/>
  <c r="B5027"/>
  <c r="A5026"/>
  <c r="B4913"/>
  <c r="A4912"/>
  <c r="B5065"/>
  <c r="A5064"/>
  <c r="B4951"/>
  <c r="A4950"/>
  <c r="B4989"/>
  <c r="A4988"/>
  <c r="A5083"/>
  <c r="B5084"/>
  <c r="A4893"/>
  <c r="B4894"/>
  <c r="A5045"/>
  <c r="B5046"/>
  <c r="A4855"/>
  <c r="B4856"/>
  <c r="A4779"/>
  <c r="B4780"/>
  <c r="B4837"/>
  <c r="A4836"/>
  <c r="B4875"/>
  <c r="A4874"/>
  <c r="B4761"/>
  <c r="A4761" s="1"/>
  <c r="A4760"/>
  <c r="B4799"/>
  <c r="A4798"/>
  <c r="B5103"/>
  <c r="A5102"/>
  <c r="B5122"/>
  <c r="A4931"/>
  <c r="B4932"/>
  <c r="A4969"/>
  <c r="B4970"/>
  <c r="B4781" l="1"/>
  <c r="A4781" s="1"/>
  <c r="A4780"/>
  <c r="B5047"/>
  <c r="A5046"/>
  <c r="B5085"/>
  <c r="A5084"/>
  <c r="B5009"/>
  <c r="A5008"/>
  <c r="B4971"/>
  <c r="A4970"/>
  <c r="B5123"/>
  <c r="A5122"/>
  <c r="B5142"/>
  <c r="A4799"/>
  <c r="B4800"/>
  <c r="A4875"/>
  <c r="B4876"/>
  <c r="A4951"/>
  <c r="B4952"/>
  <c r="A4913"/>
  <c r="B4914"/>
  <c r="B4857"/>
  <c r="A4856"/>
  <c r="B4895"/>
  <c r="A4894"/>
  <c r="B4819"/>
  <c r="A4818"/>
  <c r="B4933"/>
  <c r="A4932"/>
  <c r="A5103"/>
  <c r="B5104"/>
  <c r="A4837"/>
  <c r="B4838"/>
  <c r="A4989"/>
  <c r="B4990"/>
  <c r="A5065"/>
  <c r="B5066"/>
  <c r="A5027"/>
  <c r="B5028"/>
  <c r="A4933" l="1"/>
  <c r="B4934"/>
  <c r="A4895"/>
  <c r="B4896"/>
  <c r="B5029"/>
  <c r="A5028"/>
  <c r="B4991"/>
  <c r="A4990"/>
  <c r="B5105"/>
  <c r="A5104"/>
  <c r="B4953"/>
  <c r="A4952"/>
  <c r="B4801"/>
  <c r="A4801" s="1"/>
  <c r="A4800"/>
  <c r="A5123"/>
  <c r="B5124"/>
  <c r="A5009"/>
  <c r="B5010"/>
  <c r="A5047"/>
  <c r="B5048"/>
  <c r="A4819"/>
  <c r="B4820"/>
  <c r="A4857"/>
  <c r="B4858"/>
  <c r="B5067"/>
  <c r="A5066"/>
  <c r="B4839"/>
  <c r="A4838"/>
  <c r="B4915"/>
  <c r="A4914"/>
  <c r="B4877"/>
  <c r="A4876"/>
  <c r="B5143"/>
  <c r="A5142"/>
  <c r="B5162"/>
  <c r="A4971"/>
  <c r="B4972"/>
  <c r="A5085"/>
  <c r="B5086"/>
  <c r="B4859" l="1"/>
  <c r="A4858"/>
  <c r="B5049"/>
  <c r="A5048"/>
  <c r="B5125"/>
  <c r="A5124"/>
  <c r="B4897"/>
  <c r="A4896"/>
  <c r="B5087"/>
  <c r="A5086"/>
  <c r="B5163"/>
  <c r="A5162"/>
  <c r="B5182"/>
  <c r="A4877"/>
  <c r="B4878"/>
  <c r="A4839"/>
  <c r="B4840"/>
  <c r="A4953"/>
  <c r="B4954"/>
  <c r="A4991"/>
  <c r="B4992"/>
  <c r="B4821"/>
  <c r="A4821" s="1"/>
  <c r="A4820"/>
  <c r="B5011"/>
  <c r="A5010"/>
  <c r="B4935"/>
  <c r="A4934"/>
  <c r="B4973"/>
  <c r="A4972"/>
  <c r="A5143"/>
  <c r="B5144"/>
  <c r="A4915"/>
  <c r="B4916"/>
  <c r="A5067"/>
  <c r="B5068"/>
  <c r="A5105"/>
  <c r="B5106"/>
  <c r="A5029"/>
  <c r="B5030"/>
  <c r="A4973" l="1"/>
  <c r="B4974"/>
  <c r="A5011"/>
  <c r="B5012"/>
  <c r="B5031"/>
  <c r="A5030"/>
  <c r="B5069"/>
  <c r="A5068"/>
  <c r="B5145"/>
  <c r="A5144"/>
  <c r="B4955"/>
  <c r="A4954"/>
  <c r="B4879"/>
  <c r="A4878"/>
  <c r="A5163"/>
  <c r="B5164"/>
  <c r="A4897"/>
  <c r="B4898"/>
  <c r="A5049"/>
  <c r="B5050"/>
  <c r="A4935"/>
  <c r="B4936"/>
  <c r="B5107"/>
  <c r="A5106"/>
  <c r="B4917"/>
  <c r="A4916"/>
  <c r="B4993"/>
  <c r="A4992"/>
  <c r="B4841"/>
  <c r="A4841" s="1"/>
  <c r="A4840"/>
  <c r="B5183"/>
  <c r="A5182"/>
  <c r="B5202"/>
  <c r="A5087"/>
  <c r="B5088"/>
  <c r="A5125"/>
  <c r="B5126"/>
  <c r="A4859"/>
  <c r="B4860"/>
  <c r="B5051" l="1"/>
  <c r="A5050"/>
  <c r="B5165"/>
  <c r="A5164"/>
  <c r="B5013"/>
  <c r="A5012"/>
  <c r="B4861"/>
  <c r="A4861" s="1"/>
  <c r="A4860"/>
  <c r="B5089"/>
  <c r="A5088"/>
  <c r="A5183"/>
  <c r="B5184"/>
  <c r="A4993"/>
  <c r="B4994"/>
  <c r="A5107"/>
  <c r="B5108"/>
  <c r="A4955"/>
  <c r="B4956"/>
  <c r="A5069"/>
  <c r="B5070"/>
  <c r="B4937"/>
  <c r="A4936"/>
  <c r="B4899"/>
  <c r="A4898"/>
  <c r="B4975"/>
  <c r="A4974"/>
  <c r="B5127"/>
  <c r="A5126"/>
  <c r="B5203"/>
  <c r="A5202"/>
  <c r="B5222"/>
  <c r="A4917"/>
  <c r="B4918"/>
  <c r="A4879"/>
  <c r="B4880"/>
  <c r="A5145"/>
  <c r="B5146"/>
  <c r="A5031"/>
  <c r="B5032"/>
  <c r="B5071" l="1"/>
  <c r="A5070"/>
  <c r="B5109"/>
  <c r="A5108"/>
  <c r="B5185"/>
  <c r="A5184"/>
  <c r="B5033"/>
  <c r="A5032"/>
  <c r="B4881"/>
  <c r="A4881" s="1"/>
  <c r="A4880"/>
  <c r="B5223"/>
  <c r="A5222"/>
  <c r="B5242"/>
  <c r="A5127"/>
  <c r="B5128"/>
  <c r="A4899"/>
  <c r="B4900"/>
  <c r="A5165"/>
  <c r="B5166"/>
  <c r="B4957"/>
  <c r="A4956"/>
  <c r="B4995"/>
  <c r="A4994"/>
  <c r="B5147"/>
  <c r="A5146"/>
  <c r="B4919"/>
  <c r="A4918"/>
  <c r="A5203"/>
  <c r="B5204"/>
  <c r="A4975"/>
  <c r="B4976"/>
  <c r="A4937"/>
  <c r="B4938"/>
  <c r="A5089"/>
  <c r="B5090"/>
  <c r="A5013"/>
  <c r="B5014"/>
  <c r="A5051"/>
  <c r="B5052"/>
  <c r="A5147" l="1"/>
  <c r="B5148"/>
  <c r="A4957"/>
  <c r="B4958"/>
  <c r="B5053"/>
  <c r="A5052"/>
  <c r="B5091"/>
  <c r="A5090"/>
  <c r="B4977"/>
  <c r="A4976"/>
  <c r="B5167"/>
  <c r="A5166"/>
  <c r="B5129"/>
  <c r="A5128"/>
  <c r="A5223"/>
  <c r="B5224"/>
  <c r="A5033"/>
  <c r="B5034"/>
  <c r="A5109"/>
  <c r="B5110"/>
  <c r="A4919"/>
  <c r="B4920"/>
  <c r="A4995"/>
  <c r="B4996"/>
  <c r="B5015"/>
  <c r="A5014"/>
  <c r="B4939"/>
  <c r="A4938"/>
  <c r="B5205"/>
  <c r="A5204"/>
  <c r="B4901"/>
  <c r="A4901" s="1"/>
  <c r="A4900"/>
  <c r="B5243"/>
  <c r="A5242"/>
  <c r="B5262"/>
  <c r="A5185"/>
  <c r="B5186"/>
  <c r="A5071"/>
  <c r="B5072"/>
  <c r="B5073" l="1"/>
  <c r="A5072"/>
  <c r="B4997"/>
  <c r="A4996"/>
  <c r="B5111"/>
  <c r="A5110"/>
  <c r="B5225"/>
  <c r="A5224"/>
  <c r="B4959"/>
  <c r="A4958"/>
  <c r="A4939"/>
  <c r="B4940"/>
  <c r="A5167"/>
  <c r="B5168"/>
  <c r="A5091"/>
  <c r="B5092"/>
  <c r="B5263"/>
  <c r="A5262"/>
  <c r="B5282"/>
  <c r="B4921"/>
  <c r="A4921" s="1"/>
  <c r="A4920"/>
  <c r="B5035"/>
  <c r="A5034"/>
  <c r="B5149"/>
  <c r="A5148"/>
  <c r="B5187"/>
  <c r="A5186"/>
  <c r="A5243"/>
  <c r="B5244"/>
  <c r="A5205"/>
  <c r="B5206"/>
  <c r="A5015"/>
  <c r="B5016"/>
  <c r="A5129"/>
  <c r="B5130"/>
  <c r="A4977"/>
  <c r="B4978"/>
  <c r="A5053"/>
  <c r="B5054"/>
  <c r="A5149" l="1"/>
  <c r="B5150"/>
  <c r="B5093"/>
  <c r="A5092"/>
  <c r="B4941"/>
  <c r="A4941" s="1"/>
  <c r="A4940"/>
  <c r="B5055"/>
  <c r="A5054"/>
  <c r="B5131"/>
  <c r="A5130"/>
  <c r="B5207"/>
  <c r="A5206"/>
  <c r="B5283"/>
  <c r="A5282"/>
  <c r="B5302"/>
  <c r="A5225"/>
  <c r="B5226"/>
  <c r="A4997"/>
  <c r="B4998"/>
  <c r="B5169"/>
  <c r="A5168"/>
  <c r="A5187"/>
  <c r="B5188"/>
  <c r="A5035"/>
  <c r="B5036"/>
  <c r="B4979"/>
  <c r="A4978"/>
  <c r="B5017"/>
  <c r="A5016"/>
  <c r="B5245"/>
  <c r="A5244"/>
  <c r="A5263"/>
  <c r="B5264"/>
  <c r="A4959"/>
  <c r="B4960"/>
  <c r="A5111"/>
  <c r="B5112"/>
  <c r="A5073"/>
  <c r="B5074"/>
  <c r="A5169" l="1"/>
  <c r="B5170"/>
  <c r="A5017"/>
  <c r="B5018"/>
  <c r="B5075"/>
  <c r="A5074"/>
  <c r="B4961"/>
  <c r="A4961" s="1"/>
  <c r="A4960"/>
  <c r="B5189"/>
  <c r="A5188"/>
  <c r="B4999"/>
  <c r="A4998"/>
  <c r="B5303"/>
  <c r="A5302"/>
  <c r="B5322"/>
  <c r="A5207"/>
  <c r="B5208"/>
  <c r="A5055"/>
  <c r="B5056"/>
  <c r="A5093"/>
  <c r="B5094"/>
  <c r="B5151"/>
  <c r="A5150"/>
  <c r="A5245"/>
  <c r="B5246"/>
  <c r="A4979"/>
  <c r="B4980"/>
  <c r="B5113"/>
  <c r="A5112"/>
  <c r="B5265"/>
  <c r="A5264"/>
  <c r="B5037"/>
  <c r="A5036"/>
  <c r="B5227"/>
  <c r="A5226"/>
  <c r="A5283"/>
  <c r="B5284"/>
  <c r="A5131"/>
  <c r="B5132"/>
  <c r="B5019" l="1"/>
  <c r="A5018"/>
  <c r="B4981"/>
  <c r="A4981" s="1"/>
  <c r="A4980"/>
  <c r="B5057"/>
  <c r="A5056"/>
  <c r="B5342"/>
  <c r="B5323"/>
  <c r="A5322"/>
  <c r="A4999"/>
  <c r="B5000"/>
  <c r="A5227"/>
  <c r="B5228"/>
  <c r="A5265"/>
  <c r="B5266"/>
  <c r="B5171"/>
  <c r="A5170"/>
  <c r="A5037"/>
  <c r="B5038"/>
  <c r="A5113"/>
  <c r="B5114"/>
  <c r="B5133"/>
  <c r="A5132"/>
  <c r="A5151"/>
  <c r="B5152"/>
  <c r="B5285"/>
  <c r="A5284"/>
  <c r="B5247"/>
  <c r="A5246"/>
  <c r="B5095"/>
  <c r="A5094"/>
  <c r="B5209"/>
  <c r="A5208"/>
  <c r="A5303"/>
  <c r="B5304"/>
  <c r="A5189"/>
  <c r="B5190"/>
  <c r="A5075"/>
  <c r="B5076"/>
  <c r="A5209" l="1"/>
  <c r="B5210"/>
  <c r="A5247"/>
  <c r="B5248"/>
  <c r="A5171"/>
  <c r="B5172"/>
  <c r="B5324"/>
  <c r="A5323"/>
  <c r="A5133"/>
  <c r="B5134"/>
  <c r="B5077"/>
  <c r="A5076"/>
  <c r="B5305"/>
  <c r="A5304"/>
  <c r="B5039"/>
  <c r="A5038"/>
  <c r="B5267"/>
  <c r="A5266"/>
  <c r="B5001"/>
  <c r="A5001" s="1"/>
  <c r="A5000"/>
  <c r="B5362"/>
  <c r="B5343"/>
  <c r="A5342"/>
  <c r="A5095"/>
  <c r="B5096"/>
  <c r="A5285"/>
  <c r="B5286"/>
  <c r="B5191"/>
  <c r="A5190"/>
  <c r="B5153"/>
  <c r="A5152"/>
  <c r="B5115"/>
  <c r="A5114"/>
  <c r="B5229"/>
  <c r="A5228"/>
  <c r="A5057"/>
  <c r="B5058"/>
  <c r="A5019"/>
  <c r="B5020"/>
  <c r="B5059" l="1"/>
  <c r="A5058"/>
  <c r="B5249"/>
  <c r="A5248"/>
  <c r="B5287"/>
  <c r="A5286"/>
  <c r="A5039"/>
  <c r="B5040"/>
  <c r="A5077"/>
  <c r="B5078"/>
  <c r="B5325"/>
  <c r="A5324"/>
  <c r="A5115"/>
  <c r="B5116"/>
  <c r="A5191"/>
  <c r="B5192"/>
  <c r="B5021"/>
  <c r="A5021" s="1"/>
  <c r="A5020"/>
  <c r="A5229"/>
  <c r="B5230"/>
  <c r="A5153"/>
  <c r="B5154"/>
  <c r="B5344"/>
  <c r="A5343"/>
  <c r="B5135"/>
  <c r="A5134"/>
  <c r="B5173"/>
  <c r="A5172"/>
  <c r="B5211"/>
  <c r="A5210"/>
  <c r="B5097"/>
  <c r="A5096"/>
  <c r="B5382"/>
  <c r="B5363"/>
  <c r="A5362"/>
  <c r="A5267"/>
  <c r="B5268"/>
  <c r="A5305"/>
  <c r="B5306"/>
  <c r="B5231" l="1"/>
  <c r="A5230"/>
  <c r="B5193"/>
  <c r="A5192"/>
  <c r="B5041"/>
  <c r="A5041" s="1"/>
  <c r="A5040"/>
  <c r="B5307"/>
  <c r="A5306"/>
  <c r="A5097"/>
  <c r="B5098"/>
  <c r="A5173"/>
  <c r="B5174"/>
  <c r="B5345"/>
  <c r="A5344"/>
  <c r="B5326"/>
  <c r="A5325"/>
  <c r="A5249"/>
  <c r="B5250"/>
  <c r="B5155"/>
  <c r="A5154"/>
  <c r="B5117"/>
  <c r="A5116"/>
  <c r="B5079"/>
  <c r="A5078"/>
  <c r="B5364"/>
  <c r="A5363"/>
  <c r="B5269"/>
  <c r="A5268"/>
  <c r="B5402"/>
  <c r="B5383"/>
  <c r="A5382"/>
  <c r="A5211"/>
  <c r="B5212"/>
  <c r="A5135"/>
  <c r="B5136"/>
  <c r="A5287"/>
  <c r="B5288"/>
  <c r="A5059"/>
  <c r="B5060"/>
  <c r="B5175" l="1"/>
  <c r="A5174"/>
  <c r="B5061"/>
  <c r="A5061" s="1"/>
  <c r="A5060"/>
  <c r="B5137"/>
  <c r="A5136"/>
  <c r="A5269"/>
  <c r="B5270"/>
  <c r="A5079"/>
  <c r="B5080"/>
  <c r="A5155"/>
  <c r="B5156"/>
  <c r="B5327"/>
  <c r="A5326"/>
  <c r="A5307"/>
  <c r="B5308"/>
  <c r="A5193"/>
  <c r="B5194"/>
  <c r="B5384"/>
  <c r="A5383"/>
  <c r="B5251"/>
  <c r="A5250"/>
  <c r="B5099"/>
  <c r="A5098"/>
  <c r="B5289"/>
  <c r="A5288"/>
  <c r="B5213"/>
  <c r="A5212"/>
  <c r="B5422"/>
  <c r="B5403"/>
  <c r="A5402"/>
  <c r="B5365"/>
  <c r="A5364"/>
  <c r="A5117"/>
  <c r="B5118"/>
  <c r="B5346"/>
  <c r="A5345"/>
  <c r="A5231"/>
  <c r="B5232"/>
  <c r="B5404" l="1"/>
  <c r="A5403"/>
  <c r="B5347"/>
  <c r="A5346"/>
  <c r="B5366"/>
  <c r="A5365"/>
  <c r="B5309"/>
  <c r="A5308"/>
  <c r="B5157"/>
  <c r="A5156"/>
  <c r="B5271"/>
  <c r="A5270"/>
  <c r="B5119"/>
  <c r="A5118"/>
  <c r="A5213"/>
  <c r="B5214"/>
  <c r="A5099"/>
  <c r="B5100"/>
  <c r="B5385"/>
  <c r="A5384"/>
  <c r="B5233"/>
  <c r="A5232"/>
  <c r="B5195"/>
  <c r="A5194"/>
  <c r="B5081"/>
  <c r="A5081" s="1"/>
  <c r="A5080"/>
  <c r="B5442"/>
  <c r="B5423"/>
  <c r="A5422"/>
  <c r="A5289"/>
  <c r="B5290"/>
  <c r="A5251"/>
  <c r="B5252"/>
  <c r="B5328"/>
  <c r="A5327"/>
  <c r="A5137"/>
  <c r="B5138"/>
  <c r="A5175"/>
  <c r="B5176"/>
  <c r="B5329" l="1"/>
  <c r="A5328"/>
  <c r="B5424"/>
  <c r="A5423"/>
  <c r="B5215"/>
  <c r="A5214"/>
  <c r="B5177"/>
  <c r="A5176"/>
  <c r="B5291"/>
  <c r="A5290"/>
  <c r="B5462"/>
  <c r="B5443"/>
  <c r="A5442"/>
  <c r="A5195"/>
  <c r="B5196"/>
  <c r="B5386"/>
  <c r="A5385"/>
  <c r="A5271"/>
  <c r="B5272"/>
  <c r="A5309"/>
  <c r="B5310"/>
  <c r="B5348"/>
  <c r="A5347"/>
  <c r="B5101"/>
  <c r="A5101" s="1"/>
  <c r="A5100"/>
  <c r="B5139"/>
  <c r="A5138"/>
  <c r="B5253"/>
  <c r="A5252"/>
  <c r="A5233"/>
  <c r="B5234"/>
  <c r="A5119"/>
  <c r="B5120"/>
  <c r="A5157"/>
  <c r="B5158"/>
  <c r="B5367"/>
  <c r="A5366"/>
  <c r="B5405"/>
  <c r="A5404"/>
  <c r="A5139" l="1"/>
  <c r="B5140"/>
  <c r="B5349"/>
  <c r="A5348"/>
  <c r="B5368"/>
  <c r="A5367"/>
  <c r="B5387"/>
  <c r="A5386"/>
  <c r="B5444"/>
  <c r="A5443"/>
  <c r="A5253"/>
  <c r="B5254"/>
  <c r="B5159"/>
  <c r="A5158"/>
  <c r="B5235"/>
  <c r="A5234"/>
  <c r="B5273"/>
  <c r="A5272"/>
  <c r="B5197"/>
  <c r="A5196"/>
  <c r="B5482"/>
  <c r="B5463"/>
  <c r="A5462"/>
  <c r="A5177"/>
  <c r="B5178"/>
  <c r="B5425"/>
  <c r="A5424"/>
  <c r="B5406"/>
  <c r="A5405"/>
  <c r="B5121"/>
  <c r="A5121" s="1"/>
  <c r="A5120"/>
  <c r="B5311"/>
  <c r="A5310"/>
  <c r="A5291"/>
  <c r="B5292"/>
  <c r="A5215"/>
  <c r="B5216"/>
  <c r="B5330"/>
  <c r="A5329"/>
  <c r="B5255" l="1"/>
  <c r="A5254"/>
  <c r="B5293"/>
  <c r="A5292"/>
  <c r="A5197"/>
  <c r="B5198"/>
  <c r="A5235"/>
  <c r="B5236"/>
  <c r="B5388"/>
  <c r="A5387"/>
  <c r="B5350"/>
  <c r="A5349"/>
  <c r="B5141"/>
  <c r="A5141" s="1"/>
  <c r="A5140"/>
  <c r="A5311"/>
  <c r="B5312"/>
  <c r="B5407"/>
  <c r="A5406"/>
  <c r="B5331"/>
  <c r="A5330"/>
  <c r="B5426"/>
  <c r="A5425"/>
  <c r="B5464"/>
  <c r="A5463"/>
  <c r="B5217"/>
  <c r="A5216"/>
  <c r="B5179"/>
  <c r="A5178"/>
  <c r="B5502"/>
  <c r="B5483"/>
  <c r="A5482"/>
  <c r="A5273"/>
  <c r="B5274"/>
  <c r="A5159"/>
  <c r="B5160"/>
  <c r="B5445"/>
  <c r="A5444"/>
  <c r="B5369"/>
  <c r="A5368"/>
  <c r="B5446" l="1"/>
  <c r="A5445"/>
  <c r="B5313"/>
  <c r="A5312"/>
  <c r="B5237"/>
  <c r="A5236"/>
  <c r="B5161"/>
  <c r="A5161" s="1"/>
  <c r="A5160"/>
  <c r="A5179"/>
  <c r="B5180"/>
  <c r="B5465"/>
  <c r="A5464"/>
  <c r="B5332"/>
  <c r="A5331"/>
  <c r="B5351"/>
  <c r="A5350"/>
  <c r="A5293"/>
  <c r="B5294"/>
  <c r="B5370"/>
  <c r="A5369"/>
  <c r="B5199"/>
  <c r="A5198"/>
  <c r="B5484"/>
  <c r="A5483"/>
  <c r="B5275"/>
  <c r="A5274"/>
  <c r="B5522"/>
  <c r="B5503"/>
  <c r="A5502"/>
  <c r="A5217"/>
  <c r="B5218"/>
  <c r="B5427"/>
  <c r="A5426"/>
  <c r="B5408"/>
  <c r="A5407"/>
  <c r="B5389"/>
  <c r="A5388"/>
  <c r="A5255"/>
  <c r="B5256"/>
  <c r="B5390" l="1"/>
  <c r="A5389"/>
  <c r="B5428"/>
  <c r="A5427"/>
  <c r="B5504"/>
  <c r="A5503"/>
  <c r="B5409"/>
  <c r="A5408"/>
  <c r="B5257"/>
  <c r="A5256"/>
  <c r="B5219"/>
  <c r="A5218"/>
  <c r="B5542"/>
  <c r="B5523"/>
  <c r="A5522"/>
  <c r="B5485"/>
  <c r="A5484"/>
  <c r="B5371"/>
  <c r="A5370"/>
  <c r="B5352"/>
  <c r="A5351"/>
  <c r="B5466"/>
  <c r="A5465"/>
  <c r="A5313"/>
  <c r="B5314"/>
  <c r="B5295"/>
  <c r="A5294"/>
  <c r="B5181"/>
  <c r="A5181" s="1"/>
  <c r="A5180"/>
  <c r="A5275"/>
  <c r="B5276"/>
  <c r="A5199"/>
  <c r="B5200"/>
  <c r="B5333"/>
  <c r="A5332"/>
  <c r="A5237"/>
  <c r="B5238"/>
  <c r="B5447"/>
  <c r="A5446"/>
  <c r="B5353" l="1"/>
  <c r="A5352"/>
  <c r="B5486"/>
  <c r="A5485"/>
  <c r="A5219"/>
  <c r="B5220"/>
  <c r="B5410"/>
  <c r="A5409"/>
  <c r="B5429"/>
  <c r="A5428"/>
  <c r="A5295"/>
  <c r="B5296"/>
  <c r="B5467"/>
  <c r="A5466"/>
  <c r="B5372"/>
  <c r="A5371"/>
  <c r="B5524"/>
  <c r="A5523"/>
  <c r="B5277"/>
  <c r="A5276"/>
  <c r="B5448"/>
  <c r="A5447"/>
  <c r="B5334"/>
  <c r="A5333"/>
  <c r="B5239"/>
  <c r="A5238"/>
  <c r="B5201"/>
  <c r="A5201" s="1"/>
  <c r="A5200"/>
  <c r="B5315"/>
  <c r="A5314"/>
  <c r="B5562"/>
  <c r="B5543"/>
  <c r="A5542"/>
  <c r="A5257"/>
  <c r="B5258"/>
  <c r="B5505"/>
  <c r="A5504"/>
  <c r="B5391"/>
  <c r="A5390"/>
  <c r="B5392" l="1"/>
  <c r="A5391"/>
  <c r="B5297"/>
  <c r="A5296"/>
  <c r="B5506"/>
  <c r="A5505"/>
  <c r="B5544"/>
  <c r="A5543"/>
  <c r="B5259"/>
  <c r="A5258"/>
  <c r="B5582"/>
  <c r="B5563"/>
  <c r="A5562"/>
  <c r="B5335"/>
  <c r="A5334"/>
  <c r="A5277"/>
  <c r="B5278"/>
  <c r="B5373"/>
  <c r="A5372"/>
  <c r="B5411"/>
  <c r="A5410"/>
  <c r="B5487"/>
  <c r="A5486"/>
  <c r="B5221"/>
  <c r="A5221" s="1"/>
  <c r="A5220"/>
  <c r="A5315"/>
  <c r="B5316"/>
  <c r="A5239"/>
  <c r="B5240"/>
  <c r="B5449"/>
  <c r="A5448"/>
  <c r="B5525"/>
  <c r="A5524"/>
  <c r="B5468"/>
  <c r="A5467"/>
  <c r="B5430"/>
  <c r="A5429"/>
  <c r="B5354"/>
  <c r="A5353"/>
  <c r="B5431" l="1"/>
  <c r="A5430"/>
  <c r="B5412"/>
  <c r="A5411"/>
  <c r="B5564"/>
  <c r="A5563"/>
  <c r="A5316"/>
  <c r="B5317"/>
  <c r="B5602"/>
  <c r="B5583"/>
  <c r="A5582"/>
  <c r="B5545"/>
  <c r="A5544"/>
  <c r="A5297"/>
  <c r="B5298"/>
  <c r="B5526"/>
  <c r="A5525"/>
  <c r="B5355"/>
  <c r="A5354"/>
  <c r="B5469"/>
  <c r="A5468"/>
  <c r="B5450"/>
  <c r="A5449"/>
  <c r="B5488"/>
  <c r="A5487"/>
  <c r="B5374"/>
  <c r="A5373"/>
  <c r="B5336"/>
  <c r="A5335"/>
  <c r="B5241"/>
  <c r="A5241" s="1"/>
  <c r="A5240"/>
  <c r="B5279"/>
  <c r="A5278"/>
  <c r="A5259"/>
  <c r="B5260"/>
  <c r="B5507"/>
  <c r="A5506"/>
  <c r="B5393"/>
  <c r="A5392"/>
  <c r="B5394" l="1"/>
  <c r="A5393"/>
  <c r="B5508"/>
  <c r="A5507"/>
  <c r="A5279"/>
  <c r="B5280"/>
  <c r="B5337"/>
  <c r="A5336"/>
  <c r="B5489"/>
  <c r="A5488"/>
  <c r="B5470"/>
  <c r="A5469"/>
  <c r="B5527"/>
  <c r="A5526"/>
  <c r="B5546"/>
  <c r="A5545"/>
  <c r="B5318"/>
  <c r="A5317"/>
  <c r="B5299"/>
  <c r="A5298"/>
  <c r="B5413"/>
  <c r="A5412"/>
  <c r="B5261"/>
  <c r="A5261" s="1"/>
  <c r="A5260"/>
  <c r="B5375"/>
  <c r="A5374"/>
  <c r="B5451"/>
  <c r="A5450"/>
  <c r="B5356"/>
  <c r="A5355"/>
  <c r="B5584"/>
  <c r="A5583"/>
  <c r="B5622"/>
  <c r="B5603"/>
  <c r="A5602"/>
  <c r="B5565"/>
  <c r="A5564"/>
  <c r="B5432"/>
  <c r="A5431"/>
  <c r="B5566" l="1"/>
  <c r="A5565"/>
  <c r="B5585"/>
  <c r="A5584"/>
  <c r="B5452"/>
  <c r="A5451"/>
  <c r="A5299"/>
  <c r="B5300"/>
  <c r="B5547"/>
  <c r="A5546"/>
  <c r="B5471"/>
  <c r="A5470"/>
  <c r="B5338"/>
  <c r="A5337"/>
  <c r="B5509"/>
  <c r="A5508"/>
  <c r="B5433"/>
  <c r="A5432"/>
  <c r="B5604"/>
  <c r="A5603"/>
  <c r="B5281"/>
  <c r="A5281" s="1"/>
  <c r="A5280"/>
  <c r="B5642"/>
  <c r="B5623"/>
  <c r="A5622"/>
  <c r="B5357"/>
  <c r="A5356"/>
  <c r="B5376"/>
  <c r="A5375"/>
  <c r="B5414"/>
  <c r="A5413"/>
  <c r="B5319"/>
  <c r="A5318"/>
  <c r="B5528"/>
  <c r="A5527"/>
  <c r="B5490"/>
  <c r="A5489"/>
  <c r="B5395"/>
  <c r="A5394"/>
  <c r="B5396" l="1"/>
  <c r="A5395"/>
  <c r="B5491"/>
  <c r="A5490"/>
  <c r="B5320"/>
  <c r="A5319"/>
  <c r="B5377"/>
  <c r="A5376"/>
  <c r="B5624"/>
  <c r="A5623"/>
  <c r="B5301"/>
  <c r="A5301" s="1"/>
  <c r="A5300"/>
  <c r="B5662"/>
  <c r="B5643"/>
  <c r="A5642"/>
  <c r="B5605"/>
  <c r="A5604"/>
  <c r="B5510"/>
  <c r="A5509"/>
  <c r="B5472"/>
  <c r="A5471"/>
  <c r="B5586"/>
  <c r="A5585"/>
  <c r="B5529"/>
  <c r="A5528"/>
  <c r="B5415"/>
  <c r="A5414"/>
  <c r="B5358"/>
  <c r="A5357"/>
  <c r="B5434"/>
  <c r="A5433"/>
  <c r="B5339"/>
  <c r="A5338"/>
  <c r="B5548"/>
  <c r="A5547"/>
  <c r="B5453"/>
  <c r="A5452"/>
  <c r="B5567"/>
  <c r="A5566"/>
  <c r="B5454" l="1"/>
  <c r="A5453"/>
  <c r="B5359"/>
  <c r="A5358"/>
  <c r="B5473"/>
  <c r="A5472"/>
  <c r="B5606"/>
  <c r="A5605"/>
  <c r="B5378"/>
  <c r="A5377"/>
  <c r="B5492"/>
  <c r="A5491"/>
  <c r="B5340"/>
  <c r="A5339"/>
  <c r="B5530"/>
  <c r="A5529"/>
  <c r="B5568"/>
  <c r="A5567"/>
  <c r="B5549"/>
  <c r="A5548"/>
  <c r="B5435"/>
  <c r="A5434"/>
  <c r="B5416"/>
  <c r="A5415"/>
  <c r="B5587"/>
  <c r="A5586"/>
  <c r="B5511"/>
  <c r="A5510"/>
  <c r="B5644"/>
  <c r="A5643"/>
  <c r="B5682"/>
  <c r="B5663"/>
  <c r="A5662"/>
  <c r="B5625"/>
  <c r="A5624"/>
  <c r="B5321"/>
  <c r="A5321" s="1"/>
  <c r="A5320"/>
  <c r="B5397"/>
  <c r="A5396"/>
  <c r="B5702" l="1"/>
  <c r="B5683"/>
  <c r="A5682"/>
  <c r="B5512"/>
  <c r="A5511"/>
  <c r="B5417"/>
  <c r="A5416"/>
  <c r="B5550"/>
  <c r="A5549"/>
  <c r="B5531"/>
  <c r="A5530"/>
  <c r="B5493"/>
  <c r="A5492"/>
  <c r="B5607"/>
  <c r="A5606"/>
  <c r="B5360"/>
  <c r="A5359"/>
  <c r="B5398"/>
  <c r="A5397"/>
  <c r="B5626"/>
  <c r="A5625"/>
  <c r="B5664"/>
  <c r="A5663"/>
  <c r="B5645"/>
  <c r="A5644"/>
  <c r="B5588"/>
  <c r="A5587"/>
  <c r="B5436"/>
  <c r="A5435"/>
  <c r="B5569"/>
  <c r="A5568"/>
  <c r="B5341"/>
  <c r="A5341" s="1"/>
  <c r="A5340"/>
  <c r="B5379"/>
  <c r="A5378"/>
  <c r="B5474"/>
  <c r="A5473"/>
  <c r="B5455"/>
  <c r="A5454"/>
  <c r="B5437" l="1"/>
  <c r="A5436"/>
  <c r="B5646"/>
  <c r="A5645"/>
  <c r="B5627"/>
  <c r="A5626"/>
  <c r="B5361"/>
  <c r="A5361" s="1"/>
  <c r="A5360"/>
  <c r="B5494"/>
  <c r="A5493"/>
  <c r="B5551"/>
  <c r="A5550"/>
  <c r="B5513"/>
  <c r="A5512"/>
  <c r="B5475"/>
  <c r="A5474"/>
  <c r="B5456"/>
  <c r="A5455"/>
  <c r="B5380"/>
  <c r="A5379"/>
  <c r="B5570"/>
  <c r="A5569"/>
  <c r="B5589"/>
  <c r="A5588"/>
  <c r="B5665"/>
  <c r="A5664"/>
  <c r="B5399"/>
  <c r="A5398"/>
  <c r="B5608"/>
  <c r="A5607"/>
  <c r="B5532"/>
  <c r="A5531"/>
  <c r="B5418"/>
  <c r="A5417"/>
  <c r="B5684"/>
  <c r="A5683"/>
  <c r="B5722"/>
  <c r="B5703"/>
  <c r="A5702"/>
  <c r="B5685" l="1"/>
  <c r="A5684"/>
  <c r="B5533"/>
  <c r="A5532"/>
  <c r="B5400"/>
  <c r="A5399"/>
  <c r="B5590"/>
  <c r="A5589"/>
  <c r="B5381"/>
  <c r="A5381" s="1"/>
  <c r="A5380"/>
  <c r="B5476"/>
  <c r="A5475"/>
  <c r="B5552"/>
  <c r="A5551"/>
  <c r="B5647"/>
  <c r="A5646"/>
  <c r="B5704"/>
  <c r="A5703"/>
  <c r="B5742"/>
  <c r="B5723"/>
  <c r="A5722"/>
  <c r="B5419"/>
  <c r="A5418"/>
  <c r="B5609"/>
  <c r="A5608"/>
  <c r="B5666"/>
  <c r="A5665"/>
  <c r="B5571"/>
  <c r="A5570"/>
  <c r="B5457"/>
  <c r="A5456"/>
  <c r="B5514"/>
  <c r="A5513"/>
  <c r="B5495"/>
  <c r="A5494"/>
  <c r="B5628"/>
  <c r="A5627"/>
  <c r="B5438"/>
  <c r="A5437"/>
  <c r="B5629" l="1"/>
  <c r="A5628"/>
  <c r="B5515"/>
  <c r="A5514"/>
  <c r="B5572"/>
  <c r="A5571"/>
  <c r="B5610"/>
  <c r="A5609"/>
  <c r="B5724"/>
  <c r="A5723"/>
  <c r="B5762"/>
  <c r="B5743"/>
  <c r="A5742"/>
  <c r="B5648"/>
  <c r="A5647"/>
  <c r="B5477"/>
  <c r="A5476"/>
  <c r="B5591"/>
  <c r="A5590"/>
  <c r="B5534"/>
  <c r="A5533"/>
  <c r="B5439"/>
  <c r="A5438"/>
  <c r="B5496"/>
  <c r="A5495"/>
  <c r="B5458"/>
  <c r="A5457"/>
  <c r="B5667"/>
  <c r="A5666"/>
  <c r="B5420"/>
  <c r="A5419"/>
  <c r="B5705"/>
  <c r="A5704"/>
  <c r="B5553"/>
  <c r="A5552"/>
  <c r="B5401"/>
  <c r="A5401" s="1"/>
  <c r="A5400"/>
  <c r="B5686"/>
  <c r="A5685"/>
  <c r="B5706" l="1"/>
  <c r="A5705"/>
  <c r="B5497"/>
  <c r="A5496"/>
  <c r="B5478"/>
  <c r="A5477"/>
  <c r="B5782"/>
  <c r="B5763"/>
  <c r="A5762"/>
  <c r="B5611"/>
  <c r="A5610"/>
  <c r="B5516"/>
  <c r="A5515"/>
  <c r="B5668"/>
  <c r="A5667"/>
  <c r="B5535"/>
  <c r="A5534"/>
  <c r="B5744"/>
  <c r="A5743"/>
  <c r="B5687"/>
  <c r="A5686"/>
  <c r="B5554"/>
  <c r="A5553"/>
  <c r="B5421"/>
  <c r="A5421" s="1"/>
  <c r="A5420"/>
  <c r="B5459"/>
  <c r="A5458"/>
  <c r="B5440"/>
  <c r="A5439"/>
  <c r="B5592"/>
  <c r="A5591"/>
  <c r="B5649"/>
  <c r="A5648"/>
  <c r="B5725"/>
  <c r="A5724"/>
  <c r="B5573"/>
  <c r="A5572"/>
  <c r="B5630"/>
  <c r="A5629"/>
  <c r="B5688" l="1"/>
  <c r="A5687"/>
  <c r="B5536"/>
  <c r="A5535"/>
  <c r="B5517"/>
  <c r="A5516"/>
  <c r="B5764"/>
  <c r="A5763"/>
  <c r="B5802"/>
  <c r="B5783"/>
  <c r="A5782"/>
  <c r="B5498"/>
  <c r="A5497"/>
  <c r="B5574"/>
  <c r="A5573"/>
  <c r="B5650"/>
  <c r="A5649"/>
  <c r="B5441"/>
  <c r="A5441" s="1"/>
  <c r="A5440"/>
  <c r="B5631"/>
  <c r="A5630"/>
  <c r="B5726"/>
  <c r="A5725"/>
  <c r="B5593"/>
  <c r="A5592"/>
  <c r="B5460"/>
  <c r="A5459"/>
  <c r="B5555"/>
  <c r="A5554"/>
  <c r="B5745"/>
  <c r="A5744"/>
  <c r="B5669"/>
  <c r="A5668"/>
  <c r="B5612"/>
  <c r="A5611"/>
  <c r="B5479"/>
  <c r="A5478"/>
  <c r="B5707"/>
  <c r="A5706"/>
  <c r="B5765" l="1"/>
  <c r="A5764"/>
  <c r="B5537"/>
  <c r="A5536"/>
  <c r="B5480"/>
  <c r="A5479"/>
  <c r="B5670"/>
  <c r="A5669"/>
  <c r="B5556"/>
  <c r="A5555"/>
  <c r="B5594"/>
  <c r="A5593"/>
  <c r="B5632"/>
  <c r="A5631"/>
  <c r="B5651"/>
  <c r="A5650"/>
  <c r="B5499"/>
  <c r="A5498"/>
  <c r="B5708"/>
  <c r="A5707"/>
  <c r="B5613"/>
  <c r="A5612"/>
  <c r="B5746"/>
  <c r="A5745"/>
  <c r="B5461"/>
  <c r="A5461" s="1"/>
  <c r="A5460"/>
  <c r="B5727"/>
  <c r="A5726"/>
  <c r="B5575"/>
  <c r="A5574"/>
  <c r="B5784"/>
  <c r="A5783"/>
  <c r="B5822"/>
  <c r="B5803"/>
  <c r="A5802"/>
  <c r="B5518"/>
  <c r="A5517"/>
  <c r="B5689"/>
  <c r="A5688"/>
  <c r="B5785" l="1"/>
  <c r="A5784"/>
  <c r="B5728"/>
  <c r="A5727"/>
  <c r="B5747"/>
  <c r="A5746"/>
  <c r="B5709"/>
  <c r="A5708"/>
  <c r="B5652"/>
  <c r="A5651"/>
  <c r="B5595"/>
  <c r="A5594"/>
  <c r="B5671"/>
  <c r="A5670"/>
  <c r="B5538"/>
  <c r="A5537"/>
  <c r="B5690"/>
  <c r="A5689"/>
  <c r="B5804"/>
  <c r="A5803"/>
  <c r="B5519"/>
  <c r="A5518"/>
  <c r="B5842"/>
  <c r="B5823"/>
  <c r="A5822"/>
  <c r="B5576"/>
  <c r="A5575"/>
  <c r="B5614"/>
  <c r="A5613"/>
  <c r="B5500"/>
  <c r="A5499"/>
  <c r="B5633"/>
  <c r="A5632"/>
  <c r="B5557"/>
  <c r="A5556"/>
  <c r="B5481"/>
  <c r="A5481" s="1"/>
  <c r="A5480"/>
  <c r="B5766"/>
  <c r="A5765"/>
  <c r="B5862" l="1"/>
  <c r="B5843"/>
  <c r="A5842"/>
  <c r="B5805"/>
  <c r="A5804"/>
  <c r="B5539"/>
  <c r="A5538"/>
  <c r="B5596"/>
  <c r="A5595"/>
  <c r="B5710"/>
  <c r="A5709"/>
  <c r="B5729"/>
  <c r="A5728"/>
  <c r="B5558"/>
  <c r="A5557"/>
  <c r="B5501"/>
  <c r="A5501" s="1"/>
  <c r="A5500"/>
  <c r="B5577"/>
  <c r="A5576"/>
  <c r="B5634"/>
  <c r="A5633"/>
  <c r="B5615"/>
  <c r="A5614"/>
  <c r="B5824"/>
  <c r="A5823"/>
  <c r="B5767"/>
  <c r="A5766"/>
  <c r="B5520"/>
  <c r="A5519"/>
  <c r="B5691"/>
  <c r="A5690"/>
  <c r="B5672"/>
  <c r="A5671"/>
  <c r="B5653"/>
  <c r="A5652"/>
  <c r="B5748"/>
  <c r="A5747"/>
  <c r="B5786"/>
  <c r="A5785"/>
  <c r="B5730" l="1"/>
  <c r="A5729"/>
  <c r="B5597"/>
  <c r="A5596"/>
  <c r="B5806"/>
  <c r="A5805"/>
  <c r="B5749"/>
  <c r="A5748"/>
  <c r="B5673"/>
  <c r="A5672"/>
  <c r="B5521"/>
  <c r="A5521" s="1"/>
  <c r="A5520"/>
  <c r="B5825"/>
  <c r="A5824"/>
  <c r="B5635"/>
  <c r="A5634"/>
  <c r="B5787"/>
  <c r="A5786"/>
  <c r="B5654"/>
  <c r="A5653"/>
  <c r="B5692"/>
  <c r="A5691"/>
  <c r="B5768"/>
  <c r="A5767"/>
  <c r="B5616"/>
  <c r="A5615"/>
  <c r="B5578"/>
  <c r="A5577"/>
  <c r="B5559"/>
  <c r="A5558"/>
  <c r="B5711"/>
  <c r="A5710"/>
  <c r="B5540"/>
  <c r="A5539"/>
  <c r="B5844"/>
  <c r="A5843"/>
  <c r="B5882"/>
  <c r="B5863"/>
  <c r="A5862"/>
  <c r="B5845" l="1"/>
  <c r="A5844"/>
  <c r="B5712"/>
  <c r="A5711"/>
  <c r="B5579"/>
  <c r="A5578"/>
  <c r="B5769"/>
  <c r="A5768"/>
  <c r="B5655"/>
  <c r="A5654"/>
  <c r="B5636"/>
  <c r="A5635"/>
  <c r="B5750"/>
  <c r="A5749"/>
  <c r="B5598"/>
  <c r="A5597"/>
  <c r="B5864"/>
  <c r="A5863"/>
  <c r="B5902"/>
  <c r="B5883"/>
  <c r="A5882"/>
  <c r="B5541"/>
  <c r="A5541" s="1"/>
  <c r="A5540"/>
  <c r="B5560"/>
  <c r="A5559"/>
  <c r="B5617"/>
  <c r="A5616"/>
  <c r="B5693"/>
  <c r="A5692"/>
  <c r="B5788"/>
  <c r="A5787"/>
  <c r="B5826"/>
  <c r="A5825"/>
  <c r="B5674"/>
  <c r="A5673"/>
  <c r="B5807"/>
  <c r="A5806"/>
  <c r="B5731"/>
  <c r="A5730"/>
  <c r="B5922" l="1"/>
  <c r="B5903"/>
  <c r="A5902"/>
  <c r="B5599"/>
  <c r="A5598"/>
  <c r="B5637"/>
  <c r="A5636"/>
  <c r="B5770"/>
  <c r="A5769"/>
  <c r="B5713"/>
  <c r="A5712"/>
  <c r="B5808"/>
  <c r="A5807"/>
  <c r="B5827"/>
  <c r="A5826"/>
  <c r="B5694"/>
  <c r="A5693"/>
  <c r="B5561"/>
  <c r="A5561" s="1"/>
  <c r="A5560"/>
  <c r="B5884"/>
  <c r="A5883"/>
  <c r="B5732"/>
  <c r="A5731"/>
  <c r="B5675"/>
  <c r="A5674"/>
  <c r="B5789"/>
  <c r="A5788"/>
  <c r="B5618"/>
  <c r="A5617"/>
  <c r="B5865"/>
  <c r="A5864"/>
  <c r="B5751"/>
  <c r="A5750"/>
  <c r="B5656"/>
  <c r="A5655"/>
  <c r="B5580"/>
  <c r="A5579"/>
  <c r="B5846"/>
  <c r="A5845"/>
  <c r="B5752" l="1"/>
  <c r="A5751"/>
  <c r="B5676"/>
  <c r="A5675"/>
  <c r="B5695"/>
  <c r="A5694"/>
  <c r="B5581"/>
  <c r="A5581" s="1"/>
  <c r="A5580"/>
  <c r="B5619"/>
  <c r="A5618"/>
  <c r="B5885"/>
  <c r="A5884"/>
  <c r="B5809"/>
  <c r="A5808"/>
  <c r="B5771"/>
  <c r="A5770"/>
  <c r="B5600"/>
  <c r="A5599"/>
  <c r="B5847"/>
  <c r="A5846"/>
  <c r="B5657"/>
  <c r="A5656"/>
  <c r="B5866"/>
  <c r="A5865"/>
  <c r="B5790"/>
  <c r="A5789"/>
  <c r="B5733"/>
  <c r="A5732"/>
  <c r="B5828"/>
  <c r="A5827"/>
  <c r="B5714"/>
  <c r="A5713"/>
  <c r="B5638"/>
  <c r="A5637"/>
  <c r="B5904"/>
  <c r="A5903"/>
  <c r="B5942"/>
  <c r="B5923"/>
  <c r="A5922"/>
  <c r="B5905" l="1"/>
  <c r="A5904"/>
  <c r="B5715"/>
  <c r="A5714"/>
  <c r="B5734"/>
  <c r="A5733"/>
  <c r="B5867"/>
  <c r="A5866"/>
  <c r="B5848"/>
  <c r="A5847"/>
  <c r="B5772"/>
  <c r="A5771"/>
  <c r="B5886"/>
  <c r="A5885"/>
  <c r="B5677"/>
  <c r="A5676"/>
  <c r="B5924"/>
  <c r="A5923"/>
  <c r="B5962"/>
  <c r="B5943"/>
  <c r="A5942"/>
  <c r="B5639"/>
  <c r="A5638"/>
  <c r="B5829"/>
  <c r="A5828"/>
  <c r="B5791"/>
  <c r="A5790"/>
  <c r="B5658"/>
  <c r="A5657"/>
  <c r="B5601"/>
  <c r="A5601" s="1"/>
  <c r="A5600"/>
  <c r="B5810"/>
  <c r="A5809"/>
  <c r="B5620"/>
  <c r="A5619"/>
  <c r="B5696"/>
  <c r="A5695"/>
  <c r="B5753"/>
  <c r="A5752"/>
  <c r="B5697" l="1"/>
  <c r="A5696"/>
  <c r="B5811"/>
  <c r="A5810"/>
  <c r="B5659"/>
  <c r="A5658"/>
  <c r="B5830"/>
  <c r="A5829"/>
  <c r="B5944"/>
  <c r="A5943"/>
  <c r="B5982"/>
  <c r="B5963"/>
  <c r="A5962"/>
  <c r="B5678"/>
  <c r="A5677"/>
  <c r="B5773"/>
  <c r="A5772"/>
  <c r="B5868"/>
  <c r="A5867"/>
  <c r="B5716"/>
  <c r="A5715"/>
  <c r="B5754"/>
  <c r="A5753"/>
  <c r="B5621"/>
  <c r="A5621" s="1"/>
  <c r="A5620"/>
  <c r="B5640"/>
  <c r="A5639"/>
  <c r="B5792"/>
  <c r="A5791"/>
  <c r="B5925"/>
  <c r="A5924"/>
  <c r="B5887"/>
  <c r="A5886"/>
  <c r="B5849"/>
  <c r="A5848"/>
  <c r="B5735"/>
  <c r="A5734"/>
  <c r="B5906"/>
  <c r="A5905"/>
  <c r="B5736" l="1"/>
  <c r="A5735"/>
  <c r="B5888"/>
  <c r="A5887"/>
  <c r="B5793"/>
  <c r="A5792"/>
  <c r="B6002"/>
  <c r="B5983"/>
  <c r="A5982"/>
  <c r="B5831"/>
  <c r="A5830"/>
  <c r="B5812"/>
  <c r="A5811"/>
  <c r="B5717"/>
  <c r="A5716"/>
  <c r="B5774"/>
  <c r="A5773"/>
  <c r="B5964"/>
  <c r="A5963"/>
  <c r="B5907"/>
  <c r="A5906"/>
  <c r="B5850"/>
  <c r="A5849"/>
  <c r="B5926"/>
  <c r="A5925"/>
  <c r="B5641"/>
  <c r="A5641" s="1"/>
  <c r="A5640"/>
  <c r="B5755"/>
  <c r="A5754"/>
  <c r="B5869"/>
  <c r="A5868"/>
  <c r="B5679"/>
  <c r="A5678"/>
  <c r="B5945"/>
  <c r="A5944"/>
  <c r="B5660"/>
  <c r="A5659"/>
  <c r="B5698"/>
  <c r="A5697"/>
  <c r="B6022" l="1"/>
  <c r="B6003"/>
  <c r="A6002"/>
  <c r="B5889"/>
  <c r="A5888"/>
  <c r="B5661"/>
  <c r="A5661" s="1"/>
  <c r="A5660"/>
  <c r="B5680"/>
  <c r="A5679"/>
  <c r="B5756"/>
  <c r="A5755"/>
  <c r="B5927"/>
  <c r="A5926"/>
  <c r="B5908"/>
  <c r="A5907"/>
  <c r="B5775"/>
  <c r="A5774"/>
  <c r="B5813"/>
  <c r="A5812"/>
  <c r="B5984"/>
  <c r="A5983"/>
  <c r="B5699"/>
  <c r="A5698"/>
  <c r="B5946"/>
  <c r="A5945"/>
  <c r="B5870"/>
  <c r="A5869"/>
  <c r="B5851"/>
  <c r="A5850"/>
  <c r="B5965"/>
  <c r="A5964"/>
  <c r="B5718"/>
  <c r="A5717"/>
  <c r="B5832"/>
  <c r="A5831"/>
  <c r="B5794"/>
  <c r="A5793"/>
  <c r="B5737"/>
  <c r="A5736"/>
  <c r="B5795" l="1"/>
  <c r="A5794"/>
  <c r="B5719"/>
  <c r="A5718"/>
  <c r="B5852"/>
  <c r="A5851"/>
  <c r="B5947"/>
  <c r="A5946"/>
  <c r="B5985"/>
  <c r="A5984"/>
  <c r="B5776"/>
  <c r="A5775"/>
  <c r="B5928"/>
  <c r="A5927"/>
  <c r="B5681"/>
  <c r="A5681" s="1"/>
  <c r="A5680"/>
  <c r="B5890"/>
  <c r="A5889"/>
  <c r="B5738"/>
  <c r="A5737"/>
  <c r="B5833"/>
  <c r="A5832"/>
  <c r="B5966"/>
  <c r="A5965"/>
  <c r="B5871"/>
  <c r="A5870"/>
  <c r="B5700"/>
  <c r="A5699"/>
  <c r="B5814"/>
  <c r="A5813"/>
  <c r="B5909"/>
  <c r="A5908"/>
  <c r="B5757"/>
  <c r="A5756"/>
  <c r="B6004"/>
  <c r="A6003"/>
  <c r="B6042"/>
  <c r="B6023"/>
  <c r="A6022"/>
  <c r="B6005" l="1"/>
  <c r="A6004"/>
  <c r="B5701"/>
  <c r="A5701" s="1"/>
  <c r="A5700"/>
  <c r="B5777"/>
  <c r="A5776"/>
  <c r="B5948"/>
  <c r="A5947"/>
  <c r="B5720"/>
  <c r="A5719"/>
  <c r="B5910"/>
  <c r="A5909"/>
  <c r="B5967"/>
  <c r="A5966"/>
  <c r="B5739"/>
  <c r="A5738"/>
  <c r="B6024"/>
  <c r="A6023"/>
  <c r="B6062"/>
  <c r="B6043"/>
  <c r="A6042"/>
  <c r="B5758"/>
  <c r="A5757"/>
  <c r="B5815"/>
  <c r="A5814"/>
  <c r="B5872"/>
  <c r="A5871"/>
  <c r="B5834"/>
  <c r="A5833"/>
  <c r="B5891"/>
  <c r="A5890"/>
  <c r="B5929"/>
  <c r="A5928"/>
  <c r="B5986"/>
  <c r="A5985"/>
  <c r="B5853"/>
  <c r="A5852"/>
  <c r="B5796"/>
  <c r="A5795"/>
  <c r="B6082" l="1"/>
  <c r="B6063"/>
  <c r="A6062"/>
  <c r="B5740"/>
  <c r="A5739"/>
  <c r="B5911"/>
  <c r="A5910"/>
  <c r="B5949"/>
  <c r="A5948"/>
  <c r="B5930"/>
  <c r="A5929"/>
  <c r="B6044"/>
  <c r="A6043"/>
  <c r="B5987"/>
  <c r="A5986"/>
  <c r="B5873"/>
  <c r="A5872"/>
  <c r="B5854"/>
  <c r="A5853"/>
  <c r="B5835"/>
  <c r="A5834"/>
  <c r="B5816"/>
  <c r="A5815"/>
  <c r="B5797"/>
  <c r="A5796"/>
  <c r="B5892"/>
  <c r="A5891"/>
  <c r="B5759"/>
  <c r="A5758"/>
  <c r="B6025"/>
  <c r="A6024"/>
  <c r="B5968"/>
  <c r="A5967"/>
  <c r="B5721"/>
  <c r="A5721" s="1"/>
  <c r="A5720"/>
  <c r="B5778"/>
  <c r="A5777"/>
  <c r="B6006"/>
  <c r="A6005"/>
  <c r="B5779" l="1"/>
  <c r="A5778"/>
  <c r="B5969"/>
  <c r="A5968"/>
  <c r="B5760"/>
  <c r="A5759"/>
  <c r="B5798"/>
  <c r="A5797"/>
  <c r="B5836"/>
  <c r="A5835"/>
  <c r="B5874"/>
  <c r="A5873"/>
  <c r="B6045"/>
  <c r="A6044"/>
  <c r="B5950"/>
  <c r="A5949"/>
  <c r="B5741"/>
  <c r="A5741" s="1"/>
  <c r="A5740"/>
  <c r="B6007"/>
  <c r="A6006"/>
  <c r="B6026"/>
  <c r="A6025"/>
  <c r="B5893"/>
  <c r="A5892"/>
  <c r="B5817"/>
  <c r="A5816"/>
  <c r="B5855"/>
  <c r="A5854"/>
  <c r="B5988"/>
  <c r="A5987"/>
  <c r="B5931"/>
  <c r="A5930"/>
  <c r="B5912"/>
  <c r="A5911"/>
  <c r="B6064"/>
  <c r="A6063"/>
  <c r="B6102"/>
  <c r="B6083"/>
  <c r="A6082"/>
  <c r="B6065" l="1"/>
  <c r="A6064"/>
  <c r="B5932"/>
  <c r="A5931"/>
  <c r="B5856"/>
  <c r="A5855"/>
  <c r="B5894"/>
  <c r="A5893"/>
  <c r="B6008"/>
  <c r="A6007"/>
  <c r="B5951"/>
  <c r="A5950"/>
  <c r="B5875"/>
  <c r="A5874"/>
  <c r="B5799"/>
  <c r="A5798"/>
  <c r="B5970"/>
  <c r="A5969"/>
  <c r="B6084"/>
  <c r="A6083"/>
  <c r="B6122"/>
  <c r="B6103"/>
  <c r="A6102"/>
  <c r="B5913"/>
  <c r="A5912"/>
  <c r="B5989"/>
  <c r="A5988"/>
  <c r="B5818"/>
  <c r="A5817"/>
  <c r="B6027"/>
  <c r="A6026"/>
  <c r="B6046"/>
  <c r="A6045"/>
  <c r="B5837"/>
  <c r="A5836"/>
  <c r="B5761"/>
  <c r="A5761" s="1"/>
  <c r="A5760"/>
  <c r="B5780"/>
  <c r="A5779"/>
  <c r="B6085" l="1"/>
  <c r="A6084"/>
  <c r="B5800"/>
  <c r="A5799"/>
  <c r="B5952"/>
  <c r="A5951"/>
  <c r="B5895"/>
  <c r="A5894"/>
  <c r="B5933"/>
  <c r="A5932"/>
  <c r="B6047"/>
  <c r="A6046"/>
  <c r="B5819"/>
  <c r="A5818"/>
  <c r="B5914"/>
  <c r="A5913"/>
  <c r="B5781"/>
  <c r="A5781" s="1"/>
  <c r="A5780"/>
  <c r="B5838"/>
  <c r="A5837"/>
  <c r="B6028"/>
  <c r="A6027"/>
  <c r="B5990"/>
  <c r="A5989"/>
  <c r="B6104"/>
  <c r="A6103"/>
  <c r="B6142"/>
  <c r="B6123"/>
  <c r="A6122"/>
  <c r="B5971"/>
  <c r="A5970"/>
  <c r="B5876"/>
  <c r="A5875"/>
  <c r="B6009"/>
  <c r="A6008"/>
  <c r="B5857"/>
  <c r="A5856"/>
  <c r="B6066"/>
  <c r="A6065"/>
  <c r="B5858" l="1"/>
  <c r="A5857"/>
  <c r="B5877"/>
  <c r="A5876"/>
  <c r="B6124"/>
  <c r="A6123"/>
  <c r="B6162"/>
  <c r="B6143"/>
  <c r="A6142"/>
  <c r="B5991"/>
  <c r="A5990"/>
  <c r="B5839"/>
  <c r="A5838"/>
  <c r="B5915"/>
  <c r="A5914"/>
  <c r="B6048"/>
  <c r="A6047"/>
  <c r="B5896"/>
  <c r="A5895"/>
  <c r="B5801"/>
  <c r="A5801" s="1"/>
  <c r="A5800"/>
  <c r="B6067"/>
  <c r="A6066"/>
  <c r="B6010"/>
  <c r="A6009"/>
  <c r="B5972"/>
  <c r="A5971"/>
  <c r="B6105"/>
  <c r="A6104"/>
  <c r="B6029"/>
  <c r="A6028"/>
  <c r="B5820"/>
  <c r="A5819"/>
  <c r="B5934"/>
  <c r="A5933"/>
  <c r="B5953"/>
  <c r="A5952"/>
  <c r="B6086"/>
  <c r="A6085"/>
  <c r="B5954" l="1"/>
  <c r="A5953"/>
  <c r="B5821"/>
  <c r="A5821" s="1"/>
  <c r="A5820"/>
  <c r="B6106"/>
  <c r="A6105"/>
  <c r="B6011"/>
  <c r="A6010"/>
  <c r="B6182"/>
  <c r="B6163"/>
  <c r="A6162"/>
  <c r="B5878"/>
  <c r="A5877"/>
  <c r="B6049"/>
  <c r="A6048"/>
  <c r="B5840"/>
  <c r="A5839"/>
  <c r="B6144"/>
  <c r="A6143"/>
  <c r="B6087"/>
  <c r="A6086"/>
  <c r="B5935"/>
  <c r="A5934"/>
  <c r="B6030"/>
  <c r="A6029"/>
  <c r="B5973"/>
  <c r="A5972"/>
  <c r="B6068"/>
  <c r="A6067"/>
  <c r="B5897"/>
  <c r="A5896"/>
  <c r="B5916"/>
  <c r="A5915"/>
  <c r="B5992"/>
  <c r="A5991"/>
  <c r="B6125"/>
  <c r="A6124"/>
  <c r="B5859"/>
  <c r="A5858"/>
  <c r="B6012" l="1"/>
  <c r="A6011"/>
  <c r="B5860"/>
  <c r="A5859"/>
  <c r="B5993"/>
  <c r="A5992"/>
  <c r="B5898"/>
  <c r="A5897"/>
  <c r="B5974"/>
  <c r="A5973"/>
  <c r="B5936"/>
  <c r="A5935"/>
  <c r="B6145"/>
  <c r="A6144"/>
  <c r="B6050"/>
  <c r="A6049"/>
  <c r="B6164"/>
  <c r="A6163"/>
  <c r="B6126"/>
  <c r="A6125"/>
  <c r="B5917"/>
  <c r="A5916"/>
  <c r="B6069"/>
  <c r="A6068"/>
  <c r="B6031"/>
  <c r="A6030"/>
  <c r="B6088"/>
  <c r="A6087"/>
  <c r="B5841"/>
  <c r="A5841" s="1"/>
  <c r="A5840"/>
  <c r="B5879"/>
  <c r="A5878"/>
  <c r="B6202"/>
  <c r="B6183"/>
  <c r="A6182"/>
  <c r="B6107"/>
  <c r="A6106"/>
  <c r="B5955"/>
  <c r="A5954"/>
  <c r="B5880" l="1"/>
  <c r="A5879"/>
  <c r="B6089"/>
  <c r="A6088"/>
  <c r="B6070"/>
  <c r="A6069"/>
  <c r="B6127"/>
  <c r="A6126"/>
  <c r="B6051"/>
  <c r="A6050"/>
  <c r="B5937"/>
  <c r="A5936"/>
  <c r="B5899"/>
  <c r="A5898"/>
  <c r="B5861"/>
  <c r="A5861" s="1"/>
  <c r="A5860"/>
  <c r="B6108"/>
  <c r="A6107"/>
  <c r="B5956"/>
  <c r="A5955"/>
  <c r="B6184"/>
  <c r="A6183"/>
  <c r="B6222"/>
  <c r="B6203"/>
  <c r="A6202"/>
  <c r="B6032"/>
  <c r="A6031"/>
  <c r="B5918"/>
  <c r="A5917"/>
  <c r="B6165"/>
  <c r="A6164"/>
  <c r="B6146"/>
  <c r="A6145"/>
  <c r="B5975"/>
  <c r="A5974"/>
  <c r="B5994"/>
  <c r="A5993"/>
  <c r="B6013"/>
  <c r="A6012"/>
  <c r="B5995" l="1"/>
  <c r="A5994"/>
  <c r="B6147"/>
  <c r="A6146"/>
  <c r="B5919"/>
  <c r="A5918"/>
  <c r="B6204"/>
  <c r="A6203"/>
  <c r="B6242"/>
  <c r="B6223"/>
  <c r="A6222"/>
  <c r="B5957"/>
  <c r="A5956"/>
  <c r="B5938"/>
  <c r="A5937"/>
  <c r="B6128"/>
  <c r="A6127"/>
  <c r="B6090"/>
  <c r="A6089"/>
  <c r="B5976"/>
  <c r="A5975"/>
  <c r="B6166"/>
  <c r="A6165"/>
  <c r="B6033"/>
  <c r="A6032"/>
  <c r="B6014"/>
  <c r="A6013"/>
  <c r="B6185"/>
  <c r="A6184"/>
  <c r="B6109"/>
  <c r="A6108"/>
  <c r="B5900"/>
  <c r="A5899"/>
  <c r="B6052"/>
  <c r="A6051"/>
  <c r="B6071"/>
  <c r="A6070"/>
  <c r="B5881"/>
  <c r="A5881" s="1"/>
  <c r="A5880"/>
  <c r="B6072" l="1"/>
  <c r="A6071"/>
  <c r="B5901"/>
  <c r="A5901" s="1"/>
  <c r="A5900"/>
  <c r="B6186"/>
  <c r="A6185"/>
  <c r="B6034"/>
  <c r="A6033"/>
  <c r="B5977"/>
  <c r="A5976"/>
  <c r="B6129"/>
  <c r="A6128"/>
  <c r="B5958"/>
  <c r="A5957"/>
  <c r="B6205"/>
  <c r="A6204"/>
  <c r="B6148"/>
  <c r="A6147"/>
  <c r="B6053"/>
  <c r="A6052"/>
  <c r="B6110"/>
  <c r="A6109"/>
  <c r="B6015"/>
  <c r="A6014"/>
  <c r="B6167"/>
  <c r="A6166"/>
  <c r="B6091"/>
  <c r="A6090"/>
  <c r="B5939"/>
  <c r="A5938"/>
  <c r="B6224"/>
  <c r="A6223"/>
  <c r="B6262"/>
  <c r="B6243"/>
  <c r="A6242"/>
  <c r="B5920"/>
  <c r="A5919"/>
  <c r="B5996"/>
  <c r="A5995"/>
  <c r="B5921" l="1"/>
  <c r="A5921" s="1"/>
  <c r="A5920"/>
  <c r="B6225"/>
  <c r="A6224"/>
  <c r="B6092"/>
  <c r="A6091"/>
  <c r="B6016"/>
  <c r="A6015"/>
  <c r="B6054"/>
  <c r="A6053"/>
  <c r="B6206"/>
  <c r="A6205"/>
  <c r="B6130"/>
  <c r="A6129"/>
  <c r="B6035"/>
  <c r="A6034"/>
  <c r="B5997"/>
  <c r="A5996"/>
  <c r="B6244"/>
  <c r="A6243"/>
  <c r="B6282"/>
  <c r="B6263"/>
  <c r="A6262"/>
  <c r="B5940"/>
  <c r="A5939"/>
  <c r="B6168"/>
  <c r="A6167"/>
  <c r="B6111"/>
  <c r="A6110"/>
  <c r="B6149"/>
  <c r="A6148"/>
  <c r="B5959"/>
  <c r="A5958"/>
  <c r="B5978"/>
  <c r="A5977"/>
  <c r="B6187"/>
  <c r="A6186"/>
  <c r="B6073"/>
  <c r="A6072"/>
  <c r="B6245" l="1"/>
  <c r="A6244"/>
  <c r="B6036"/>
  <c r="A6035"/>
  <c r="B6207"/>
  <c r="A6206"/>
  <c r="B6017"/>
  <c r="A6016"/>
  <c r="B6226"/>
  <c r="A6225"/>
  <c r="B6188"/>
  <c r="A6187"/>
  <c r="B5960"/>
  <c r="A5959"/>
  <c r="B6112"/>
  <c r="A6111"/>
  <c r="B5941"/>
  <c r="A5941" s="1"/>
  <c r="A5940"/>
  <c r="B6074"/>
  <c r="A6073"/>
  <c r="B5979"/>
  <c r="A5978"/>
  <c r="B6150"/>
  <c r="A6149"/>
  <c r="B6169"/>
  <c r="A6168"/>
  <c r="B6264"/>
  <c r="A6263"/>
  <c r="B6302"/>
  <c r="B6283"/>
  <c r="A6282"/>
  <c r="B5998"/>
  <c r="A5997"/>
  <c r="B6131"/>
  <c r="A6130"/>
  <c r="B6055"/>
  <c r="A6054"/>
  <c r="B6093"/>
  <c r="A6092"/>
  <c r="B6094" l="1"/>
  <c r="A6093"/>
  <c r="B6056"/>
  <c r="A6055"/>
  <c r="B5999"/>
  <c r="A5998"/>
  <c r="B6265"/>
  <c r="A6264"/>
  <c r="B6151"/>
  <c r="A6150"/>
  <c r="B6075"/>
  <c r="A6074"/>
  <c r="B6113"/>
  <c r="A6112"/>
  <c r="B6189"/>
  <c r="A6188"/>
  <c r="B6018"/>
  <c r="A6017"/>
  <c r="B6037"/>
  <c r="A6036"/>
  <c r="B6132"/>
  <c r="A6131"/>
  <c r="B6284"/>
  <c r="A6283"/>
  <c r="B6322"/>
  <c r="B6303"/>
  <c r="A6302"/>
  <c r="B6170"/>
  <c r="A6169"/>
  <c r="B5980"/>
  <c r="A5979"/>
  <c r="B5961"/>
  <c r="A5961" s="1"/>
  <c r="A5960"/>
  <c r="B6227"/>
  <c r="A6226"/>
  <c r="B6208"/>
  <c r="A6207"/>
  <c r="B6246"/>
  <c r="A6245"/>
  <c r="B6228" l="1"/>
  <c r="A6227"/>
  <c r="B6304"/>
  <c r="A6303"/>
  <c r="B6209"/>
  <c r="A6208"/>
  <c r="B6171"/>
  <c r="A6170"/>
  <c r="B6285"/>
  <c r="A6284"/>
  <c r="B6038"/>
  <c r="A6037"/>
  <c r="B6190"/>
  <c r="A6189"/>
  <c r="B6076"/>
  <c r="A6075"/>
  <c r="B6266"/>
  <c r="A6265"/>
  <c r="B6057"/>
  <c r="A6056"/>
  <c r="B6247"/>
  <c r="A6246"/>
  <c r="B5981"/>
  <c r="A5981" s="1"/>
  <c r="A5980"/>
  <c r="B6342"/>
  <c r="B6323"/>
  <c r="A6322"/>
  <c r="B6133"/>
  <c r="A6132"/>
  <c r="B6019"/>
  <c r="A6018"/>
  <c r="B6114"/>
  <c r="A6113"/>
  <c r="B6152"/>
  <c r="A6151"/>
  <c r="B6000"/>
  <c r="A5999"/>
  <c r="B6095"/>
  <c r="A6094"/>
  <c r="B6115" l="1"/>
  <c r="A6114"/>
  <c r="B6134"/>
  <c r="A6133"/>
  <c r="B6058"/>
  <c r="A6057"/>
  <c r="B6077"/>
  <c r="A6076"/>
  <c r="B6039"/>
  <c r="A6038"/>
  <c r="B6172"/>
  <c r="A6171"/>
  <c r="B6305"/>
  <c r="A6304"/>
  <c r="B6001"/>
  <c r="A6001" s="1"/>
  <c r="A6000"/>
  <c r="B6096"/>
  <c r="A6095"/>
  <c r="B6153"/>
  <c r="A6152"/>
  <c r="B6020"/>
  <c r="A6019"/>
  <c r="B6324"/>
  <c r="A6323"/>
  <c r="B6362"/>
  <c r="B6343"/>
  <c r="A6342"/>
  <c r="B6248"/>
  <c r="A6247"/>
  <c r="B6267"/>
  <c r="A6266"/>
  <c r="B6191"/>
  <c r="A6190"/>
  <c r="B6286"/>
  <c r="A6285"/>
  <c r="B6210"/>
  <c r="A6209"/>
  <c r="B6229"/>
  <c r="A6228"/>
  <c r="B6211" l="1"/>
  <c r="A6210"/>
  <c r="B6192"/>
  <c r="A6191"/>
  <c r="B6249"/>
  <c r="A6248"/>
  <c r="B6325"/>
  <c r="A6324"/>
  <c r="B6154"/>
  <c r="A6153"/>
  <c r="B6173"/>
  <c r="A6172"/>
  <c r="B6078"/>
  <c r="A6077"/>
  <c r="B6135"/>
  <c r="A6134"/>
  <c r="B6230"/>
  <c r="A6229"/>
  <c r="B6287"/>
  <c r="A6286"/>
  <c r="B6268"/>
  <c r="A6267"/>
  <c r="B6344"/>
  <c r="A6343"/>
  <c r="B6382"/>
  <c r="B6363"/>
  <c r="A6362"/>
  <c r="B6021"/>
  <c r="A6021" s="1"/>
  <c r="A6020"/>
  <c r="B6097"/>
  <c r="A6096"/>
  <c r="B6306"/>
  <c r="A6305"/>
  <c r="B6040"/>
  <c r="A6039"/>
  <c r="B6059"/>
  <c r="A6058"/>
  <c r="B6116"/>
  <c r="A6115"/>
  <c r="B6307" l="1"/>
  <c r="A6306"/>
  <c r="B6345"/>
  <c r="A6344"/>
  <c r="B6288"/>
  <c r="A6287"/>
  <c r="B6136"/>
  <c r="A6135"/>
  <c r="B6174"/>
  <c r="A6173"/>
  <c r="B6326"/>
  <c r="A6325"/>
  <c r="B6193"/>
  <c r="A6192"/>
  <c r="B6060"/>
  <c r="A6059"/>
  <c r="B6117"/>
  <c r="A6116"/>
  <c r="B6041"/>
  <c r="A6041" s="1"/>
  <c r="A6040"/>
  <c r="B6098"/>
  <c r="A6097"/>
  <c r="B6364"/>
  <c r="A6363"/>
  <c r="B6402"/>
  <c r="B6383"/>
  <c r="A6382"/>
  <c r="B6269"/>
  <c r="A6268"/>
  <c r="B6231"/>
  <c r="A6230"/>
  <c r="B6079"/>
  <c r="A6078"/>
  <c r="B6155"/>
  <c r="A6154"/>
  <c r="B6250"/>
  <c r="A6249"/>
  <c r="B6212"/>
  <c r="A6211"/>
  <c r="B6080" l="1"/>
  <c r="A6079"/>
  <c r="B6270"/>
  <c r="A6269"/>
  <c r="B6365"/>
  <c r="A6364"/>
  <c r="B6061"/>
  <c r="A6061" s="1"/>
  <c r="A6060"/>
  <c r="B6327"/>
  <c r="A6326"/>
  <c r="B6137"/>
  <c r="A6136"/>
  <c r="B6346"/>
  <c r="A6345"/>
  <c r="B6251"/>
  <c r="A6250"/>
  <c r="B6213"/>
  <c r="A6212"/>
  <c r="B6156"/>
  <c r="A6155"/>
  <c r="B6232"/>
  <c r="A6231"/>
  <c r="B6384"/>
  <c r="A6383"/>
  <c r="B6422"/>
  <c r="B6403"/>
  <c r="A6402"/>
  <c r="B6099"/>
  <c r="A6098"/>
  <c r="B6118"/>
  <c r="A6117"/>
  <c r="B6194"/>
  <c r="A6193"/>
  <c r="B6175"/>
  <c r="A6174"/>
  <c r="B6289"/>
  <c r="A6288"/>
  <c r="B6308"/>
  <c r="A6307"/>
  <c r="B6309" l="1"/>
  <c r="A6308"/>
  <c r="B6176"/>
  <c r="A6175"/>
  <c r="B6119"/>
  <c r="A6118"/>
  <c r="B6404"/>
  <c r="A6403"/>
  <c r="B6290"/>
  <c r="A6289"/>
  <c r="B6195"/>
  <c r="A6194"/>
  <c r="B6100"/>
  <c r="A6099"/>
  <c r="B6385"/>
  <c r="A6384"/>
  <c r="B6157"/>
  <c r="A6156"/>
  <c r="B6252"/>
  <c r="A6251"/>
  <c r="B6138"/>
  <c r="A6137"/>
  <c r="B6271"/>
  <c r="A6270"/>
  <c r="B6442"/>
  <c r="B6423"/>
  <c r="A6422"/>
  <c r="B6233"/>
  <c r="A6232"/>
  <c r="B6214"/>
  <c r="A6213"/>
  <c r="B6347"/>
  <c r="A6346"/>
  <c r="B6328"/>
  <c r="A6327"/>
  <c r="B6366"/>
  <c r="A6365"/>
  <c r="B6081"/>
  <c r="A6081" s="1"/>
  <c r="A6080"/>
  <c r="B6348" l="1"/>
  <c r="A6347"/>
  <c r="B6234"/>
  <c r="A6233"/>
  <c r="B6272"/>
  <c r="A6271"/>
  <c r="B6253"/>
  <c r="A6252"/>
  <c r="B6386"/>
  <c r="A6385"/>
  <c r="B6196"/>
  <c r="A6195"/>
  <c r="B6405"/>
  <c r="A6404"/>
  <c r="B6177"/>
  <c r="A6176"/>
  <c r="B6367"/>
  <c r="A6366"/>
  <c r="B6329"/>
  <c r="A6328"/>
  <c r="B6215"/>
  <c r="A6214"/>
  <c r="B6424"/>
  <c r="A6423"/>
  <c r="B6462"/>
  <c r="B6443"/>
  <c r="A6442"/>
  <c r="B6139"/>
  <c r="A6138"/>
  <c r="B6158"/>
  <c r="A6157"/>
  <c r="B6101"/>
  <c r="A6101" s="1"/>
  <c r="A6100"/>
  <c r="B6291"/>
  <c r="A6290"/>
  <c r="B6120"/>
  <c r="A6119"/>
  <c r="B6310"/>
  <c r="A6309"/>
  <c r="B6121" l="1"/>
  <c r="A6121" s="1"/>
  <c r="A6120"/>
  <c r="B6425"/>
  <c r="A6424"/>
  <c r="B6330"/>
  <c r="A6329"/>
  <c r="B6178"/>
  <c r="A6177"/>
  <c r="B6197"/>
  <c r="A6196"/>
  <c r="B6254"/>
  <c r="A6253"/>
  <c r="B6235"/>
  <c r="A6234"/>
  <c r="B6140"/>
  <c r="A6139"/>
  <c r="B6311"/>
  <c r="A6310"/>
  <c r="B6292"/>
  <c r="A6291"/>
  <c r="B6159"/>
  <c r="A6158"/>
  <c r="B6444"/>
  <c r="A6443"/>
  <c r="B6482"/>
  <c r="B6463"/>
  <c r="A6462"/>
  <c r="B6216"/>
  <c r="A6215"/>
  <c r="B6368"/>
  <c r="A6367"/>
  <c r="B6406"/>
  <c r="A6405"/>
  <c r="B6387"/>
  <c r="A6386"/>
  <c r="B6273"/>
  <c r="A6272"/>
  <c r="B6349"/>
  <c r="A6348"/>
  <c r="B6388" l="1"/>
  <c r="A6387"/>
  <c r="B6369"/>
  <c r="A6368"/>
  <c r="B6464"/>
  <c r="A6463"/>
  <c r="B6407"/>
  <c r="A6406"/>
  <c r="B6217"/>
  <c r="A6216"/>
  <c r="B6274"/>
  <c r="A6273"/>
  <c r="B6445"/>
  <c r="A6444"/>
  <c r="B6293"/>
  <c r="A6292"/>
  <c r="B6141"/>
  <c r="A6141" s="1"/>
  <c r="A6140"/>
  <c r="B6255"/>
  <c r="A6254"/>
  <c r="B6179"/>
  <c r="A6178"/>
  <c r="B6426"/>
  <c r="A6425"/>
  <c r="B6350"/>
  <c r="A6349"/>
  <c r="B6502"/>
  <c r="B6483"/>
  <c r="A6482"/>
  <c r="B6160"/>
  <c r="A6159"/>
  <c r="B6312"/>
  <c r="A6311"/>
  <c r="B6236"/>
  <c r="A6235"/>
  <c r="B6198"/>
  <c r="A6197"/>
  <c r="B6331"/>
  <c r="A6330"/>
  <c r="B6199" l="1"/>
  <c r="A6198"/>
  <c r="B6313"/>
  <c r="A6312"/>
  <c r="B6484"/>
  <c r="A6483"/>
  <c r="B6332"/>
  <c r="A6331"/>
  <c r="B6237"/>
  <c r="A6236"/>
  <c r="B6161"/>
  <c r="A6161" s="1"/>
  <c r="A6160"/>
  <c r="B6522"/>
  <c r="B6503"/>
  <c r="A6502"/>
  <c r="B6427"/>
  <c r="A6426"/>
  <c r="B6256"/>
  <c r="A6255"/>
  <c r="B6294"/>
  <c r="A6293"/>
  <c r="B6275"/>
  <c r="A6274"/>
  <c r="B6408"/>
  <c r="A6407"/>
  <c r="B6370"/>
  <c r="A6369"/>
  <c r="B6351"/>
  <c r="A6350"/>
  <c r="B6180"/>
  <c r="A6179"/>
  <c r="B6446"/>
  <c r="A6445"/>
  <c r="B6218"/>
  <c r="A6217"/>
  <c r="B6465"/>
  <c r="A6464"/>
  <c r="B6389"/>
  <c r="A6388"/>
  <c r="B6466" l="1"/>
  <c r="A6465"/>
  <c r="B6447"/>
  <c r="A6446"/>
  <c r="B6352"/>
  <c r="A6351"/>
  <c r="B6409"/>
  <c r="A6408"/>
  <c r="B6295"/>
  <c r="A6294"/>
  <c r="B6428"/>
  <c r="A6427"/>
  <c r="B6333"/>
  <c r="A6332"/>
  <c r="B6314"/>
  <c r="A6313"/>
  <c r="B6390"/>
  <c r="A6389"/>
  <c r="B6219"/>
  <c r="A6218"/>
  <c r="B6181"/>
  <c r="A6181" s="1"/>
  <c r="A6180"/>
  <c r="B6371"/>
  <c r="A6370"/>
  <c r="B6276"/>
  <c r="A6275"/>
  <c r="B6257"/>
  <c r="A6256"/>
  <c r="B6504"/>
  <c r="A6503"/>
  <c r="B6542"/>
  <c r="B6523"/>
  <c r="A6522"/>
  <c r="B6238"/>
  <c r="A6237"/>
  <c r="B6485"/>
  <c r="A6484"/>
  <c r="B6200"/>
  <c r="A6199"/>
  <c r="B6524" l="1"/>
  <c r="A6523"/>
  <c r="B6562"/>
  <c r="B6543"/>
  <c r="A6542"/>
  <c r="B6258"/>
  <c r="A6257"/>
  <c r="B6372"/>
  <c r="A6371"/>
  <c r="B6220"/>
  <c r="A6219"/>
  <c r="B6315"/>
  <c r="A6314"/>
  <c r="B6429"/>
  <c r="A6428"/>
  <c r="B6410"/>
  <c r="A6409"/>
  <c r="B6448"/>
  <c r="A6447"/>
  <c r="B6486"/>
  <c r="A6485"/>
  <c r="B6201"/>
  <c r="A6201" s="1"/>
  <c r="A6200"/>
  <c r="B6239"/>
  <c r="A6238"/>
  <c r="B6505"/>
  <c r="A6504"/>
  <c r="B6277"/>
  <c r="A6276"/>
  <c r="B6391"/>
  <c r="A6390"/>
  <c r="B6334"/>
  <c r="A6333"/>
  <c r="B6296"/>
  <c r="A6295"/>
  <c r="B6353"/>
  <c r="A6352"/>
  <c r="B6467"/>
  <c r="A6466"/>
  <c r="B6354" l="1"/>
  <c r="A6353"/>
  <c r="B6335"/>
  <c r="A6334"/>
  <c r="B6278"/>
  <c r="A6277"/>
  <c r="B6240"/>
  <c r="A6239"/>
  <c r="B6487"/>
  <c r="A6486"/>
  <c r="B6411"/>
  <c r="A6410"/>
  <c r="B6316"/>
  <c r="A6315"/>
  <c r="B6373"/>
  <c r="A6372"/>
  <c r="B6544"/>
  <c r="A6543"/>
  <c r="B6582"/>
  <c r="B6563"/>
  <c r="A6562"/>
  <c r="B6468"/>
  <c r="A6467"/>
  <c r="B6297"/>
  <c r="A6296"/>
  <c r="B6392"/>
  <c r="A6391"/>
  <c r="B6506"/>
  <c r="A6505"/>
  <c r="B6449"/>
  <c r="A6448"/>
  <c r="B6430"/>
  <c r="A6429"/>
  <c r="B6221"/>
  <c r="A6221" s="1"/>
  <c r="A6220"/>
  <c r="B6259"/>
  <c r="A6258"/>
  <c r="B6525"/>
  <c r="A6524"/>
  <c r="B6450" l="1"/>
  <c r="A6449"/>
  <c r="B6393"/>
  <c r="A6392"/>
  <c r="B6469"/>
  <c r="A6468"/>
  <c r="B6260"/>
  <c r="A6259"/>
  <c r="B6431"/>
  <c r="A6430"/>
  <c r="B6507"/>
  <c r="A6506"/>
  <c r="B6298"/>
  <c r="A6297"/>
  <c r="B6564"/>
  <c r="A6563"/>
  <c r="B6602"/>
  <c r="B6583"/>
  <c r="A6582"/>
  <c r="B6374"/>
  <c r="A6373"/>
  <c r="B6412"/>
  <c r="A6411"/>
  <c r="B6241"/>
  <c r="A6241" s="1"/>
  <c r="A6240"/>
  <c r="B6336"/>
  <c r="A6335"/>
  <c r="B6526"/>
  <c r="A6525"/>
  <c r="B6545"/>
  <c r="A6544"/>
  <c r="B6317"/>
  <c r="A6316"/>
  <c r="B6488"/>
  <c r="A6487"/>
  <c r="B6279"/>
  <c r="A6278"/>
  <c r="B6355"/>
  <c r="A6354"/>
  <c r="B6280" l="1"/>
  <c r="A6279"/>
  <c r="B6318"/>
  <c r="A6317"/>
  <c r="B6527"/>
  <c r="A6526"/>
  <c r="B6375"/>
  <c r="A6374"/>
  <c r="B6565"/>
  <c r="A6564"/>
  <c r="B6508"/>
  <c r="A6507"/>
  <c r="B6261"/>
  <c r="A6261" s="1"/>
  <c r="A6260"/>
  <c r="B6394"/>
  <c r="A6393"/>
  <c r="B6356"/>
  <c r="A6355"/>
  <c r="B6489"/>
  <c r="A6488"/>
  <c r="B6546"/>
  <c r="A6545"/>
  <c r="B6337"/>
  <c r="A6336"/>
  <c r="B6413"/>
  <c r="A6412"/>
  <c r="B6584"/>
  <c r="A6583"/>
  <c r="B6622"/>
  <c r="B6603"/>
  <c r="A6602"/>
  <c r="B6299"/>
  <c r="A6298"/>
  <c r="B6432"/>
  <c r="A6431"/>
  <c r="B6470"/>
  <c r="A6469"/>
  <c r="B6451"/>
  <c r="A6450"/>
  <c r="B6471" l="1"/>
  <c r="A6470"/>
  <c r="B6300"/>
  <c r="A6299"/>
  <c r="B6585"/>
  <c r="A6584"/>
  <c r="B6338"/>
  <c r="A6337"/>
  <c r="B6490"/>
  <c r="A6489"/>
  <c r="B6395"/>
  <c r="A6394"/>
  <c r="B6509"/>
  <c r="A6508"/>
  <c r="B6376"/>
  <c r="A6375"/>
  <c r="B6319"/>
  <c r="A6318"/>
  <c r="B6452"/>
  <c r="A6451"/>
  <c r="B6433"/>
  <c r="A6432"/>
  <c r="B6604"/>
  <c r="A6603"/>
  <c r="B6642"/>
  <c r="B6623"/>
  <c r="A6622"/>
  <c r="B6414"/>
  <c r="A6413"/>
  <c r="B6547"/>
  <c r="A6546"/>
  <c r="B6357"/>
  <c r="A6356"/>
  <c r="B6566"/>
  <c r="A6565"/>
  <c r="B6528"/>
  <c r="A6527"/>
  <c r="B6281"/>
  <c r="A6281" s="1"/>
  <c r="A6280"/>
  <c r="B6529" l="1"/>
  <c r="A6528"/>
  <c r="B6605"/>
  <c r="A6604"/>
  <c r="B6453"/>
  <c r="A6452"/>
  <c r="B6377"/>
  <c r="A6376"/>
  <c r="B6396"/>
  <c r="A6395"/>
  <c r="B6339"/>
  <c r="A6338"/>
  <c r="B6301"/>
  <c r="A6301" s="1"/>
  <c r="A6300"/>
  <c r="B6567"/>
  <c r="A6566"/>
  <c r="B6548"/>
  <c r="A6547"/>
  <c r="B6624"/>
  <c r="A6623"/>
  <c r="B6358"/>
  <c r="A6357"/>
  <c r="B6415"/>
  <c r="A6414"/>
  <c r="B6662"/>
  <c r="B6643"/>
  <c r="A6642"/>
  <c r="B6434"/>
  <c r="A6433"/>
  <c r="B6320"/>
  <c r="A6319"/>
  <c r="B6510"/>
  <c r="A6509"/>
  <c r="B6491"/>
  <c r="A6490"/>
  <c r="B6586"/>
  <c r="A6585"/>
  <c r="B6472"/>
  <c r="A6471"/>
  <c r="B6587" l="1"/>
  <c r="A6586"/>
  <c r="B6511"/>
  <c r="A6510"/>
  <c r="B6435"/>
  <c r="A6434"/>
  <c r="B6416"/>
  <c r="A6415"/>
  <c r="B6625"/>
  <c r="A6624"/>
  <c r="B6568"/>
  <c r="A6567"/>
  <c r="B6340"/>
  <c r="A6339"/>
  <c r="B6378"/>
  <c r="A6377"/>
  <c r="B6606"/>
  <c r="A6605"/>
  <c r="B6473"/>
  <c r="A6472"/>
  <c r="B6492"/>
  <c r="A6491"/>
  <c r="B6321"/>
  <c r="A6321" s="1"/>
  <c r="A6320"/>
  <c r="B6644"/>
  <c r="A6643"/>
  <c r="B6663"/>
  <c r="A6662"/>
  <c r="B6682"/>
  <c r="B6359"/>
  <c r="A6358"/>
  <c r="B6549"/>
  <c r="A6548"/>
  <c r="B6397"/>
  <c r="A6396"/>
  <c r="B6454"/>
  <c r="A6453"/>
  <c r="B6530"/>
  <c r="A6529"/>
  <c r="B6455" l="1"/>
  <c r="A6454"/>
  <c r="B6550"/>
  <c r="A6549"/>
  <c r="B6664"/>
  <c r="A6663"/>
  <c r="B6474"/>
  <c r="A6473"/>
  <c r="B6379"/>
  <c r="A6378"/>
  <c r="B6569"/>
  <c r="A6568"/>
  <c r="B6417"/>
  <c r="A6416"/>
  <c r="B6512"/>
  <c r="A6511"/>
  <c r="B6531"/>
  <c r="A6530"/>
  <c r="B6398"/>
  <c r="A6397"/>
  <c r="B6360"/>
  <c r="A6359"/>
  <c r="A6682"/>
  <c r="B6702"/>
  <c r="B6683"/>
  <c r="B6645"/>
  <c r="A6644"/>
  <c r="B6493"/>
  <c r="A6492"/>
  <c r="B6607"/>
  <c r="A6606"/>
  <c r="B6341"/>
  <c r="A6341" s="1"/>
  <c r="A6340"/>
  <c r="B6626"/>
  <c r="A6625"/>
  <c r="B6436"/>
  <c r="A6435"/>
  <c r="B6588"/>
  <c r="A6587"/>
  <c r="B6494" l="1"/>
  <c r="A6493"/>
  <c r="A6702"/>
  <c r="B6722"/>
  <c r="B6703"/>
  <c r="B6399"/>
  <c r="A6398"/>
  <c r="B6513"/>
  <c r="A6512"/>
  <c r="B6570"/>
  <c r="A6569"/>
  <c r="B6475"/>
  <c r="A6474"/>
  <c r="B6551"/>
  <c r="A6550"/>
  <c r="B6437"/>
  <c r="A6436"/>
  <c r="B6589"/>
  <c r="A6588"/>
  <c r="B6627"/>
  <c r="A6626"/>
  <c r="B6608"/>
  <c r="A6607"/>
  <c r="B6646"/>
  <c r="A6645"/>
  <c r="B6684"/>
  <c r="A6683"/>
  <c r="B6361"/>
  <c r="A6361" s="1"/>
  <c r="A6360"/>
  <c r="B6532"/>
  <c r="A6531"/>
  <c r="B6418"/>
  <c r="A6417"/>
  <c r="B6380"/>
  <c r="A6379"/>
  <c r="B6665"/>
  <c r="A6664"/>
  <c r="B6456"/>
  <c r="A6455"/>
  <c r="B6666" l="1"/>
  <c r="A6665"/>
  <c r="B6419"/>
  <c r="A6418"/>
  <c r="B6647"/>
  <c r="A6646"/>
  <c r="B6628"/>
  <c r="A6627"/>
  <c r="B6438"/>
  <c r="A6437"/>
  <c r="B6476"/>
  <c r="A6475"/>
  <c r="B6514"/>
  <c r="A6513"/>
  <c r="A6722"/>
  <c r="B6742"/>
  <c r="B6723"/>
  <c r="B6457"/>
  <c r="A6456"/>
  <c r="B6381"/>
  <c r="A6381" s="1"/>
  <c r="A6380"/>
  <c r="B6533"/>
  <c r="A6532"/>
  <c r="A6684"/>
  <c r="B6685"/>
  <c r="B6609"/>
  <c r="A6608"/>
  <c r="B6590"/>
  <c r="A6589"/>
  <c r="B6552"/>
  <c r="A6551"/>
  <c r="B6571"/>
  <c r="A6570"/>
  <c r="B6400"/>
  <c r="A6399"/>
  <c r="B6704"/>
  <c r="A6703"/>
  <c r="B6495"/>
  <c r="A6494"/>
  <c r="A6704" l="1"/>
  <c r="B6705"/>
  <c r="B6572"/>
  <c r="A6571"/>
  <c r="B6591"/>
  <c r="A6590"/>
  <c r="B6477"/>
  <c r="A6476"/>
  <c r="B6629"/>
  <c r="A6628"/>
  <c r="B6420"/>
  <c r="A6419"/>
  <c r="B6496"/>
  <c r="A6495"/>
  <c r="B6401"/>
  <c r="A6401" s="1"/>
  <c r="A6400"/>
  <c r="B6553"/>
  <c r="A6552"/>
  <c r="B6610"/>
  <c r="A6609"/>
  <c r="B6534"/>
  <c r="A6533"/>
  <c r="B6458"/>
  <c r="A6457"/>
  <c r="A6742"/>
  <c r="B6762"/>
  <c r="B6743"/>
  <c r="B6686"/>
  <c r="A6685"/>
  <c r="B6724"/>
  <c r="A6723"/>
  <c r="B6515"/>
  <c r="A6514"/>
  <c r="B6439"/>
  <c r="A6438"/>
  <c r="B6648"/>
  <c r="A6647"/>
  <c r="B6667"/>
  <c r="A6666"/>
  <c r="B6649" l="1"/>
  <c r="A6648"/>
  <c r="B6516"/>
  <c r="A6515"/>
  <c r="A6686"/>
  <c r="B6687"/>
  <c r="B6744"/>
  <c r="A6743"/>
  <c r="B6459"/>
  <c r="A6458"/>
  <c r="B6611"/>
  <c r="A6610"/>
  <c r="B6421"/>
  <c r="A6421" s="1"/>
  <c r="A6420"/>
  <c r="B6478"/>
  <c r="A6477"/>
  <c r="B6573"/>
  <c r="A6572"/>
  <c r="B6668"/>
  <c r="A6667"/>
  <c r="B6440"/>
  <c r="A6439"/>
  <c r="A6724"/>
  <c r="B6725"/>
  <c r="A6762"/>
  <c r="B6782"/>
  <c r="B6763"/>
  <c r="B6706"/>
  <c r="A6705"/>
  <c r="B6535"/>
  <c r="A6534"/>
  <c r="B6554"/>
  <c r="A6553"/>
  <c r="B6497"/>
  <c r="A6496"/>
  <c r="B6630"/>
  <c r="A6629"/>
  <c r="B6592"/>
  <c r="A6591"/>
  <c r="B6764" l="1"/>
  <c r="A6763"/>
  <c r="B6669"/>
  <c r="A6668"/>
  <c r="B6479"/>
  <c r="A6478"/>
  <c r="B6612"/>
  <c r="A6611"/>
  <c r="A6744"/>
  <c r="B6745"/>
  <c r="B6517"/>
  <c r="A6516"/>
  <c r="B6631"/>
  <c r="A6630"/>
  <c r="B6555"/>
  <c r="A6554"/>
  <c r="A6706"/>
  <c r="B6707"/>
  <c r="B6726"/>
  <c r="A6725"/>
  <c r="B6593"/>
  <c r="A6592"/>
  <c r="B6498"/>
  <c r="A6497"/>
  <c r="B6536"/>
  <c r="A6535"/>
  <c r="A6782"/>
  <c r="B6802"/>
  <c r="B6783"/>
  <c r="B6688"/>
  <c r="A6687"/>
  <c r="B6441"/>
  <c r="A6441" s="1"/>
  <c r="A6440"/>
  <c r="B6574"/>
  <c r="A6573"/>
  <c r="B6460"/>
  <c r="A6459"/>
  <c r="B6650"/>
  <c r="A6649"/>
  <c r="A6802" l="1"/>
  <c r="B6822"/>
  <c r="B6803"/>
  <c r="B6499"/>
  <c r="A6498"/>
  <c r="A6726"/>
  <c r="B6727"/>
  <c r="B6556"/>
  <c r="A6555"/>
  <c r="B6518"/>
  <c r="A6517"/>
  <c r="B6613"/>
  <c r="A6612"/>
  <c r="B6670"/>
  <c r="A6669"/>
  <c r="B6575"/>
  <c r="A6574"/>
  <c r="A6688"/>
  <c r="B6689"/>
  <c r="B6708"/>
  <c r="A6707"/>
  <c r="B6746"/>
  <c r="A6745"/>
  <c r="B6461"/>
  <c r="A6461" s="1"/>
  <c r="A6460"/>
  <c r="B6651"/>
  <c r="A6650"/>
  <c r="B6784"/>
  <c r="A6783"/>
  <c r="B6537"/>
  <c r="A6536"/>
  <c r="B6594"/>
  <c r="A6593"/>
  <c r="B6632"/>
  <c r="A6631"/>
  <c r="B6480"/>
  <c r="A6479"/>
  <c r="A6764"/>
  <c r="B6765"/>
  <c r="B6481" l="1"/>
  <c r="A6481" s="1"/>
  <c r="A6480"/>
  <c r="B6595"/>
  <c r="A6594"/>
  <c r="A6784"/>
  <c r="B6785"/>
  <c r="B6690"/>
  <c r="A6689"/>
  <c r="B6728"/>
  <c r="A6727"/>
  <c r="B6804"/>
  <c r="A6803"/>
  <c r="A6708"/>
  <c r="B6709"/>
  <c r="B6576"/>
  <c r="A6575"/>
  <c r="B6614"/>
  <c r="A6613"/>
  <c r="B6557"/>
  <c r="A6556"/>
  <c r="B6500"/>
  <c r="A6499"/>
  <c r="B6766"/>
  <c r="A6765"/>
  <c r="B6633"/>
  <c r="A6632"/>
  <c r="B6538"/>
  <c r="A6537"/>
  <c r="B6652"/>
  <c r="A6651"/>
  <c r="A6746"/>
  <c r="B6747"/>
  <c r="B6671"/>
  <c r="A6670"/>
  <c r="B6519"/>
  <c r="A6518"/>
  <c r="A6822"/>
  <c r="B6842"/>
  <c r="B6823"/>
  <c r="B6824" l="1"/>
  <c r="A6823"/>
  <c r="B6520"/>
  <c r="A6519"/>
  <c r="B6539"/>
  <c r="A6538"/>
  <c r="A6766"/>
  <c r="B6767"/>
  <c r="B6558"/>
  <c r="A6557"/>
  <c r="B6577"/>
  <c r="A6576"/>
  <c r="A6804"/>
  <c r="B6805"/>
  <c r="A6690"/>
  <c r="B6691"/>
  <c r="B6596"/>
  <c r="A6595"/>
  <c r="B6710"/>
  <c r="A6709"/>
  <c r="B6786"/>
  <c r="A6785"/>
  <c r="B6748"/>
  <c r="A6747"/>
  <c r="A6842"/>
  <c r="B6862"/>
  <c r="B6843"/>
  <c r="B6672"/>
  <c r="A6671"/>
  <c r="B6653"/>
  <c r="A6652"/>
  <c r="B6634"/>
  <c r="A6633"/>
  <c r="B6501"/>
  <c r="A6501" s="1"/>
  <c r="A6500"/>
  <c r="B6615"/>
  <c r="A6614"/>
  <c r="A6728"/>
  <c r="B6729"/>
  <c r="B6616" l="1"/>
  <c r="A6615"/>
  <c r="B6635"/>
  <c r="A6634"/>
  <c r="B6673"/>
  <c r="A6672"/>
  <c r="B6768"/>
  <c r="A6767"/>
  <c r="B6730"/>
  <c r="A6729"/>
  <c r="B6844"/>
  <c r="A6843"/>
  <c r="A6748"/>
  <c r="B6749"/>
  <c r="A6710"/>
  <c r="B6711"/>
  <c r="B6578"/>
  <c r="A6577"/>
  <c r="B6521"/>
  <c r="A6521" s="1"/>
  <c r="A6520"/>
  <c r="B6692"/>
  <c r="A6691"/>
  <c r="B6654"/>
  <c r="A6653"/>
  <c r="A6862"/>
  <c r="B6882"/>
  <c r="B6863"/>
  <c r="B6806"/>
  <c r="A6805"/>
  <c r="A6786"/>
  <c r="B6787"/>
  <c r="B6597"/>
  <c r="A6596"/>
  <c r="B6559"/>
  <c r="A6558"/>
  <c r="B6540"/>
  <c r="A6539"/>
  <c r="A6824"/>
  <c r="B6825"/>
  <c r="B6541" l="1"/>
  <c r="A6541" s="1"/>
  <c r="A6540"/>
  <c r="B6598"/>
  <c r="A6597"/>
  <c r="A6806"/>
  <c r="B6807"/>
  <c r="B6826"/>
  <c r="A6825"/>
  <c r="B6788"/>
  <c r="A6787"/>
  <c r="B6864"/>
  <c r="A6863"/>
  <c r="B6655"/>
  <c r="A6654"/>
  <c r="A6844"/>
  <c r="B6845"/>
  <c r="A6768"/>
  <c r="B6769"/>
  <c r="B6636"/>
  <c r="A6635"/>
  <c r="B6712"/>
  <c r="A6711"/>
  <c r="A6882"/>
  <c r="B6902"/>
  <c r="B6883"/>
  <c r="B6750"/>
  <c r="A6749"/>
  <c r="B6560"/>
  <c r="A6559"/>
  <c r="A6692"/>
  <c r="B6693"/>
  <c r="B6579"/>
  <c r="A6578"/>
  <c r="A6730"/>
  <c r="B6731"/>
  <c r="B6674"/>
  <c r="A6673"/>
  <c r="B6617"/>
  <c r="A6616"/>
  <c r="B6675" l="1"/>
  <c r="A6674"/>
  <c r="B6580"/>
  <c r="A6579"/>
  <c r="B6561"/>
  <c r="A6561" s="1"/>
  <c r="A6560"/>
  <c r="A6902"/>
  <c r="B6922"/>
  <c r="B6903"/>
  <c r="B6732"/>
  <c r="A6731"/>
  <c r="B6694"/>
  <c r="A6693"/>
  <c r="B6637"/>
  <c r="A6636"/>
  <c r="A6864"/>
  <c r="B6865"/>
  <c r="A6826"/>
  <c r="B6827"/>
  <c r="B6599"/>
  <c r="A6598"/>
  <c r="B6618"/>
  <c r="A6617"/>
  <c r="A6750"/>
  <c r="B6751"/>
  <c r="B6770"/>
  <c r="A6769"/>
  <c r="B6808"/>
  <c r="A6807"/>
  <c r="B6846"/>
  <c r="A6845"/>
  <c r="B6884"/>
  <c r="A6883"/>
  <c r="A6712"/>
  <c r="B6713"/>
  <c r="B6656"/>
  <c r="A6655"/>
  <c r="A6788"/>
  <c r="B6789"/>
  <c r="B6657" l="1"/>
  <c r="A6656"/>
  <c r="A6884"/>
  <c r="B6885"/>
  <c r="A6808"/>
  <c r="B6809"/>
  <c r="B6600"/>
  <c r="A6599"/>
  <c r="B6790"/>
  <c r="A6789"/>
  <c r="B6714"/>
  <c r="A6713"/>
  <c r="B6828"/>
  <c r="A6827"/>
  <c r="B6581"/>
  <c r="A6581" s="1"/>
  <c r="A6580"/>
  <c r="A6922"/>
  <c r="B6942"/>
  <c r="B6923"/>
  <c r="A6846"/>
  <c r="B6847"/>
  <c r="A6770"/>
  <c r="B6771"/>
  <c r="B6619"/>
  <c r="A6618"/>
  <c r="B6638"/>
  <c r="A6637"/>
  <c r="A6732"/>
  <c r="B6733"/>
  <c r="A6694"/>
  <c r="B6695"/>
  <c r="B6752"/>
  <c r="A6751"/>
  <c r="B6866"/>
  <c r="A6865"/>
  <c r="B6904"/>
  <c r="A6903"/>
  <c r="B6676"/>
  <c r="A6675"/>
  <c r="A6904" l="1"/>
  <c r="B6905"/>
  <c r="A6752"/>
  <c r="B6753"/>
  <c r="B6696"/>
  <c r="A6695"/>
  <c r="B6772"/>
  <c r="A6771"/>
  <c r="B6924"/>
  <c r="A6923"/>
  <c r="A6714"/>
  <c r="B6715"/>
  <c r="B6601"/>
  <c r="A6601" s="1"/>
  <c r="A6600"/>
  <c r="B6677"/>
  <c r="A6676"/>
  <c r="B6639"/>
  <c r="A6638"/>
  <c r="A6942"/>
  <c r="B6962"/>
  <c r="B6943"/>
  <c r="B6810"/>
  <c r="A6809"/>
  <c r="B6620"/>
  <c r="A6619"/>
  <c r="B6886"/>
  <c r="A6885"/>
  <c r="A6866"/>
  <c r="B6867"/>
  <c r="B6734"/>
  <c r="A6733"/>
  <c r="B6848"/>
  <c r="A6847"/>
  <c r="A6828"/>
  <c r="B6829"/>
  <c r="A6790"/>
  <c r="B6791"/>
  <c r="B6658"/>
  <c r="A6657"/>
  <c r="B6754" l="1"/>
  <c r="A6753"/>
  <c r="B6678"/>
  <c r="A6677"/>
  <c r="A6772"/>
  <c r="B6773"/>
  <c r="A6848"/>
  <c r="B6849"/>
  <c r="B6621"/>
  <c r="A6621" s="1"/>
  <c r="A6620"/>
  <c r="A6962"/>
  <c r="B6982"/>
  <c r="B6963"/>
  <c r="B6830"/>
  <c r="A6829"/>
  <c r="A6734"/>
  <c r="B6735"/>
  <c r="A6886"/>
  <c r="B6887"/>
  <c r="A6810"/>
  <c r="B6811"/>
  <c r="B6906"/>
  <c r="A6905"/>
  <c r="B6716"/>
  <c r="A6715"/>
  <c r="B6659"/>
  <c r="A6658"/>
  <c r="B6792"/>
  <c r="A6791"/>
  <c r="B6868"/>
  <c r="A6867"/>
  <c r="B6944"/>
  <c r="A6943"/>
  <c r="B6640"/>
  <c r="A6639"/>
  <c r="A6924"/>
  <c r="B6925"/>
  <c r="A6696"/>
  <c r="B6697"/>
  <c r="A6944" l="1"/>
  <c r="B6945"/>
  <c r="A6792"/>
  <c r="B6793"/>
  <c r="A6716"/>
  <c r="B6717"/>
  <c r="B6698"/>
  <c r="A6697"/>
  <c r="B6888"/>
  <c r="A6887"/>
  <c r="B6679"/>
  <c r="A6678"/>
  <c r="A6982"/>
  <c r="B7002"/>
  <c r="B6983"/>
  <c r="B6850"/>
  <c r="A6849"/>
  <c r="B6641"/>
  <c r="A6641" s="1"/>
  <c r="A6640"/>
  <c r="A6868"/>
  <c r="B6869"/>
  <c r="B6660"/>
  <c r="A6659"/>
  <c r="A6906"/>
  <c r="B6907"/>
  <c r="A6830"/>
  <c r="B6831"/>
  <c r="B6774"/>
  <c r="A6773"/>
  <c r="B6926"/>
  <c r="A6925"/>
  <c r="B6812"/>
  <c r="A6811"/>
  <c r="B6736"/>
  <c r="A6735"/>
  <c r="B6964"/>
  <c r="A6963"/>
  <c r="A6754"/>
  <c r="B6755"/>
  <c r="B6832" l="1"/>
  <c r="A6831"/>
  <c r="B6984"/>
  <c r="A6983"/>
  <c r="B6680"/>
  <c r="A6679"/>
  <c r="A6698"/>
  <c r="B6699"/>
  <c r="A6964"/>
  <c r="B6965"/>
  <c r="A6812"/>
  <c r="B6813"/>
  <c r="A6774"/>
  <c r="B6775"/>
  <c r="A6850"/>
  <c r="B6851"/>
  <c r="B6794"/>
  <c r="A6793"/>
  <c r="B6756"/>
  <c r="A6755"/>
  <c r="A6736"/>
  <c r="B6737"/>
  <c r="A6926"/>
  <c r="B6927"/>
  <c r="B6661"/>
  <c r="A6661" s="1"/>
  <c r="A6660"/>
  <c r="A7002"/>
  <c r="B7022"/>
  <c r="B7003"/>
  <c r="B6718"/>
  <c r="A6717"/>
  <c r="B6946"/>
  <c r="A6945"/>
  <c r="B6908"/>
  <c r="A6907"/>
  <c r="B6870"/>
  <c r="A6869"/>
  <c r="A6888"/>
  <c r="B6889"/>
  <c r="B6852" l="1"/>
  <c r="A6851"/>
  <c r="B6700"/>
  <c r="A6699"/>
  <c r="A6756"/>
  <c r="B6757"/>
  <c r="A6984"/>
  <c r="B6985"/>
  <c r="A6870"/>
  <c r="B6871"/>
  <c r="A6946"/>
  <c r="B6947"/>
  <c r="A7022"/>
  <c r="B7042"/>
  <c r="B7023"/>
  <c r="B6928"/>
  <c r="A6927"/>
  <c r="B6814"/>
  <c r="A6813"/>
  <c r="A6908"/>
  <c r="B6909"/>
  <c r="A6718"/>
  <c r="B6719"/>
  <c r="B6738"/>
  <c r="A6737"/>
  <c r="B6776"/>
  <c r="A6775"/>
  <c r="B6966"/>
  <c r="A6965"/>
  <c r="B6890"/>
  <c r="A6889"/>
  <c r="B7004"/>
  <c r="A7003"/>
  <c r="A6794"/>
  <c r="B6795"/>
  <c r="A6680"/>
  <c r="B6681"/>
  <c r="A6681" s="1"/>
  <c r="A6832"/>
  <c r="B6833"/>
  <c r="A6928" l="1"/>
  <c r="B6929"/>
  <c r="B6948"/>
  <c r="A6947"/>
  <c r="B6986"/>
  <c r="A6985"/>
  <c r="B6720"/>
  <c r="A6719"/>
  <c r="B7024"/>
  <c r="A7023"/>
  <c r="A6700"/>
  <c r="B6701"/>
  <c r="A6701" s="1"/>
  <c r="A7004"/>
  <c r="B7005"/>
  <c r="A6966"/>
  <c r="B6967"/>
  <c r="A6738"/>
  <c r="B6739"/>
  <c r="B6834"/>
  <c r="A6833"/>
  <c r="B6796"/>
  <c r="A6795"/>
  <c r="A6890"/>
  <c r="B6891"/>
  <c r="A6776"/>
  <c r="B6777"/>
  <c r="A6814"/>
  <c r="B6815"/>
  <c r="A7042"/>
  <c r="B7062"/>
  <c r="B7043"/>
  <c r="B6872"/>
  <c r="A6871"/>
  <c r="B6758"/>
  <c r="A6757"/>
  <c r="B6910"/>
  <c r="A6909"/>
  <c r="A6852"/>
  <c r="B6853"/>
  <c r="A6910" l="1"/>
  <c r="B6911"/>
  <c r="A6872"/>
  <c r="B6873"/>
  <c r="B6816"/>
  <c r="A6815"/>
  <c r="B6892"/>
  <c r="A6891"/>
  <c r="B6854"/>
  <c r="A6853"/>
  <c r="B7044"/>
  <c r="A7043"/>
  <c r="A6834"/>
  <c r="B6835"/>
  <c r="A6720"/>
  <c r="B6721"/>
  <c r="A6721" s="1"/>
  <c r="A6948"/>
  <c r="B6949"/>
  <c r="B6968"/>
  <c r="A6967"/>
  <c r="A6758"/>
  <c r="B6759"/>
  <c r="B6778"/>
  <c r="A6777"/>
  <c r="B6930"/>
  <c r="A6929"/>
  <c r="A7062"/>
  <c r="B7082"/>
  <c r="B7063"/>
  <c r="B6740"/>
  <c r="A6739"/>
  <c r="B7006"/>
  <c r="A7005"/>
  <c r="A6796"/>
  <c r="B6797"/>
  <c r="A7024"/>
  <c r="B7025"/>
  <c r="A6986"/>
  <c r="B6987"/>
  <c r="B7026" l="1"/>
  <c r="A7025"/>
  <c r="B6874"/>
  <c r="A6873"/>
  <c r="A7006"/>
  <c r="B7007"/>
  <c r="A7082"/>
  <c r="B7102"/>
  <c r="B7083"/>
  <c r="B6988"/>
  <c r="A6987"/>
  <c r="B6798"/>
  <c r="A6797"/>
  <c r="A6778"/>
  <c r="B6779"/>
  <c r="A6968"/>
  <c r="B6969"/>
  <c r="A7044"/>
  <c r="B7045"/>
  <c r="A6892"/>
  <c r="B6893"/>
  <c r="A6740"/>
  <c r="B6741"/>
  <c r="A6741" s="1"/>
  <c r="B6760"/>
  <c r="A6759"/>
  <c r="B6950"/>
  <c r="A6949"/>
  <c r="B6836"/>
  <c r="A6835"/>
  <c r="B6912"/>
  <c r="A6911"/>
  <c r="B7064"/>
  <c r="A7063"/>
  <c r="A6930"/>
  <c r="B6931"/>
  <c r="A6854"/>
  <c r="B6855"/>
  <c r="A6816"/>
  <c r="B6817"/>
  <c r="B6856" l="1"/>
  <c r="A6855"/>
  <c r="A7064"/>
  <c r="B7065"/>
  <c r="A6836"/>
  <c r="B6837"/>
  <c r="A6760"/>
  <c r="B6761"/>
  <c r="A6761" s="1"/>
  <c r="A6798"/>
  <c r="B6799"/>
  <c r="A7102"/>
  <c r="B7122"/>
  <c r="B7103"/>
  <c r="B6932"/>
  <c r="A6931"/>
  <c r="B7046"/>
  <c r="A7045"/>
  <c r="B6780"/>
  <c r="A6779"/>
  <c r="A6874"/>
  <c r="B6875"/>
  <c r="B6818"/>
  <c r="A6817"/>
  <c r="A6912"/>
  <c r="B6913"/>
  <c r="A6950"/>
  <c r="B6951"/>
  <c r="A6988"/>
  <c r="B6989"/>
  <c r="B7008"/>
  <c r="A7007"/>
  <c r="B6894"/>
  <c r="A6893"/>
  <c r="B6970"/>
  <c r="A6969"/>
  <c r="B7084"/>
  <c r="A7083"/>
  <c r="A7026"/>
  <c r="B7027"/>
  <c r="A7084" l="1"/>
  <c r="B7085"/>
  <c r="A6894"/>
  <c r="B6895"/>
  <c r="A7046"/>
  <c r="B7047"/>
  <c r="A7122"/>
  <c r="B7142"/>
  <c r="B7123"/>
  <c r="B7066"/>
  <c r="A7065"/>
  <c r="B7028"/>
  <c r="A7027"/>
  <c r="B6952"/>
  <c r="A6951"/>
  <c r="A6970"/>
  <c r="B6971"/>
  <c r="A7008"/>
  <c r="B7009"/>
  <c r="A6818"/>
  <c r="B6819"/>
  <c r="A6780"/>
  <c r="B6781"/>
  <c r="A6781" s="1"/>
  <c r="A6932"/>
  <c r="B6933"/>
  <c r="B6800"/>
  <c r="A6799"/>
  <c r="B6838"/>
  <c r="A6837"/>
  <c r="B6990"/>
  <c r="A6989"/>
  <c r="B6914"/>
  <c r="A6913"/>
  <c r="B6876"/>
  <c r="A6875"/>
  <c r="B7104"/>
  <c r="A7103"/>
  <c r="A6856"/>
  <c r="B6857"/>
  <c r="A7104" l="1"/>
  <c r="B7105"/>
  <c r="A6914"/>
  <c r="B6915"/>
  <c r="A6838"/>
  <c r="B6839"/>
  <c r="A7028"/>
  <c r="B7029"/>
  <c r="A7142"/>
  <c r="B7162"/>
  <c r="B7143"/>
  <c r="B6896"/>
  <c r="A6895"/>
  <c r="B6858"/>
  <c r="A6857"/>
  <c r="B7010"/>
  <c r="A7009"/>
  <c r="A6876"/>
  <c r="B6877"/>
  <c r="A6990"/>
  <c r="B6991"/>
  <c r="A6800"/>
  <c r="B6801"/>
  <c r="A6801" s="1"/>
  <c r="A6952"/>
  <c r="B6953"/>
  <c r="A7066"/>
  <c r="B7067"/>
  <c r="B7048"/>
  <c r="A7047"/>
  <c r="B7086"/>
  <c r="A7085"/>
  <c r="B6934"/>
  <c r="A6933"/>
  <c r="B6820"/>
  <c r="A6819"/>
  <c r="B6972"/>
  <c r="A6971"/>
  <c r="B7124"/>
  <c r="A7123"/>
  <c r="B6954" l="1"/>
  <c r="A6953"/>
  <c r="B6992"/>
  <c r="A6991"/>
  <c r="A6972"/>
  <c r="B6973"/>
  <c r="A6934"/>
  <c r="B6935"/>
  <c r="A7048"/>
  <c r="B7049"/>
  <c r="A7010"/>
  <c r="B7011"/>
  <c r="A6896"/>
  <c r="B6897"/>
  <c r="B7030"/>
  <c r="A7029"/>
  <c r="B6916"/>
  <c r="A6915"/>
  <c r="B6878"/>
  <c r="A6877"/>
  <c r="B7144"/>
  <c r="A7143"/>
  <c r="B7068"/>
  <c r="A7067"/>
  <c r="A7124"/>
  <c r="B7125"/>
  <c r="A6820"/>
  <c r="B6821"/>
  <c r="A6821" s="1"/>
  <c r="A7086"/>
  <c r="B7087"/>
  <c r="A6858"/>
  <c r="B6859"/>
  <c r="A7162"/>
  <c r="B7182"/>
  <c r="B7163"/>
  <c r="B6840"/>
  <c r="A6839"/>
  <c r="B7106"/>
  <c r="A7105"/>
  <c r="B7012" l="1"/>
  <c r="A7011"/>
  <c r="B6936"/>
  <c r="A6935"/>
  <c r="A6840"/>
  <c r="B6841"/>
  <c r="A6841" s="1"/>
  <c r="B6860"/>
  <c r="A6859"/>
  <c r="A7068"/>
  <c r="B7069"/>
  <c r="A6878"/>
  <c r="B6879"/>
  <c r="A7030"/>
  <c r="B7031"/>
  <c r="A6992"/>
  <c r="B6993"/>
  <c r="B7164"/>
  <c r="A7163"/>
  <c r="A7106"/>
  <c r="B7107"/>
  <c r="A7182"/>
  <c r="B7202"/>
  <c r="B7183"/>
  <c r="B7088"/>
  <c r="A7087"/>
  <c r="B7126"/>
  <c r="A7125"/>
  <c r="B6898"/>
  <c r="A6897"/>
  <c r="B7050"/>
  <c r="A7049"/>
  <c r="B6974"/>
  <c r="A6973"/>
  <c r="A7144"/>
  <c r="B7145"/>
  <c r="A6916"/>
  <c r="B6917"/>
  <c r="A6954"/>
  <c r="B6955"/>
  <c r="A6974" l="1"/>
  <c r="B6975"/>
  <c r="A6898"/>
  <c r="B6899"/>
  <c r="A7088"/>
  <c r="B7089"/>
  <c r="B7108"/>
  <c r="A7107"/>
  <c r="B6994"/>
  <c r="A6993"/>
  <c r="B6880"/>
  <c r="A6879"/>
  <c r="B6956"/>
  <c r="A6955"/>
  <c r="B7146"/>
  <c r="A7145"/>
  <c r="B7184"/>
  <c r="A7183"/>
  <c r="A6860"/>
  <c r="B6861"/>
  <c r="A6861" s="1"/>
  <c r="A6936"/>
  <c r="B6937"/>
  <c r="A7050"/>
  <c r="B7051"/>
  <c r="A7126"/>
  <c r="B7127"/>
  <c r="A7202"/>
  <c r="B7222"/>
  <c r="B7203"/>
  <c r="B7032"/>
  <c r="A7031"/>
  <c r="B7070"/>
  <c r="A7069"/>
  <c r="B6918"/>
  <c r="A6917"/>
  <c r="A7164"/>
  <c r="B7165"/>
  <c r="A7012"/>
  <c r="B7013"/>
  <c r="B7166" l="1"/>
  <c r="A7165"/>
  <c r="A7070"/>
  <c r="B7071"/>
  <c r="A7222"/>
  <c r="B7242"/>
  <c r="B7223"/>
  <c r="B7052"/>
  <c r="A7051"/>
  <c r="B6900"/>
  <c r="A6899"/>
  <c r="A7146"/>
  <c r="B7147"/>
  <c r="A6880"/>
  <c r="B6881"/>
  <c r="A6881" s="1"/>
  <c r="A7108"/>
  <c r="B7109"/>
  <c r="B7014"/>
  <c r="A7013"/>
  <c r="A6918"/>
  <c r="B6919"/>
  <c r="A7032"/>
  <c r="B7033"/>
  <c r="B7128"/>
  <c r="A7127"/>
  <c r="B6938"/>
  <c r="A6937"/>
  <c r="B7090"/>
  <c r="A7089"/>
  <c r="B6976"/>
  <c r="A6975"/>
  <c r="B7204"/>
  <c r="A7203"/>
  <c r="A7184"/>
  <c r="B7185"/>
  <c r="A6956"/>
  <c r="B6957"/>
  <c r="A6994"/>
  <c r="B6995"/>
  <c r="A7204" l="1"/>
  <c r="B7205"/>
  <c r="A7090"/>
  <c r="B7091"/>
  <c r="A7128"/>
  <c r="B7129"/>
  <c r="A7052"/>
  <c r="B7053"/>
  <c r="B7072"/>
  <c r="A7071"/>
  <c r="B7186"/>
  <c r="A7185"/>
  <c r="B7034"/>
  <c r="A7033"/>
  <c r="B7224"/>
  <c r="A7223"/>
  <c r="B6996"/>
  <c r="A6995"/>
  <c r="A6976"/>
  <c r="B6977"/>
  <c r="A6938"/>
  <c r="B6939"/>
  <c r="A7014"/>
  <c r="B7015"/>
  <c r="A6900"/>
  <c r="B6901"/>
  <c r="A6901" s="1"/>
  <c r="A7242"/>
  <c r="B7262"/>
  <c r="B7243"/>
  <c r="B6958"/>
  <c r="A6957"/>
  <c r="B6920"/>
  <c r="A6919"/>
  <c r="B7110"/>
  <c r="A7109"/>
  <c r="B7148"/>
  <c r="A7147"/>
  <c r="A7166"/>
  <c r="B7167"/>
  <c r="A7148" l="1"/>
  <c r="B7149"/>
  <c r="A6920"/>
  <c r="B6921"/>
  <c r="A6921" s="1"/>
  <c r="A7262"/>
  <c r="B7282"/>
  <c r="B7263"/>
  <c r="B7016"/>
  <c r="A7015"/>
  <c r="B6978"/>
  <c r="A6977"/>
  <c r="B7054"/>
  <c r="A7053"/>
  <c r="B7092"/>
  <c r="A7091"/>
  <c r="B7168"/>
  <c r="A7167"/>
  <c r="A7224"/>
  <c r="B7225"/>
  <c r="A7186"/>
  <c r="B7187"/>
  <c r="A7110"/>
  <c r="B7111"/>
  <c r="A6958"/>
  <c r="B6959"/>
  <c r="B6940"/>
  <c r="A6939"/>
  <c r="B7130"/>
  <c r="A7129"/>
  <c r="B7206"/>
  <c r="A7205"/>
  <c r="B7244"/>
  <c r="A7243"/>
  <c r="A6996"/>
  <c r="B6997"/>
  <c r="A7034"/>
  <c r="B7035"/>
  <c r="A7072"/>
  <c r="B7073"/>
  <c r="B6960" l="1"/>
  <c r="A6959"/>
  <c r="B7188"/>
  <c r="A7187"/>
  <c r="A7244"/>
  <c r="B7245"/>
  <c r="A7130"/>
  <c r="B7131"/>
  <c r="A7168"/>
  <c r="B7169"/>
  <c r="A7054"/>
  <c r="B7055"/>
  <c r="A7016"/>
  <c r="B7017"/>
  <c r="B7112"/>
  <c r="A7111"/>
  <c r="B7226"/>
  <c r="A7225"/>
  <c r="B7264"/>
  <c r="A7263"/>
  <c r="B7074"/>
  <c r="A7073"/>
  <c r="B6998"/>
  <c r="A6997"/>
  <c r="A7206"/>
  <c r="B7207"/>
  <c r="A6940"/>
  <c r="B6941"/>
  <c r="A6941" s="1"/>
  <c r="A7092"/>
  <c r="B7093"/>
  <c r="A6978"/>
  <c r="B6979"/>
  <c r="A7282"/>
  <c r="B7283"/>
  <c r="B7150"/>
  <c r="A7149"/>
  <c r="B7036"/>
  <c r="A7035"/>
  <c r="B7056" l="1"/>
  <c r="A7055"/>
  <c r="B7132"/>
  <c r="A7131"/>
  <c r="B6980"/>
  <c r="A6979"/>
  <c r="A7150"/>
  <c r="B7151"/>
  <c r="A6998"/>
  <c r="B6999"/>
  <c r="A7264"/>
  <c r="B7265"/>
  <c r="A7112"/>
  <c r="B7113"/>
  <c r="A7188"/>
  <c r="B7189"/>
  <c r="B7284"/>
  <c r="A7283"/>
  <c r="B7094"/>
  <c r="A7093"/>
  <c r="B7208"/>
  <c r="A7207"/>
  <c r="B7018"/>
  <c r="A7017"/>
  <c r="B7170"/>
  <c r="A7169"/>
  <c r="B7246"/>
  <c r="A7245"/>
  <c r="A7036"/>
  <c r="B7037"/>
  <c r="A7074"/>
  <c r="B7075"/>
  <c r="A7226"/>
  <c r="B7227"/>
  <c r="A6960"/>
  <c r="B6961"/>
  <c r="A6961" s="1"/>
  <c r="B7076" l="1"/>
  <c r="A7075"/>
  <c r="B7190"/>
  <c r="A7189"/>
  <c r="B7266"/>
  <c r="A7265"/>
  <c r="B7152"/>
  <c r="A7151"/>
  <c r="A7246"/>
  <c r="B7247"/>
  <c r="A7018"/>
  <c r="B7019"/>
  <c r="A7094"/>
  <c r="B7095"/>
  <c r="A7132"/>
  <c r="B7133"/>
  <c r="B7114"/>
  <c r="A7113"/>
  <c r="B7000"/>
  <c r="A6999"/>
  <c r="B7228"/>
  <c r="A7227"/>
  <c r="B7038"/>
  <c r="A7037"/>
  <c r="A7170"/>
  <c r="B7171"/>
  <c r="A7208"/>
  <c r="B7209"/>
  <c r="A7284"/>
  <c r="B7285"/>
  <c r="A6980"/>
  <c r="B6981"/>
  <c r="A6981" s="1"/>
  <c r="A7056"/>
  <c r="B7057"/>
  <c r="B7210" l="1"/>
  <c r="A7209"/>
  <c r="B7134"/>
  <c r="A7133"/>
  <c r="B7020"/>
  <c r="A7019"/>
  <c r="A7038"/>
  <c r="B7039"/>
  <c r="A7000"/>
  <c r="B7001"/>
  <c r="A7001" s="1"/>
  <c r="A7152"/>
  <c r="B7153"/>
  <c r="A7190"/>
  <c r="B7191"/>
  <c r="B7058"/>
  <c r="A7057"/>
  <c r="B7286"/>
  <c r="A7285"/>
  <c r="B7172"/>
  <c r="A7171"/>
  <c r="B7096"/>
  <c r="A7095"/>
  <c r="B7248"/>
  <c r="A7247"/>
  <c r="A7228"/>
  <c r="B7229"/>
  <c r="A7114"/>
  <c r="B7115"/>
  <c r="A7266"/>
  <c r="B7267"/>
  <c r="A7076"/>
  <c r="B7077"/>
  <c r="B7230" l="1"/>
  <c r="A7229"/>
  <c r="B7078"/>
  <c r="A7077"/>
  <c r="B7116"/>
  <c r="A7115"/>
  <c r="B7154"/>
  <c r="A7153"/>
  <c r="B7040"/>
  <c r="A7039"/>
  <c r="A7248"/>
  <c r="B7249"/>
  <c r="A7172"/>
  <c r="B7173"/>
  <c r="A7058"/>
  <c r="B7059"/>
  <c r="A7134"/>
  <c r="B7135"/>
  <c r="B7192"/>
  <c r="A7191"/>
  <c r="B7268"/>
  <c r="A7267"/>
  <c r="A7096"/>
  <c r="B7097"/>
  <c r="A7286"/>
  <c r="B7287"/>
  <c r="A7020"/>
  <c r="B7021"/>
  <c r="A7021" s="1"/>
  <c r="A7210"/>
  <c r="B7211"/>
  <c r="B7098" l="1"/>
  <c r="A7097"/>
  <c r="B7060"/>
  <c r="A7059"/>
  <c r="B7250"/>
  <c r="A7249"/>
  <c r="A7192"/>
  <c r="B7193"/>
  <c r="A7154"/>
  <c r="B7155"/>
  <c r="A7078"/>
  <c r="B7079"/>
  <c r="B7212"/>
  <c r="A7211"/>
  <c r="B7288"/>
  <c r="A7287"/>
  <c r="B7136"/>
  <c r="A7135"/>
  <c r="B7174"/>
  <c r="A7173"/>
  <c r="A7268"/>
  <c r="B7269"/>
  <c r="A7040"/>
  <c r="B7041"/>
  <c r="A7041" s="1"/>
  <c r="A7116"/>
  <c r="B7117"/>
  <c r="A7230"/>
  <c r="B7231"/>
  <c r="B7080" l="1"/>
  <c r="A7079"/>
  <c r="B7194"/>
  <c r="A7193"/>
  <c r="A7174"/>
  <c r="B7175"/>
  <c r="A7288"/>
  <c r="B7289"/>
  <c r="A7060"/>
  <c r="B7061"/>
  <c r="A7061" s="1"/>
  <c r="B7156"/>
  <c r="A7155"/>
  <c r="B7232"/>
  <c r="A7231"/>
  <c r="B7118"/>
  <c r="A7117"/>
  <c r="B7270"/>
  <c r="A7269"/>
  <c r="A7136"/>
  <c r="B7137"/>
  <c r="A7212"/>
  <c r="B7213"/>
  <c r="A7250"/>
  <c r="B7251"/>
  <c r="A7098"/>
  <c r="B7099"/>
  <c r="B7252" l="1"/>
  <c r="A7251"/>
  <c r="B7138"/>
  <c r="A7137"/>
  <c r="B7290"/>
  <c r="A7289"/>
  <c r="B7214"/>
  <c r="A7213"/>
  <c r="A7118"/>
  <c r="B7119"/>
  <c r="A7156"/>
  <c r="B7157"/>
  <c r="A7194"/>
  <c r="B7195"/>
  <c r="B7176"/>
  <c r="A7175"/>
  <c r="B7100"/>
  <c r="A7099"/>
  <c r="A7270"/>
  <c r="B7271"/>
  <c r="A7232"/>
  <c r="B7233"/>
  <c r="A7080"/>
  <c r="B7081"/>
  <c r="A7081" s="1"/>
  <c r="B7272" l="1"/>
  <c r="A7271"/>
  <c r="B7158"/>
  <c r="A7157"/>
  <c r="A7176"/>
  <c r="B7177"/>
  <c r="A7214"/>
  <c r="B7215"/>
  <c r="A7138"/>
  <c r="B7139"/>
  <c r="B7196"/>
  <c r="A7195"/>
  <c r="B7120"/>
  <c r="A7119"/>
  <c r="B7234"/>
  <c r="A7233"/>
  <c r="A7100"/>
  <c r="B7101"/>
  <c r="A7101" s="1"/>
  <c r="A7290"/>
  <c r="B7291"/>
  <c r="A7252"/>
  <c r="B7253"/>
  <c r="B7216" l="1"/>
  <c r="A7215"/>
  <c r="B7292"/>
  <c r="A7291"/>
  <c r="A7234"/>
  <c r="B7235"/>
  <c r="A7196"/>
  <c r="B7197"/>
  <c r="A7158"/>
  <c r="B7159"/>
  <c r="B7254"/>
  <c r="A7253"/>
  <c r="B7140"/>
  <c r="A7139"/>
  <c r="B7178"/>
  <c r="A7177"/>
  <c r="A7120"/>
  <c r="B7121"/>
  <c r="A7121" s="1"/>
  <c r="A7272"/>
  <c r="B7273"/>
  <c r="B7198" l="1"/>
  <c r="A7197"/>
  <c r="B7274"/>
  <c r="A7273"/>
  <c r="A7178"/>
  <c r="B7179"/>
  <c r="A7254"/>
  <c r="B7255"/>
  <c r="A7292"/>
  <c r="B7293"/>
  <c r="B7160"/>
  <c r="A7159"/>
  <c r="B7236"/>
  <c r="A7235"/>
  <c r="A7140"/>
  <c r="B7141"/>
  <c r="A7141" s="1"/>
  <c r="A7216"/>
  <c r="B7217"/>
  <c r="B7256" l="1"/>
  <c r="A7255"/>
  <c r="A7160"/>
  <c r="B7161"/>
  <c r="A7161" s="1"/>
  <c r="A7274"/>
  <c r="B7275"/>
  <c r="A7236"/>
  <c r="B7237"/>
  <c r="B7218"/>
  <c r="A7217"/>
  <c r="B7294"/>
  <c r="A7293"/>
  <c r="B7180"/>
  <c r="A7179"/>
  <c r="A7198"/>
  <c r="B7199"/>
  <c r="B7200" l="1"/>
  <c r="A7199"/>
  <c r="B7238"/>
  <c r="A7237"/>
  <c r="A7294"/>
  <c r="B7295"/>
  <c r="B7276"/>
  <c r="A7275"/>
  <c r="A7180"/>
  <c r="B7181"/>
  <c r="A7181" s="1"/>
  <c r="A7218"/>
  <c r="B7219"/>
  <c r="A7256"/>
  <c r="B7257"/>
  <c r="B7220" l="1"/>
  <c r="A7219"/>
  <c r="A7276"/>
  <c r="B7277"/>
  <c r="A7238"/>
  <c r="B7239"/>
  <c r="B7296"/>
  <c r="A7295"/>
  <c r="B7258"/>
  <c r="A7257"/>
  <c r="A7200"/>
  <c r="B7201"/>
  <c r="A7201" s="1"/>
  <c r="B7278" l="1"/>
  <c r="A7277"/>
  <c r="A7296"/>
  <c r="B7297"/>
  <c r="B7240"/>
  <c r="A7239"/>
  <c r="A7258"/>
  <c r="B7259"/>
  <c r="A7220"/>
  <c r="B7221"/>
  <c r="A7221" s="1"/>
  <c r="B7260" l="1"/>
  <c r="A7259"/>
  <c r="B7298"/>
  <c r="A7297"/>
  <c r="A7240"/>
  <c r="B7241"/>
  <c r="A7241" s="1"/>
  <c r="A7278"/>
  <c r="B7279"/>
  <c r="B7280" l="1"/>
  <c r="A7279"/>
  <c r="A7298"/>
  <c r="B7299"/>
  <c r="A7260"/>
  <c r="B7261"/>
  <c r="A7261" s="1"/>
  <c r="B7300" l="1"/>
  <c r="A7299"/>
  <c r="A7280"/>
  <c r="B7281"/>
  <c r="A7281" s="1"/>
  <c r="A7300" l="1"/>
  <c r="B7301"/>
  <c r="B7302" l="1"/>
  <c r="A7301"/>
  <c r="A7302" l="1"/>
  <c r="B7303"/>
  <c r="B7304" l="1"/>
  <c r="A7303"/>
  <c r="A7304" l="1"/>
  <c r="B7305"/>
  <c r="B7306" l="1"/>
  <c r="A7305"/>
  <c r="A7306" l="1"/>
  <c r="B7307"/>
  <c r="B7308" l="1"/>
  <c r="A7307"/>
  <c r="A7308" l="1"/>
  <c r="B7309"/>
  <c r="B7310" l="1"/>
  <c r="A7309"/>
  <c r="A7310" l="1"/>
  <c r="B7311"/>
  <c r="B7312" l="1"/>
  <c r="A7311"/>
  <c r="A7312" l="1"/>
  <c r="B7313"/>
  <c r="B7314" l="1"/>
  <c r="A7313"/>
  <c r="A7314" l="1"/>
  <c r="B7315"/>
  <c r="B7316" l="1"/>
  <c r="A7315"/>
  <c r="A7316" l="1"/>
  <c r="B7317"/>
  <c r="B7318" l="1"/>
  <c r="A7317"/>
  <c r="A7318" l="1"/>
  <c r="B7319"/>
  <c r="B7320" l="1"/>
  <c r="A7319"/>
  <c r="A7320" l="1"/>
  <c r="B7321"/>
  <c r="B7322" l="1"/>
  <c r="A7321"/>
  <c r="A7322" l="1"/>
  <c r="B7323"/>
  <c r="B7324" l="1"/>
  <c r="A7323"/>
  <c r="A7324" l="1"/>
  <c r="B7325"/>
  <c r="B7326" l="1"/>
  <c r="A7325"/>
  <c r="A7326" l="1"/>
  <c r="B7327"/>
  <c r="B7328" l="1"/>
  <c r="A7327"/>
  <c r="A7328" l="1"/>
  <c r="B7329"/>
  <c r="B7330" l="1"/>
  <c r="A7329"/>
  <c r="A7330" l="1"/>
  <c r="B7331"/>
  <c r="B7332" l="1"/>
  <c r="A7331"/>
  <c r="A7332" l="1"/>
  <c r="B7333"/>
  <c r="B7334" l="1"/>
  <c r="A7333"/>
  <c r="A7334" l="1"/>
  <c r="B7335"/>
  <c r="B7336" l="1"/>
  <c r="A7335"/>
  <c r="A7336" l="1"/>
  <c r="B7337"/>
  <c r="B7338" l="1"/>
  <c r="A7337"/>
  <c r="A7338" l="1"/>
  <c r="B7339"/>
  <c r="B7340" l="1"/>
  <c r="A7339"/>
  <c r="A7340" l="1"/>
  <c r="B7341"/>
  <c r="B7342" l="1"/>
  <c r="A7341"/>
  <c r="A7342" l="1"/>
  <c r="B7343"/>
  <c r="B7344" l="1"/>
  <c r="A7343"/>
  <c r="A7344" l="1"/>
  <c r="B7345"/>
  <c r="B7346" l="1"/>
  <c r="A7345"/>
  <c r="A7346" l="1"/>
  <c r="B7347"/>
  <c r="B7348" l="1"/>
  <c r="A7347"/>
  <c r="A7348" l="1"/>
  <c r="B7349"/>
  <c r="B7350" l="1"/>
  <c r="A7349"/>
  <c r="A7350" l="1"/>
  <c r="B7351"/>
  <c r="B7352" l="1"/>
  <c r="A7351"/>
  <c r="A7352" l="1"/>
  <c r="B7353"/>
  <c r="B7354" l="1"/>
  <c r="A7353"/>
  <c r="A7354" l="1"/>
  <c r="B7355"/>
  <c r="B7356" l="1"/>
  <c r="A7355"/>
  <c r="A7356" l="1"/>
  <c r="B7357"/>
  <c r="B7358" l="1"/>
  <c r="A7357"/>
  <c r="A7358" l="1"/>
  <c r="B7359"/>
  <c r="B7360" l="1"/>
  <c r="A7359"/>
  <c r="A7360" l="1"/>
  <c r="B7361"/>
  <c r="B7362" l="1"/>
  <c r="A7361"/>
  <c r="A7362" l="1"/>
  <c r="B7363"/>
  <c r="B7364" l="1"/>
  <c r="A7363"/>
  <c r="A7364" l="1"/>
  <c r="B7365"/>
  <c r="B7366" l="1"/>
  <c r="A7365"/>
  <c r="A7366" l="1"/>
  <c r="B7367"/>
  <c r="B7368" l="1"/>
  <c r="A7367"/>
  <c r="A7368" l="1"/>
  <c r="B7369"/>
  <c r="B7370" l="1"/>
  <c r="A7369"/>
  <c r="A7370" l="1"/>
  <c r="B7371"/>
  <c r="B7372" l="1"/>
  <c r="A7371"/>
  <c r="A7372" l="1"/>
  <c r="B7373"/>
  <c r="B7374" l="1"/>
  <c r="A7373"/>
  <c r="A7374" l="1"/>
  <c r="B7375"/>
  <c r="B7376" l="1"/>
  <c r="A7375"/>
  <c r="A7376" l="1"/>
  <c r="B7377"/>
  <c r="B7378" l="1"/>
  <c r="A7377"/>
  <c r="A7378" l="1"/>
  <c r="B7379"/>
  <c r="B7380" l="1"/>
  <c r="A7379"/>
  <c r="A7380" l="1"/>
  <c r="B7381"/>
  <c r="B7382" l="1"/>
  <c r="A7381"/>
  <c r="A7382" l="1"/>
  <c r="B7383"/>
  <c r="B7384" l="1"/>
  <c r="A7383"/>
  <c r="A7384" l="1"/>
  <c r="B7385"/>
  <c r="B7386" l="1"/>
  <c r="A7385"/>
  <c r="A7386" l="1"/>
  <c r="B7387"/>
  <c r="B7388" l="1"/>
  <c r="A7387"/>
  <c r="A7388" l="1"/>
  <c r="B7389"/>
  <c r="B7390" l="1"/>
  <c r="A7389"/>
  <c r="A7390" l="1"/>
  <c r="B7391"/>
  <c r="B7392" l="1"/>
  <c r="A7391"/>
  <c r="A7392" l="1"/>
  <c r="B7393"/>
  <c r="B7394" l="1"/>
  <c r="A7393"/>
  <c r="A7394" l="1"/>
  <c r="B7395"/>
  <c r="B7396" l="1"/>
  <c r="A7395"/>
  <c r="A7396" l="1"/>
  <c r="B7397"/>
  <c r="B7398" l="1"/>
  <c r="A7397"/>
  <c r="A7398" l="1"/>
  <c r="B7399"/>
  <c r="B7400" l="1"/>
  <c r="A7399"/>
  <c r="A7400" l="1"/>
  <c r="B7401"/>
  <c r="B7402" l="1"/>
  <c r="A7401"/>
  <c r="A7402" l="1"/>
  <c r="B7403"/>
  <c r="B7404" l="1"/>
  <c r="A7403"/>
  <c r="A7404" l="1"/>
  <c r="B7405"/>
  <c r="B7406" l="1"/>
  <c r="A7405"/>
  <c r="A7406" l="1"/>
  <c r="B7407"/>
  <c r="B7408" l="1"/>
  <c r="A7407"/>
  <c r="A7408" l="1"/>
  <c r="B7409"/>
  <c r="B7410" l="1"/>
  <c r="A7409"/>
  <c r="A7410" l="1"/>
  <c r="B7411"/>
  <c r="B7412" l="1"/>
  <c r="A7411"/>
  <c r="A7412" l="1"/>
  <c r="B7413"/>
  <c r="B7414" l="1"/>
  <c r="A7413"/>
  <c r="A7414" l="1"/>
  <c r="B7415"/>
  <c r="B7416" l="1"/>
  <c r="A7415"/>
  <c r="A7416" l="1"/>
  <c r="B7417"/>
  <c r="B7418" l="1"/>
  <c r="A7417"/>
  <c r="A7418" l="1"/>
  <c r="B7419"/>
  <c r="B7420" l="1"/>
  <c r="A7419"/>
  <c r="A7420" l="1"/>
  <c r="B7421"/>
  <c r="B7422" l="1"/>
  <c r="A7421"/>
  <c r="A7422" l="1"/>
  <c r="B7423"/>
  <c r="B7424" l="1"/>
  <c r="A7423"/>
  <c r="A7424" l="1"/>
  <c r="B7425"/>
  <c r="B7426" l="1"/>
  <c r="A7425"/>
  <c r="A7426" l="1"/>
  <c r="B7427"/>
  <c r="B7428" l="1"/>
  <c r="A7427"/>
  <c r="A7428" l="1"/>
  <c r="B7429"/>
  <c r="B7430" l="1"/>
  <c r="A7429"/>
  <c r="A7430" l="1"/>
  <c r="B7431"/>
  <c r="B7432" l="1"/>
  <c r="A7431"/>
  <c r="A7432" l="1"/>
  <c r="B7433"/>
  <c r="B7434" l="1"/>
  <c r="A7433"/>
  <c r="A7434" l="1"/>
  <c r="B7435"/>
  <c r="B7436" l="1"/>
  <c r="A7435"/>
  <c r="A7436" l="1"/>
  <c r="B7437"/>
  <c r="B7438" l="1"/>
  <c r="A7437"/>
  <c r="A7438" l="1"/>
  <c r="B7439"/>
  <c r="B7440" l="1"/>
  <c r="A7439"/>
  <c r="A7440" l="1"/>
  <c r="B7441"/>
  <c r="B7442" l="1"/>
  <c r="A7441"/>
  <c r="A7442" l="1"/>
  <c r="B7443"/>
  <c r="B7444" l="1"/>
  <c r="A7443"/>
  <c r="A7444" l="1"/>
  <c r="B7445"/>
  <c r="B7446" l="1"/>
  <c r="A7445"/>
  <c r="A7446" l="1"/>
  <c r="B7447"/>
  <c r="B7448" l="1"/>
  <c r="A7447"/>
  <c r="A7448" l="1"/>
  <c r="B7449"/>
  <c r="B7450" l="1"/>
  <c r="A7449"/>
  <c r="A7450" l="1"/>
  <c r="B7451"/>
  <c r="B7452" l="1"/>
  <c r="A7451"/>
  <c r="A7452" l="1"/>
  <c r="B7453"/>
  <c r="B7454" l="1"/>
  <c r="A7453"/>
  <c r="A7454" l="1"/>
  <c r="B7455"/>
  <c r="B7456" l="1"/>
  <c r="A7455"/>
  <c r="A7456" l="1"/>
  <c r="B7457"/>
  <c r="B7458" l="1"/>
  <c r="A7457"/>
  <c r="A7458" l="1"/>
  <c r="B7459"/>
  <c r="B7460" l="1"/>
  <c r="A7459"/>
  <c r="A7460" l="1"/>
  <c r="B7461"/>
  <c r="B7462" l="1"/>
  <c r="A7461"/>
  <c r="A7462" l="1"/>
  <c r="B7463"/>
  <c r="B7464" l="1"/>
  <c r="A7463"/>
  <c r="A7464" l="1"/>
  <c r="B7465"/>
  <c r="B7466" l="1"/>
  <c r="A7465"/>
  <c r="A7466" l="1"/>
  <c r="B7467"/>
  <c r="B7468" l="1"/>
  <c r="A7467"/>
  <c r="A7468" l="1"/>
  <c r="B7469"/>
  <c r="B7470" l="1"/>
  <c r="A7469"/>
  <c r="A7470" l="1"/>
  <c r="B7471"/>
  <c r="B7472" l="1"/>
  <c r="A7471"/>
  <c r="A7472" l="1"/>
  <c r="B7473"/>
  <c r="B7474" l="1"/>
  <c r="A7473"/>
  <c r="A7474" l="1"/>
  <c r="B7475"/>
  <c r="B7476" l="1"/>
  <c r="A7475"/>
  <c r="A7476" l="1"/>
  <c r="B7477"/>
  <c r="B7478" l="1"/>
  <c r="A7477"/>
  <c r="A7478" l="1"/>
  <c r="B7479"/>
  <c r="B7480" l="1"/>
  <c r="A7479"/>
  <c r="A7480" l="1"/>
  <c r="B7481"/>
  <c r="B7482" l="1"/>
  <c r="A7481"/>
  <c r="A7482" l="1"/>
  <c r="B7483"/>
  <c r="B7484" l="1"/>
  <c r="A7483"/>
  <c r="A7484" l="1"/>
  <c r="B7485"/>
  <c r="B7486" l="1"/>
  <c r="A7485"/>
  <c r="A7486" l="1"/>
  <c r="B7487"/>
  <c r="B7488" l="1"/>
  <c r="A7487"/>
  <c r="A7488" l="1"/>
  <c r="B7489"/>
  <c r="B7490" l="1"/>
  <c r="A7489"/>
  <c r="A7490" l="1"/>
  <c r="B7491"/>
  <c r="B7492" l="1"/>
  <c r="A7491"/>
  <c r="A7492" l="1"/>
  <c r="B7493"/>
  <c r="B7494" l="1"/>
  <c r="A7493"/>
  <c r="A7494" l="1"/>
  <c r="B7495"/>
  <c r="B7496" l="1"/>
  <c r="A7495"/>
  <c r="A7496" l="1"/>
  <c r="B7497"/>
  <c r="B7498" l="1"/>
  <c r="A7497"/>
  <c r="A7498" l="1"/>
  <c r="B7499"/>
  <c r="B7500" l="1"/>
  <c r="A7499"/>
  <c r="A7500" l="1"/>
  <c r="B7501"/>
  <c r="B7502" l="1"/>
  <c r="A7501"/>
  <c r="A7502" l="1"/>
  <c r="B7503"/>
  <c r="B7504" l="1"/>
  <c r="A7503"/>
  <c r="A7504" l="1"/>
  <c r="B7505"/>
  <c r="B7506" l="1"/>
  <c r="A7505"/>
  <c r="A7506" l="1"/>
  <c r="B7507"/>
  <c r="B7508" l="1"/>
  <c r="A7507"/>
  <c r="A7508" l="1"/>
  <c r="B7509"/>
  <c r="B7510" l="1"/>
  <c r="A7509"/>
  <c r="A7510" l="1"/>
  <c r="B7511"/>
  <c r="B7512" l="1"/>
  <c r="A7511"/>
  <c r="A7512" l="1"/>
  <c r="B7513"/>
  <c r="B7514" l="1"/>
  <c r="A7513"/>
  <c r="A7514" l="1"/>
  <c r="B7515"/>
  <c r="B7516" l="1"/>
  <c r="A7515"/>
  <c r="A7516" l="1"/>
  <c r="B7517"/>
  <c r="B7518" l="1"/>
  <c r="A7517"/>
  <c r="A7518" l="1"/>
  <c r="B7519"/>
  <c r="B7520" l="1"/>
  <c r="A7519"/>
  <c r="A7520" l="1"/>
  <c r="B7521"/>
  <c r="B7522" l="1"/>
  <c r="A7521"/>
  <c r="A7522" l="1"/>
  <c r="B7523"/>
  <c r="B7524" l="1"/>
  <c r="A7523"/>
  <c r="A7524" l="1"/>
  <c r="B7525"/>
  <c r="B7526" l="1"/>
  <c r="A7525"/>
  <c r="A7526" l="1"/>
  <c r="B7527"/>
  <c r="B7528" l="1"/>
  <c r="A7527"/>
  <c r="A7528" l="1"/>
  <c r="B7529"/>
  <c r="B7530" l="1"/>
  <c r="A7529"/>
  <c r="A7530" l="1"/>
  <c r="B7531"/>
  <c r="B7532" l="1"/>
  <c r="A7531"/>
  <c r="A7532" l="1"/>
  <c r="B7533"/>
  <c r="B7534" l="1"/>
  <c r="A7533"/>
  <c r="A7534" l="1"/>
  <c r="B7535"/>
  <c r="B7536" l="1"/>
  <c r="A7535"/>
  <c r="A7536" l="1"/>
  <c r="B7537"/>
  <c r="A7537" s="1"/>
</calcChain>
</file>

<file path=xl/sharedStrings.xml><?xml version="1.0" encoding="utf-8"?>
<sst xmlns="http://schemas.openxmlformats.org/spreadsheetml/2006/main" count="25" uniqueCount="14">
  <si>
    <t>Date</t>
  </si>
  <si>
    <t>Client</t>
  </si>
  <si>
    <t>Industrie</t>
  </si>
  <si>
    <t>Bâtiment</t>
  </si>
  <si>
    <t>Totaux journaliers</t>
  </si>
  <si>
    <t>Totaux hebdomdaires</t>
  </si>
  <si>
    <t>Mois</t>
  </si>
  <si>
    <t>Étiquettes de lignes</t>
  </si>
  <si>
    <t>Total général</t>
  </si>
  <si>
    <t>Somme de Client</t>
  </si>
  <si>
    <t>Valeurs</t>
  </si>
  <si>
    <t>Somme de Industrie</t>
  </si>
  <si>
    <t>Somme de Bâtiment</t>
  </si>
  <si>
    <t>Semaine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</si>
</sst>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mmm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0" fillId="0" borderId="0" xfId="0" applyAlignment="1"/>
    <xf numFmtId="0" fontId="0" fillId="0" borderId="1" xfId="0" applyBorder="1"/>
    <xf numFmtId="0" fontId="0" fillId="0" borderId="1" xfId="0" applyBorder="1" applyAlignment="1"/>
    <xf numFmtId="14" fontId="0" fillId="0" borderId="1" xfId="0" applyNumberFormat="1" applyBorder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pivotButton="1"/>
    <xf numFmtId="165" fontId="0" fillId="0" borderId="0" xfId="0" applyNumberFormat="1" applyAlignment="1">
      <alignment horizontal="left"/>
    </xf>
    <xf numFmtId="0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left" indent="1"/>
    </xf>
  </cellXfs>
  <cellStyles count="1">
    <cellStyle name="Normal" xfId="0" builtinId="0"/>
  </cellStyles>
  <dxfs count="3"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9" tint="-0.2499465926084170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CIS" refreshedDate="44281.141247800922" createdVersion="3" refreshedVersion="3" minRefreshableVersion="3" recordCount="7279">
  <cacheSource type="worksheet">
    <worksheetSource ref="A1:F7280" sheet="2021"/>
  </cacheSource>
  <cacheFields count="6">
    <cacheField name="Mois" numFmtId="165">
      <sharedItems containsSemiMixedTypes="0" containsNonDate="0" containsDate="1" containsString="0" minDate="1899-12-31T00:00:00" maxDate="2021-12-31T00:00:00" count="12">
        <d v="1899-12-31T00:00:00"/>
        <d v="2021-02-28T00:00:00"/>
        <d v="2021-03-26T00:00:00"/>
        <d v="2021-04-30T00:00:00"/>
        <d v="2021-05-30T00:00:00"/>
        <d v="2021-06-30T00:00:00"/>
        <d v="2021-07-30T00:00:00"/>
        <d v="2021-08-30T00:00:00"/>
        <d v="2021-09-30T00:00:00"/>
        <d v="2021-10-30T00:00:00"/>
        <d v="2021-11-29T00:00:00"/>
        <d v="2021-12-30T00:00:00"/>
      </sharedItems>
    </cacheField>
    <cacheField name="Date" numFmtId="14">
      <sharedItems containsSemiMixedTypes="0" containsNonDate="0" containsDate="1" containsString="0" minDate="2021-01-04T00:00:00" maxDate="2022-01-01T00:00:00"/>
    </cacheField>
    <cacheField name="Semaine" numFmtId="1">
      <sharedItems containsSemiMixedTypes="0" containsString="0" containsNumber="1" containsInteger="1" minValue="1" maxValue="52" count="5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</sharedItems>
    </cacheField>
    <cacheField name="Client" numFmtId="0">
      <sharedItems containsSemiMixedTypes="0" containsString="0" containsNumber="1" containsInteger="1" minValue="1000" maxValue="10000"/>
    </cacheField>
    <cacheField name="Industrie" numFmtId="0">
      <sharedItems containsSemiMixedTypes="0" containsString="0" containsNumber="1" containsInteger="1" minValue="1003" maxValue="9999"/>
    </cacheField>
    <cacheField name="Bâtiment" numFmtId="0">
      <sharedItems containsSemiMixedTypes="0" containsString="0" containsNumber="1" containsInteger="1" minValue="1000" maxValue="100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79">
  <r>
    <x v="0"/>
    <d v="2021-01-04T00:00:00"/>
    <x v="0"/>
    <n v="1693"/>
    <n v="4088"/>
    <n v="9596"/>
  </r>
  <r>
    <x v="0"/>
    <d v="2021-01-04T00:00:00"/>
    <x v="0"/>
    <n v="9458"/>
    <n v="4747"/>
    <n v="6471"/>
  </r>
  <r>
    <x v="0"/>
    <d v="2021-01-04T00:00:00"/>
    <x v="0"/>
    <n v="8581"/>
    <n v="5059"/>
    <n v="2966"/>
  </r>
  <r>
    <x v="0"/>
    <d v="2021-01-04T00:00:00"/>
    <x v="0"/>
    <n v="5928"/>
    <n v="3696"/>
    <n v="8026"/>
  </r>
  <r>
    <x v="0"/>
    <d v="2021-01-04T00:00:00"/>
    <x v="0"/>
    <n v="1718"/>
    <n v="7240"/>
    <n v="5177"/>
  </r>
  <r>
    <x v="0"/>
    <d v="2021-01-04T00:00:00"/>
    <x v="0"/>
    <n v="5852"/>
    <n v="5866"/>
    <n v="7736"/>
  </r>
  <r>
    <x v="0"/>
    <d v="2021-01-04T00:00:00"/>
    <x v="0"/>
    <n v="2350"/>
    <n v="1464"/>
    <n v="1190"/>
  </r>
  <r>
    <x v="0"/>
    <d v="2021-01-04T00:00:00"/>
    <x v="0"/>
    <n v="5688"/>
    <n v="4124"/>
    <n v="6189"/>
  </r>
  <r>
    <x v="0"/>
    <d v="2021-01-04T00:00:00"/>
    <x v="0"/>
    <n v="8766"/>
    <n v="7381"/>
    <n v="6956"/>
  </r>
  <r>
    <x v="0"/>
    <d v="2021-01-04T00:00:00"/>
    <x v="0"/>
    <n v="8648"/>
    <n v="3088"/>
    <n v="5021"/>
  </r>
  <r>
    <x v="0"/>
    <d v="2021-01-04T00:00:00"/>
    <x v="0"/>
    <n v="8512"/>
    <n v="3858"/>
    <n v="6425"/>
  </r>
  <r>
    <x v="0"/>
    <d v="2021-01-04T00:00:00"/>
    <x v="0"/>
    <n v="7474"/>
    <n v="6294"/>
    <n v="2258"/>
  </r>
  <r>
    <x v="0"/>
    <d v="2021-01-04T00:00:00"/>
    <x v="0"/>
    <n v="5067"/>
    <n v="4644"/>
    <n v="7156"/>
  </r>
  <r>
    <x v="0"/>
    <d v="2021-01-04T00:00:00"/>
    <x v="0"/>
    <n v="4415"/>
    <n v="3850"/>
    <n v="6102"/>
  </r>
  <r>
    <x v="0"/>
    <d v="2021-01-04T00:00:00"/>
    <x v="0"/>
    <n v="7005"/>
    <n v="5368"/>
    <n v="8136"/>
  </r>
  <r>
    <x v="0"/>
    <d v="2021-01-04T00:00:00"/>
    <x v="0"/>
    <n v="2072"/>
    <n v="7625"/>
    <n v="6892"/>
  </r>
  <r>
    <x v="0"/>
    <d v="2021-01-04T00:00:00"/>
    <x v="0"/>
    <n v="5488"/>
    <n v="8814"/>
    <n v="4276"/>
  </r>
  <r>
    <x v="0"/>
    <d v="2021-01-04T00:00:00"/>
    <x v="0"/>
    <n v="9369"/>
    <n v="5813"/>
    <n v="6308"/>
  </r>
  <r>
    <x v="0"/>
    <d v="2021-01-04T00:00:00"/>
    <x v="0"/>
    <n v="9563"/>
    <n v="3371"/>
    <n v="8879"/>
  </r>
  <r>
    <x v="0"/>
    <d v="2021-01-04T00:00:00"/>
    <x v="0"/>
    <n v="3916"/>
    <n v="8035"/>
    <n v="8249"/>
  </r>
  <r>
    <x v="0"/>
    <d v="2021-01-04T00:00:00"/>
    <x v="0"/>
    <n v="5495"/>
    <n v="4601"/>
    <n v="5166"/>
  </r>
  <r>
    <x v="0"/>
    <d v="2021-01-04T00:00:00"/>
    <x v="0"/>
    <n v="7559"/>
    <n v="8580"/>
    <n v="5781"/>
  </r>
  <r>
    <x v="0"/>
    <d v="2021-01-04T00:00:00"/>
    <x v="0"/>
    <n v="2926"/>
    <n v="4950"/>
    <n v="6506"/>
  </r>
  <r>
    <x v="0"/>
    <d v="2021-01-04T00:00:00"/>
    <x v="0"/>
    <n v="7890"/>
    <n v="6876"/>
    <n v="5239"/>
  </r>
  <r>
    <x v="0"/>
    <d v="2021-01-04T00:00:00"/>
    <x v="0"/>
    <n v="8069"/>
    <n v="2919"/>
    <n v="7154"/>
  </r>
  <r>
    <x v="0"/>
    <d v="2021-01-04T00:00:00"/>
    <x v="0"/>
    <n v="5688"/>
    <n v="7018"/>
    <n v="8510"/>
  </r>
  <r>
    <x v="0"/>
    <d v="2021-01-04T00:00:00"/>
    <x v="0"/>
    <n v="3917"/>
    <n v="2269"/>
    <n v="4446"/>
  </r>
  <r>
    <x v="0"/>
    <d v="2021-01-04T00:00:00"/>
    <x v="0"/>
    <n v="7267"/>
    <n v="7730"/>
    <n v="5056"/>
  </r>
  <r>
    <x v="0"/>
    <d v="2021-01-04T00:00:00"/>
    <x v="0"/>
    <n v="3877"/>
    <n v="7117"/>
    <n v="6787"/>
  </r>
  <r>
    <x v="0"/>
    <d v="2021-01-04T00:00:00"/>
    <x v="0"/>
    <n v="4698"/>
    <n v="7084"/>
    <n v="5200"/>
  </r>
  <r>
    <x v="0"/>
    <d v="2021-01-04T00:00:00"/>
    <x v="0"/>
    <n v="3357"/>
    <n v="4450"/>
    <n v="8285"/>
  </r>
  <r>
    <x v="0"/>
    <d v="2021-01-04T00:00:00"/>
    <x v="0"/>
    <n v="1399"/>
    <n v="2406"/>
    <n v="3520"/>
  </r>
  <r>
    <x v="0"/>
    <d v="2021-01-04T00:00:00"/>
    <x v="0"/>
    <n v="5134"/>
    <n v="7911"/>
    <n v="1919"/>
  </r>
  <r>
    <x v="0"/>
    <d v="2021-01-04T00:00:00"/>
    <x v="0"/>
    <n v="7259"/>
    <n v="3056"/>
    <n v="3736"/>
  </r>
  <r>
    <x v="0"/>
    <d v="2021-01-04T00:00:00"/>
    <x v="0"/>
    <n v="2095"/>
    <n v="3678"/>
    <n v="5374"/>
  </r>
  <r>
    <x v="0"/>
    <d v="2021-01-04T00:00:00"/>
    <x v="0"/>
    <n v="8082"/>
    <n v="8985"/>
    <n v="2029"/>
  </r>
  <r>
    <x v="0"/>
    <d v="2021-01-04T00:00:00"/>
    <x v="0"/>
    <n v="7079"/>
    <n v="5840"/>
    <n v="6156"/>
  </r>
  <r>
    <x v="0"/>
    <d v="2021-01-04T00:00:00"/>
    <x v="0"/>
    <n v="3436"/>
    <n v="9504"/>
    <n v="9070"/>
  </r>
  <r>
    <x v="0"/>
    <d v="2021-01-04T00:00:00"/>
    <x v="0"/>
    <n v="4009"/>
    <n v="6593"/>
    <n v="6895"/>
  </r>
  <r>
    <x v="0"/>
    <d v="2021-01-04T00:00:00"/>
    <x v="0"/>
    <n v="2543"/>
    <n v="8030"/>
    <n v="8223"/>
  </r>
  <r>
    <x v="0"/>
    <d v="2021-01-04T00:00:00"/>
    <x v="0"/>
    <n v="9544"/>
    <n v="8521"/>
    <n v="2625"/>
  </r>
  <r>
    <x v="0"/>
    <d v="2021-01-04T00:00:00"/>
    <x v="0"/>
    <n v="2720"/>
    <n v="1728"/>
    <n v="8413"/>
  </r>
  <r>
    <x v="0"/>
    <d v="2021-01-04T00:00:00"/>
    <x v="0"/>
    <n v="4203"/>
    <n v="6309"/>
    <n v="3174"/>
  </r>
  <r>
    <x v="0"/>
    <d v="2021-01-04T00:00:00"/>
    <x v="0"/>
    <n v="3170"/>
    <n v="3805"/>
    <n v="5010"/>
  </r>
  <r>
    <x v="0"/>
    <d v="2021-01-04T00:00:00"/>
    <x v="0"/>
    <n v="5775"/>
    <n v="8379"/>
    <n v="2293"/>
  </r>
  <r>
    <x v="0"/>
    <d v="2021-01-04T00:00:00"/>
    <x v="0"/>
    <n v="2405"/>
    <n v="2369"/>
    <n v="9499"/>
  </r>
  <r>
    <x v="0"/>
    <d v="2021-01-04T00:00:00"/>
    <x v="0"/>
    <n v="4227"/>
    <n v="3369"/>
    <n v="1883"/>
  </r>
  <r>
    <x v="0"/>
    <d v="2021-01-04T00:00:00"/>
    <x v="0"/>
    <n v="9439"/>
    <n v="9866"/>
    <n v="9425"/>
  </r>
  <r>
    <x v="0"/>
    <d v="2021-01-04T00:00:00"/>
    <x v="0"/>
    <n v="4990"/>
    <n v="9993"/>
    <n v="1454"/>
  </r>
  <r>
    <x v="0"/>
    <d v="2021-01-04T00:00:00"/>
    <x v="0"/>
    <n v="8860"/>
    <n v="9524"/>
    <n v="9201"/>
  </r>
  <r>
    <x v="0"/>
    <d v="2021-01-04T00:00:00"/>
    <x v="0"/>
    <n v="4733"/>
    <n v="3785"/>
    <n v="9849"/>
  </r>
  <r>
    <x v="0"/>
    <d v="2021-01-04T00:00:00"/>
    <x v="0"/>
    <n v="9980"/>
    <n v="4738"/>
    <n v="2274"/>
  </r>
  <r>
    <x v="0"/>
    <d v="2021-01-04T00:00:00"/>
    <x v="0"/>
    <n v="9694"/>
    <n v="4261"/>
    <n v="2867"/>
  </r>
  <r>
    <x v="0"/>
    <d v="2021-01-04T00:00:00"/>
    <x v="0"/>
    <n v="9907"/>
    <n v="2076"/>
    <n v="3820"/>
  </r>
  <r>
    <x v="0"/>
    <d v="2021-01-04T00:00:00"/>
    <x v="0"/>
    <n v="9748"/>
    <n v="3599"/>
    <n v="8068"/>
  </r>
  <r>
    <x v="0"/>
    <d v="2021-01-04T00:00:00"/>
    <x v="0"/>
    <n v="6942"/>
    <n v="3358"/>
    <n v="6677"/>
  </r>
  <r>
    <x v="0"/>
    <d v="2021-01-04T00:00:00"/>
    <x v="0"/>
    <n v="1865"/>
    <n v="1790"/>
    <n v="8049"/>
  </r>
  <r>
    <x v="0"/>
    <d v="2021-01-04T00:00:00"/>
    <x v="0"/>
    <n v="3853"/>
    <n v="8230"/>
    <n v="7141"/>
  </r>
  <r>
    <x v="0"/>
    <d v="2021-01-04T00:00:00"/>
    <x v="0"/>
    <n v="7246"/>
    <n v="8928"/>
    <n v="8927"/>
  </r>
  <r>
    <x v="0"/>
    <d v="2021-01-05T00:00:00"/>
    <x v="0"/>
    <n v="3870"/>
    <n v="2340"/>
    <n v="9436"/>
  </r>
  <r>
    <x v="0"/>
    <d v="2021-01-05T00:00:00"/>
    <x v="0"/>
    <n v="2240"/>
    <n v="4448"/>
    <n v="9921"/>
  </r>
  <r>
    <x v="0"/>
    <d v="2021-01-05T00:00:00"/>
    <x v="0"/>
    <n v="8849"/>
    <n v="7883"/>
    <n v="5884"/>
  </r>
  <r>
    <x v="0"/>
    <d v="2021-01-05T00:00:00"/>
    <x v="0"/>
    <n v="7313"/>
    <n v="1682"/>
    <n v="2871"/>
  </r>
  <r>
    <x v="0"/>
    <d v="2021-01-05T00:00:00"/>
    <x v="0"/>
    <n v="7123"/>
    <n v="2518"/>
    <n v="6402"/>
  </r>
  <r>
    <x v="0"/>
    <d v="2021-01-05T00:00:00"/>
    <x v="0"/>
    <n v="9606"/>
    <n v="1730"/>
    <n v="9687"/>
  </r>
  <r>
    <x v="0"/>
    <d v="2021-01-05T00:00:00"/>
    <x v="0"/>
    <n v="1779"/>
    <n v="9573"/>
    <n v="4216"/>
  </r>
  <r>
    <x v="0"/>
    <d v="2021-01-05T00:00:00"/>
    <x v="0"/>
    <n v="3908"/>
    <n v="2704"/>
    <n v="5045"/>
  </r>
  <r>
    <x v="0"/>
    <d v="2021-01-05T00:00:00"/>
    <x v="0"/>
    <n v="5127"/>
    <n v="5209"/>
    <n v="8176"/>
  </r>
  <r>
    <x v="0"/>
    <d v="2021-01-05T00:00:00"/>
    <x v="0"/>
    <n v="2412"/>
    <n v="7691"/>
    <n v="7255"/>
  </r>
  <r>
    <x v="0"/>
    <d v="2021-01-05T00:00:00"/>
    <x v="0"/>
    <n v="4002"/>
    <n v="9391"/>
    <n v="7755"/>
  </r>
  <r>
    <x v="0"/>
    <d v="2021-01-05T00:00:00"/>
    <x v="0"/>
    <n v="8301"/>
    <n v="3005"/>
    <n v="6605"/>
  </r>
  <r>
    <x v="0"/>
    <d v="2021-01-05T00:00:00"/>
    <x v="0"/>
    <n v="7012"/>
    <n v="8277"/>
    <n v="7402"/>
  </r>
  <r>
    <x v="0"/>
    <d v="2021-01-05T00:00:00"/>
    <x v="0"/>
    <n v="6324"/>
    <n v="9120"/>
    <n v="5802"/>
  </r>
  <r>
    <x v="0"/>
    <d v="2021-01-05T00:00:00"/>
    <x v="0"/>
    <n v="6039"/>
    <n v="3919"/>
    <n v="9337"/>
  </r>
  <r>
    <x v="0"/>
    <d v="2021-01-05T00:00:00"/>
    <x v="0"/>
    <n v="3996"/>
    <n v="3711"/>
    <n v="8615"/>
  </r>
  <r>
    <x v="0"/>
    <d v="2021-01-05T00:00:00"/>
    <x v="0"/>
    <n v="9361"/>
    <n v="9589"/>
    <n v="8193"/>
  </r>
  <r>
    <x v="0"/>
    <d v="2021-01-05T00:00:00"/>
    <x v="0"/>
    <n v="4223"/>
    <n v="1005"/>
    <n v="2460"/>
  </r>
  <r>
    <x v="0"/>
    <d v="2021-01-05T00:00:00"/>
    <x v="0"/>
    <n v="7179"/>
    <n v="7265"/>
    <n v="4776"/>
  </r>
  <r>
    <x v="0"/>
    <d v="2021-01-05T00:00:00"/>
    <x v="0"/>
    <n v="8678"/>
    <n v="1507"/>
    <n v="4533"/>
  </r>
  <r>
    <x v="0"/>
    <d v="2021-01-06T00:00:00"/>
    <x v="0"/>
    <n v="7592"/>
    <n v="2657"/>
    <n v="3773"/>
  </r>
  <r>
    <x v="0"/>
    <d v="2021-01-06T00:00:00"/>
    <x v="0"/>
    <n v="6140"/>
    <n v="5123"/>
    <n v="3026"/>
  </r>
  <r>
    <x v="0"/>
    <d v="2021-01-06T00:00:00"/>
    <x v="0"/>
    <n v="5071"/>
    <n v="4154"/>
    <n v="7684"/>
  </r>
  <r>
    <x v="0"/>
    <d v="2021-01-06T00:00:00"/>
    <x v="0"/>
    <n v="5119"/>
    <n v="1542"/>
    <n v="3551"/>
  </r>
  <r>
    <x v="0"/>
    <d v="2021-01-06T00:00:00"/>
    <x v="0"/>
    <n v="4820"/>
    <n v="3847"/>
    <n v="5620"/>
  </r>
  <r>
    <x v="0"/>
    <d v="2021-01-06T00:00:00"/>
    <x v="0"/>
    <n v="8593"/>
    <n v="6551"/>
    <n v="7542"/>
  </r>
  <r>
    <x v="0"/>
    <d v="2021-01-06T00:00:00"/>
    <x v="0"/>
    <n v="3917"/>
    <n v="4058"/>
    <n v="1605"/>
  </r>
  <r>
    <x v="0"/>
    <d v="2021-01-06T00:00:00"/>
    <x v="0"/>
    <n v="7035"/>
    <n v="3782"/>
    <n v="1510"/>
  </r>
  <r>
    <x v="0"/>
    <d v="2021-01-06T00:00:00"/>
    <x v="0"/>
    <n v="9151"/>
    <n v="4795"/>
    <n v="1136"/>
  </r>
  <r>
    <x v="0"/>
    <d v="2021-01-06T00:00:00"/>
    <x v="0"/>
    <n v="1692"/>
    <n v="4491"/>
    <n v="9091"/>
  </r>
  <r>
    <x v="0"/>
    <d v="2021-01-06T00:00:00"/>
    <x v="0"/>
    <n v="3539"/>
    <n v="7893"/>
    <n v="6606"/>
  </r>
  <r>
    <x v="0"/>
    <d v="2021-01-06T00:00:00"/>
    <x v="0"/>
    <n v="6288"/>
    <n v="1201"/>
    <n v="1366"/>
  </r>
  <r>
    <x v="0"/>
    <d v="2021-01-06T00:00:00"/>
    <x v="0"/>
    <n v="2911"/>
    <n v="8726"/>
    <n v="2546"/>
  </r>
  <r>
    <x v="0"/>
    <d v="2021-01-06T00:00:00"/>
    <x v="0"/>
    <n v="9453"/>
    <n v="7401"/>
    <n v="3630"/>
  </r>
  <r>
    <x v="0"/>
    <d v="2021-01-06T00:00:00"/>
    <x v="0"/>
    <n v="6441"/>
    <n v="9267"/>
    <n v="7894"/>
  </r>
  <r>
    <x v="0"/>
    <d v="2021-01-06T00:00:00"/>
    <x v="0"/>
    <n v="9983"/>
    <n v="9089"/>
    <n v="6690"/>
  </r>
  <r>
    <x v="0"/>
    <d v="2021-01-06T00:00:00"/>
    <x v="0"/>
    <n v="3861"/>
    <n v="4005"/>
    <n v="7674"/>
  </r>
  <r>
    <x v="0"/>
    <d v="2021-01-06T00:00:00"/>
    <x v="0"/>
    <n v="6328"/>
    <n v="1825"/>
    <n v="8964"/>
  </r>
  <r>
    <x v="0"/>
    <d v="2021-01-06T00:00:00"/>
    <x v="0"/>
    <n v="3437"/>
    <n v="9065"/>
    <n v="8416"/>
  </r>
  <r>
    <x v="0"/>
    <d v="2021-01-06T00:00:00"/>
    <x v="0"/>
    <n v="1081"/>
    <n v="2574"/>
    <n v="2263"/>
  </r>
  <r>
    <x v="0"/>
    <d v="2021-01-07T00:00:00"/>
    <x v="0"/>
    <n v="6993"/>
    <n v="1938"/>
    <n v="3977"/>
  </r>
  <r>
    <x v="0"/>
    <d v="2021-01-07T00:00:00"/>
    <x v="0"/>
    <n v="8826"/>
    <n v="8762"/>
    <n v="2607"/>
  </r>
  <r>
    <x v="0"/>
    <d v="2021-01-07T00:00:00"/>
    <x v="0"/>
    <n v="9559"/>
    <n v="8852"/>
    <n v="1951"/>
  </r>
  <r>
    <x v="0"/>
    <d v="2021-01-07T00:00:00"/>
    <x v="0"/>
    <n v="5346"/>
    <n v="7061"/>
    <n v="7499"/>
  </r>
  <r>
    <x v="0"/>
    <d v="2021-01-07T00:00:00"/>
    <x v="0"/>
    <n v="7074"/>
    <n v="4584"/>
    <n v="2844"/>
  </r>
  <r>
    <x v="0"/>
    <d v="2021-01-07T00:00:00"/>
    <x v="0"/>
    <n v="2743"/>
    <n v="9668"/>
    <n v="2129"/>
  </r>
  <r>
    <x v="0"/>
    <d v="2021-01-07T00:00:00"/>
    <x v="0"/>
    <n v="8270"/>
    <n v="5940"/>
    <n v="3098"/>
  </r>
  <r>
    <x v="0"/>
    <d v="2021-01-07T00:00:00"/>
    <x v="0"/>
    <n v="8968"/>
    <n v="8368"/>
    <n v="4918"/>
  </r>
  <r>
    <x v="0"/>
    <d v="2021-01-07T00:00:00"/>
    <x v="0"/>
    <n v="5318"/>
    <n v="1764"/>
    <n v="1225"/>
  </r>
  <r>
    <x v="0"/>
    <d v="2021-01-07T00:00:00"/>
    <x v="0"/>
    <n v="5790"/>
    <n v="8822"/>
    <n v="4537"/>
  </r>
  <r>
    <x v="0"/>
    <d v="2021-01-07T00:00:00"/>
    <x v="0"/>
    <n v="7683"/>
    <n v="9386"/>
    <n v="3278"/>
  </r>
  <r>
    <x v="0"/>
    <d v="2021-01-07T00:00:00"/>
    <x v="0"/>
    <n v="5080"/>
    <n v="6256"/>
    <n v="8593"/>
  </r>
  <r>
    <x v="0"/>
    <d v="2021-01-07T00:00:00"/>
    <x v="0"/>
    <n v="5072"/>
    <n v="3802"/>
    <n v="6634"/>
  </r>
  <r>
    <x v="0"/>
    <d v="2021-01-07T00:00:00"/>
    <x v="0"/>
    <n v="2306"/>
    <n v="1550"/>
    <n v="1723"/>
  </r>
  <r>
    <x v="0"/>
    <d v="2021-01-07T00:00:00"/>
    <x v="0"/>
    <n v="5256"/>
    <n v="6563"/>
    <n v="7312"/>
  </r>
  <r>
    <x v="0"/>
    <d v="2021-01-07T00:00:00"/>
    <x v="0"/>
    <n v="1457"/>
    <n v="6553"/>
    <n v="6387"/>
  </r>
  <r>
    <x v="0"/>
    <d v="2021-01-07T00:00:00"/>
    <x v="0"/>
    <n v="8441"/>
    <n v="1587"/>
    <n v="2779"/>
  </r>
  <r>
    <x v="0"/>
    <d v="2021-01-07T00:00:00"/>
    <x v="0"/>
    <n v="8369"/>
    <n v="7795"/>
    <n v="4065"/>
  </r>
  <r>
    <x v="0"/>
    <d v="2021-01-07T00:00:00"/>
    <x v="0"/>
    <n v="5432"/>
    <n v="4609"/>
    <n v="4049"/>
  </r>
  <r>
    <x v="0"/>
    <d v="2021-01-07T00:00:00"/>
    <x v="0"/>
    <n v="2409"/>
    <n v="2454"/>
    <n v="3961"/>
  </r>
  <r>
    <x v="0"/>
    <d v="2021-01-08T00:00:00"/>
    <x v="0"/>
    <n v="5759"/>
    <n v="6534"/>
    <n v="6697"/>
  </r>
  <r>
    <x v="0"/>
    <d v="2021-01-08T00:00:00"/>
    <x v="0"/>
    <n v="4537"/>
    <n v="6816"/>
    <n v="7020"/>
  </r>
  <r>
    <x v="0"/>
    <d v="2021-01-08T00:00:00"/>
    <x v="0"/>
    <n v="1717"/>
    <n v="7147"/>
    <n v="2638"/>
  </r>
  <r>
    <x v="0"/>
    <d v="2021-01-08T00:00:00"/>
    <x v="0"/>
    <n v="4636"/>
    <n v="3507"/>
    <n v="7099"/>
  </r>
  <r>
    <x v="0"/>
    <d v="2021-01-08T00:00:00"/>
    <x v="0"/>
    <n v="6943"/>
    <n v="4972"/>
    <n v="8249"/>
  </r>
  <r>
    <x v="0"/>
    <d v="2021-01-08T00:00:00"/>
    <x v="0"/>
    <n v="9380"/>
    <n v="1456"/>
    <n v="2915"/>
  </r>
  <r>
    <x v="0"/>
    <d v="2021-01-08T00:00:00"/>
    <x v="0"/>
    <n v="6904"/>
    <n v="3265"/>
    <n v="6786"/>
  </r>
  <r>
    <x v="0"/>
    <d v="2021-01-08T00:00:00"/>
    <x v="0"/>
    <n v="3700"/>
    <n v="7382"/>
    <n v="1995"/>
  </r>
  <r>
    <x v="0"/>
    <d v="2021-01-08T00:00:00"/>
    <x v="0"/>
    <n v="4749"/>
    <n v="9906"/>
    <n v="7938"/>
  </r>
  <r>
    <x v="0"/>
    <d v="2021-01-08T00:00:00"/>
    <x v="0"/>
    <n v="6785"/>
    <n v="5038"/>
    <n v="7036"/>
  </r>
  <r>
    <x v="0"/>
    <d v="2021-01-08T00:00:00"/>
    <x v="0"/>
    <n v="1446"/>
    <n v="9356"/>
    <n v="3189"/>
  </r>
  <r>
    <x v="0"/>
    <d v="2021-01-08T00:00:00"/>
    <x v="0"/>
    <n v="5324"/>
    <n v="7893"/>
    <n v="4349"/>
  </r>
  <r>
    <x v="0"/>
    <d v="2021-01-08T00:00:00"/>
    <x v="0"/>
    <n v="2015"/>
    <n v="4264"/>
    <n v="6347"/>
  </r>
  <r>
    <x v="0"/>
    <d v="2021-01-08T00:00:00"/>
    <x v="0"/>
    <n v="5238"/>
    <n v="8967"/>
    <n v="2165"/>
  </r>
  <r>
    <x v="0"/>
    <d v="2021-01-08T00:00:00"/>
    <x v="0"/>
    <n v="5065"/>
    <n v="8354"/>
    <n v="1397"/>
  </r>
  <r>
    <x v="0"/>
    <d v="2021-01-08T00:00:00"/>
    <x v="0"/>
    <n v="1355"/>
    <n v="2393"/>
    <n v="5118"/>
  </r>
  <r>
    <x v="0"/>
    <d v="2021-01-08T00:00:00"/>
    <x v="0"/>
    <n v="7869"/>
    <n v="6072"/>
    <n v="3845"/>
  </r>
  <r>
    <x v="0"/>
    <d v="2021-01-08T00:00:00"/>
    <x v="0"/>
    <n v="3917"/>
    <n v="9621"/>
    <n v="8090"/>
  </r>
  <r>
    <x v="0"/>
    <d v="2021-01-08T00:00:00"/>
    <x v="0"/>
    <n v="3270"/>
    <n v="3958"/>
    <n v="8441"/>
  </r>
  <r>
    <x v="0"/>
    <d v="2021-01-08T00:00:00"/>
    <x v="0"/>
    <n v="1492"/>
    <n v="6573"/>
    <n v="7151"/>
  </r>
  <r>
    <x v="0"/>
    <d v="2021-01-11T00:00:00"/>
    <x v="1"/>
    <n v="8771"/>
    <n v="9750"/>
    <n v="1368"/>
  </r>
  <r>
    <x v="0"/>
    <d v="2021-01-11T00:00:00"/>
    <x v="1"/>
    <n v="6394"/>
    <n v="1645"/>
    <n v="7362"/>
  </r>
  <r>
    <x v="0"/>
    <d v="2021-01-11T00:00:00"/>
    <x v="1"/>
    <n v="3402"/>
    <n v="8069"/>
    <n v="8879"/>
  </r>
  <r>
    <x v="0"/>
    <d v="2021-01-11T00:00:00"/>
    <x v="1"/>
    <n v="8401"/>
    <n v="5252"/>
    <n v="9063"/>
  </r>
  <r>
    <x v="0"/>
    <d v="2021-01-11T00:00:00"/>
    <x v="1"/>
    <n v="9797"/>
    <n v="7907"/>
    <n v="2015"/>
  </r>
  <r>
    <x v="0"/>
    <d v="2021-01-11T00:00:00"/>
    <x v="1"/>
    <n v="5807"/>
    <n v="2963"/>
    <n v="6487"/>
  </r>
  <r>
    <x v="0"/>
    <d v="2021-01-11T00:00:00"/>
    <x v="1"/>
    <n v="2588"/>
    <n v="6192"/>
    <n v="6161"/>
  </r>
  <r>
    <x v="0"/>
    <d v="2021-01-11T00:00:00"/>
    <x v="1"/>
    <n v="3095"/>
    <n v="5219"/>
    <n v="1483"/>
  </r>
  <r>
    <x v="0"/>
    <d v="2021-01-11T00:00:00"/>
    <x v="1"/>
    <n v="6979"/>
    <n v="5815"/>
    <n v="8592"/>
  </r>
  <r>
    <x v="0"/>
    <d v="2021-01-11T00:00:00"/>
    <x v="1"/>
    <n v="3659"/>
    <n v="1111"/>
    <n v="1159"/>
  </r>
  <r>
    <x v="0"/>
    <d v="2021-01-11T00:00:00"/>
    <x v="1"/>
    <n v="2638"/>
    <n v="2648"/>
    <n v="5389"/>
  </r>
  <r>
    <x v="0"/>
    <d v="2021-01-11T00:00:00"/>
    <x v="1"/>
    <n v="6515"/>
    <n v="1834"/>
    <n v="4465"/>
  </r>
  <r>
    <x v="0"/>
    <d v="2021-01-11T00:00:00"/>
    <x v="1"/>
    <n v="2521"/>
    <n v="6458"/>
    <n v="1484"/>
  </r>
  <r>
    <x v="0"/>
    <d v="2021-01-11T00:00:00"/>
    <x v="1"/>
    <n v="6409"/>
    <n v="3310"/>
    <n v="8456"/>
  </r>
  <r>
    <x v="0"/>
    <d v="2021-01-11T00:00:00"/>
    <x v="1"/>
    <n v="3759"/>
    <n v="1128"/>
    <n v="8711"/>
  </r>
  <r>
    <x v="0"/>
    <d v="2021-01-11T00:00:00"/>
    <x v="1"/>
    <n v="4791"/>
    <n v="5573"/>
    <n v="8532"/>
  </r>
  <r>
    <x v="0"/>
    <d v="2021-01-11T00:00:00"/>
    <x v="1"/>
    <n v="5110"/>
    <n v="3819"/>
    <n v="1655"/>
  </r>
  <r>
    <x v="0"/>
    <d v="2021-01-11T00:00:00"/>
    <x v="1"/>
    <n v="2318"/>
    <n v="1673"/>
    <n v="5141"/>
  </r>
  <r>
    <x v="0"/>
    <d v="2021-01-11T00:00:00"/>
    <x v="1"/>
    <n v="8154"/>
    <n v="4151"/>
    <n v="5225"/>
  </r>
  <r>
    <x v="0"/>
    <d v="2021-01-11T00:00:00"/>
    <x v="1"/>
    <n v="6324"/>
    <n v="1113"/>
    <n v="4363"/>
  </r>
  <r>
    <x v="0"/>
    <d v="2021-01-11T00:00:00"/>
    <x v="1"/>
    <n v="6697"/>
    <n v="9975"/>
    <n v="4009"/>
  </r>
  <r>
    <x v="0"/>
    <d v="2021-01-11T00:00:00"/>
    <x v="1"/>
    <n v="4953"/>
    <n v="6861"/>
    <n v="3681"/>
  </r>
  <r>
    <x v="0"/>
    <d v="2021-01-11T00:00:00"/>
    <x v="1"/>
    <n v="3217"/>
    <n v="2579"/>
    <n v="6474"/>
  </r>
  <r>
    <x v="0"/>
    <d v="2021-01-11T00:00:00"/>
    <x v="1"/>
    <n v="1029"/>
    <n v="1121"/>
    <n v="5912"/>
  </r>
  <r>
    <x v="0"/>
    <d v="2021-01-11T00:00:00"/>
    <x v="1"/>
    <n v="9114"/>
    <n v="4031"/>
    <n v="6323"/>
  </r>
  <r>
    <x v="0"/>
    <d v="2021-01-11T00:00:00"/>
    <x v="1"/>
    <n v="6743"/>
    <n v="3767"/>
    <n v="9183"/>
  </r>
  <r>
    <x v="0"/>
    <d v="2021-01-11T00:00:00"/>
    <x v="1"/>
    <n v="1931"/>
    <n v="9073"/>
    <n v="2186"/>
  </r>
  <r>
    <x v="0"/>
    <d v="2021-01-11T00:00:00"/>
    <x v="1"/>
    <n v="5909"/>
    <n v="7556"/>
    <n v="6343"/>
  </r>
  <r>
    <x v="0"/>
    <d v="2021-01-11T00:00:00"/>
    <x v="1"/>
    <n v="1027"/>
    <n v="4014"/>
    <n v="3107"/>
  </r>
  <r>
    <x v="0"/>
    <d v="2021-01-11T00:00:00"/>
    <x v="1"/>
    <n v="9881"/>
    <n v="3798"/>
    <n v="4336"/>
  </r>
  <r>
    <x v="0"/>
    <d v="2021-01-11T00:00:00"/>
    <x v="1"/>
    <n v="4172"/>
    <n v="6634"/>
    <n v="9882"/>
  </r>
  <r>
    <x v="0"/>
    <d v="2021-01-11T00:00:00"/>
    <x v="1"/>
    <n v="5493"/>
    <n v="7101"/>
    <n v="1577"/>
  </r>
  <r>
    <x v="0"/>
    <d v="2021-01-11T00:00:00"/>
    <x v="1"/>
    <n v="1647"/>
    <n v="5199"/>
    <n v="7293"/>
  </r>
  <r>
    <x v="0"/>
    <d v="2021-01-11T00:00:00"/>
    <x v="1"/>
    <n v="7215"/>
    <n v="8035"/>
    <n v="8324"/>
  </r>
  <r>
    <x v="0"/>
    <d v="2021-01-11T00:00:00"/>
    <x v="1"/>
    <n v="8325"/>
    <n v="3121"/>
    <n v="2336"/>
  </r>
  <r>
    <x v="0"/>
    <d v="2021-01-11T00:00:00"/>
    <x v="1"/>
    <n v="1384"/>
    <n v="4154"/>
    <n v="8941"/>
  </r>
  <r>
    <x v="0"/>
    <d v="2021-01-11T00:00:00"/>
    <x v="1"/>
    <n v="6615"/>
    <n v="8729"/>
    <n v="7349"/>
  </r>
  <r>
    <x v="0"/>
    <d v="2021-01-11T00:00:00"/>
    <x v="1"/>
    <n v="4410"/>
    <n v="7913"/>
    <n v="9919"/>
  </r>
  <r>
    <x v="0"/>
    <d v="2021-01-11T00:00:00"/>
    <x v="1"/>
    <n v="8514"/>
    <n v="8918"/>
    <n v="2381"/>
  </r>
  <r>
    <x v="0"/>
    <d v="2021-01-11T00:00:00"/>
    <x v="1"/>
    <n v="9383"/>
    <n v="5390"/>
    <n v="2700"/>
  </r>
  <r>
    <x v="0"/>
    <d v="2021-01-11T00:00:00"/>
    <x v="1"/>
    <n v="6100"/>
    <n v="8258"/>
    <n v="1689"/>
  </r>
  <r>
    <x v="0"/>
    <d v="2021-01-11T00:00:00"/>
    <x v="1"/>
    <n v="5726"/>
    <n v="2788"/>
    <n v="5619"/>
  </r>
  <r>
    <x v="0"/>
    <d v="2021-01-11T00:00:00"/>
    <x v="1"/>
    <n v="5895"/>
    <n v="1145"/>
    <n v="2637"/>
  </r>
  <r>
    <x v="0"/>
    <d v="2021-01-11T00:00:00"/>
    <x v="1"/>
    <n v="4242"/>
    <n v="3227"/>
    <n v="5470"/>
  </r>
  <r>
    <x v="0"/>
    <d v="2021-01-11T00:00:00"/>
    <x v="1"/>
    <n v="4678"/>
    <n v="3144"/>
    <n v="3850"/>
  </r>
  <r>
    <x v="0"/>
    <d v="2021-01-11T00:00:00"/>
    <x v="1"/>
    <n v="1498"/>
    <n v="9710"/>
    <n v="8632"/>
  </r>
  <r>
    <x v="0"/>
    <d v="2021-01-11T00:00:00"/>
    <x v="1"/>
    <n v="9230"/>
    <n v="4268"/>
    <n v="1235"/>
  </r>
  <r>
    <x v="0"/>
    <d v="2021-01-11T00:00:00"/>
    <x v="1"/>
    <n v="5130"/>
    <n v="9806"/>
    <n v="4887"/>
  </r>
  <r>
    <x v="0"/>
    <d v="2021-01-11T00:00:00"/>
    <x v="1"/>
    <n v="7319"/>
    <n v="7181"/>
    <n v="7320"/>
  </r>
  <r>
    <x v="0"/>
    <d v="2021-01-11T00:00:00"/>
    <x v="1"/>
    <n v="8422"/>
    <n v="3015"/>
    <n v="5261"/>
  </r>
  <r>
    <x v="0"/>
    <d v="2021-01-11T00:00:00"/>
    <x v="1"/>
    <n v="1402"/>
    <n v="6110"/>
    <n v="5245"/>
  </r>
  <r>
    <x v="0"/>
    <d v="2021-01-11T00:00:00"/>
    <x v="1"/>
    <n v="4597"/>
    <n v="6666"/>
    <n v="4170"/>
  </r>
  <r>
    <x v="0"/>
    <d v="2021-01-11T00:00:00"/>
    <x v="1"/>
    <n v="2627"/>
    <n v="4100"/>
    <n v="1762"/>
  </r>
  <r>
    <x v="0"/>
    <d v="2021-01-11T00:00:00"/>
    <x v="1"/>
    <n v="6281"/>
    <n v="4507"/>
    <n v="3544"/>
  </r>
  <r>
    <x v="0"/>
    <d v="2021-01-11T00:00:00"/>
    <x v="1"/>
    <n v="7731"/>
    <n v="8723"/>
    <n v="1875"/>
  </r>
  <r>
    <x v="0"/>
    <d v="2021-01-11T00:00:00"/>
    <x v="1"/>
    <n v="2121"/>
    <n v="9159"/>
    <n v="4708"/>
  </r>
  <r>
    <x v="0"/>
    <d v="2021-01-11T00:00:00"/>
    <x v="1"/>
    <n v="3311"/>
    <n v="9663"/>
    <n v="3798"/>
  </r>
  <r>
    <x v="0"/>
    <d v="2021-01-11T00:00:00"/>
    <x v="1"/>
    <n v="2129"/>
    <n v="5791"/>
    <n v="9356"/>
  </r>
  <r>
    <x v="0"/>
    <d v="2021-01-11T00:00:00"/>
    <x v="1"/>
    <n v="8670"/>
    <n v="7912"/>
    <n v="1964"/>
  </r>
  <r>
    <x v="0"/>
    <d v="2021-01-11T00:00:00"/>
    <x v="1"/>
    <n v="4542"/>
    <n v="2885"/>
    <n v="3617"/>
  </r>
  <r>
    <x v="0"/>
    <d v="2021-01-12T00:00:00"/>
    <x v="1"/>
    <n v="1742"/>
    <n v="5342"/>
    <n v="3340"/>
  </r>
  <r>
    <x v="0"/>
    <d v="2021-01-12T00:00:00"/>
    <x v="1"/>
    <n v="2706"/>
    <n v="1401"/>
    <n v="1051"/>
  </r>
  <r>
    <x v="0"/>
    <d v="2021-01-12T00:00:00"/>
    <x v="1"/>
    <n v="6281"/>
    <n v="3968"/>
    <n v="9771"/>
  </r>
  <r>
    <x v="0"/>
    <d v="2021-01-12T00:00:00"/>
    <x v="1"/>
    <n v="8706"/>
    <n v="5147"/>
    <n v="7758"/>
  </r>
  <r>
    <x v="0"/>
    <d v="2021-01-12T00:00:00"/>
    <x v="1"/>
    <n v="1736"/>
    <n v="2509"/>
    <n v="9935"/>
  </r>
  <r>
    <x v="0"/>
    <d v="2021-01-12T00:00:00"/>
    <x v="1"/>
    <n v="8040"/>
    <n v="5356"/>
    <n v="8411"/>
  </r>
  <r>
    <x v="0"/>
    <d v="2021-01-12T00:00:00"/>
    <x v="1"/>
    <n v="9663"/>
    <n v="7939"/>
    <n v="6215"/>
  </r>
  <r>
    <x v="0"/>
    <d v="2021-01-12T00:00:00"/>
    <x v="1"/>
    <n v="7572"/>
    <n v="4604"/>
    <n v="6715"/>
  </r>
  <r>
    <x v="0"/>
    <d v="2021-01-12T00:00:00"/>
    <x v="1"/>
    <n v="5734"/>
    <n v="4568"/>
    <n v="7518"/>
  </r>
  <r>
    <x v="0"/>
    <d v="2021-01-12T00:00:00"/>
    <x v="1"/>
    <n v="3258"/>
    <n v="2434"/>
    <n v="4786"/>
  </r>
  <r>
    <x v="0"/>
    <d v="2021-01-12T00:00:00"/>
    <x v="1"/>
    <n v="2434"/>
    <n v="9464"/>
    <n v="9717"/>
  </r>
  <r>
    <x v="0"/>
    <d v="2021-01-12T00:00:00"/>
    <x v="1"/>
    <n v="5016"/>
    <n v="2338"/>
    <n v="5042"/>
  </r>
  <r>
    <x v="0"/>
    <d v="2021-01-12T00:00:00"/>
    <x v="1"/>
    <n v="4287"/>
    <n v="9512"/>
    <n v="2664"/>
  </r>
  <r>
    <x v="0"/>
    <d v="2021-01-12T00:00:00"/>
    <x v="1"/>
    <n v="8212"/>
    <n v="4249"/>
    <n v="2316"/>
  </r>
  <r>
    <x v="0"/>
    <d v="2021-01-12T00:00:00"/>
    <x v="1"/>
    <n v="9301"/>
    <n v="2285"/>
    <n v="9043"/>
  </r>
  <r>
    <x v="0"/>
    <d v="2021-01-12T00:00:00"/>
    <x v="1"/>
    <n v="9449"/>
    <n v="6694"/>
    <n v="1829"/>
  </r>
  <r>
    <x v="0"/>
    <d v="2021-01-12T00:00:00"/>
    <x v="1"/>
    <n v="8093"/>
    <n v="4044"/>
    <n v="1983"/>
  </r>
  <r>
    <x v="0"/>
    <d v="2021-01-12T00:00:00"/>
    <x v="1"/>
    <n v="6179"/>
    <n v="2445"/>
    <n v="6759"/>
  </r>
  <r>
    <x v="0"/>
    <d v="2021-01-12T00:00:00"/>
    <x v="1"/>
    <n v="7000"/>
    <n v="8735"/>
    <n v="1034"/>
  </r>
  <r>
    <x v="0"/>
    <d v="2021-01-12T00:00:00"/>
    <x v="1"/>
    <n v="5076"/>
    <n v="6008"/>
    <n v="6569"/>
  </r>
  <r>
    <x v="0"/>
    <d v="2021-01-13T00:00:00"/>
    <x v="1"/>
    <n v="5585"/>
    <n v="2877"/>
    <n v="7346"/>
  </r>
  <r>
    <x v="0"/>
    <d v="2021-01-13T00:00:00"/>
    <x v="1"/>
    <n v="5961"/>
    <n v="5495"/>
    <n v="5487"/>
  </r>
  <r>
    <x v="0"/>
    <d v="2021-01-13T00:00:00"/>
    <x v="1"/>
    <n v="4071"/>
    <n v="3480"/>
    <n v="5008"/>
  </r>
  <r>
    <x v="0"/>
    <d v="2021-01-13T00:00:00"/>
    <x v="1"/>
    <n v="7913"/>
    <n v="7278"/>
    <n v="9941"/>
  </r>
  <r>
    <x v="0"/>
    <d v="2021-01-13T00:00:00"/>
    <x v="1"/>
    <n v="1485"/>
    <n v="3058"/>
    <n v="7176"/>
  </r>
  <r>
    <x v="0"/>
    <d v="2021-01-13T00:00:00"/>
    <x v="1"/>
    <n v="2219"/>
    <n v="1851"/>
    <n v="5819"/>
  </r>
  <r>
    <x v="0"/>
    <d v="2021-01-13T00:00:00"/>
    <x v="1"/>
    <n v="3317"/>
    <n v="5733"/>
    <n v="1317"/>
  </r>
  <r>
    <x v="0"/>
    <d v="2021-01-13T00:00:00"/>
    <x v="1"/>
    <n v="2404"/>
    <n v="4851"/>
    <n v="9850"/>
  </r>
  <r>
    <x v="0"/>
    <d v="2021-01-13T00:00:00"/>
    <x v="1"/>
    <n v="1444"/>
    <n v="4482"/>
    <n v="1000"/>
  </r>
  <r>
    <x v="0"/>
    <d v="2021-01-13T00:00:00"/>
    <x v="1"/>
    <n v="8754"/>
    <n v="7843"/>
    <n v="5622"/>
  </r>
  <r>
    <x v="0"/>
    <d v="2021-01-13T00:00:00"/>
    <x v="1"/>
    <n v="9154"/>
    <n v="9466"/>
    <n v="2926"/>
  </r>
  <r>
    <x v="0"/>
    <d v="2021-01-13T00:00:00"/>
    <x v="1"/>
    <n v="9320"/>
    <n v="3263"/>
    <n v="9194"/>
  </r>
  <r>
    <x v="0"/>
    <d v="2021-01-13T00:00:00"/>
    <x v="1"/>
    <n v="3615"/>
    <n v="5722"/>
    <n v="4127"/>
  </r>
  <r>
    <x v="0"/>
    <d v="2021-01-13T00:00:00"/>
    <x v="1"/>
    <n v="8068"/>
    <n v="8079"/>
    <n v="8832"/>
  </r>
  <r>
    <x v="0"/>
    <d v="2021-01-13T00:00:00"/>
    <x v="1"/>
    <n v="6346"/>
    <n v="2235"/>
    <n v="2876"/>
  </r>
  <r>
    <x v="0"/>
    <d v="2021-01-13T00:00:00"/>
    <x v="1"/>
    <n v="8408"/>
    <n v="3571"/>
    <n v="3733"/>
  </r>
  <r>
    <x v="0"/>
    <d v="2021-01-13T00:00:00"/>
    <x v="1"/>
    <n v="6247"/>
    <n v="5975"/>
    <n v="4011"/>
  </r>
  <r>
    <x v="0"/>
    <d v="2021-01-13T00:00:00"/>
    <x v="1"/>
    <n v="6609"/>
    <n v="5233"/>
    <n v="5875"/>
  </r>
  <r>
    <x v="0"/>
    <d v="2021-01-13T00:00:00"/>
    <x v="1"/>
    <n v="6181"/>
    <n v="7753"/>
    <n v="9890"/>
  </r>
  <r>
    <x v="0"/>
    <d v="2021-01-13T00:00:00"/>
    <x v="1"/>
    <n v="7740"/>
    <n v="2078"/>
    <n v="9798"/>
  </r>
  <r>
    <x v="0"/>
    <d v="2021-01-14T00:00:00"/>
    <x v="1"/>
    <n v="3740"/>
    <n v="3087"/>
    <n v="9983"/>
  </r>
  <r>
    <x v="0"/>
    <d v="2021-01-14T00:00:00"/>
    <x v="1"/>
    <n v="9040"/>
    <n v="6747"/>
    <n v="8208"/>
  </r>
  <r>
    <x v="0"/>
    <d v="2021-01-14T00:00:00"/>
    <x v="1"/>
    <n v="2455"/>
    <n v="6859"/>
    <n v="7451"/>
  </r>
  <r>
    <x v="0"/>
    <d v="2021-01-14T00:00:00"/>
    <x v="1"/>
    <n v="4045"/>
    <n v="5442"/>
    <n v="7425"/>
  </r>
  <r>
    <x v="0"/>
    <d v="2021-01-14T00:00:00"/>
    <x v="1"/>
    <n v="6642"/>
    <n v="9577"/>
    <n v="6874"/>
  </r>
  <r>
    <x v="0"/>
    <d v="2021-01-14T00:00:00"/>
    <x v="1"/>
    <n v="4756"/>
    <n v="4744"/>
    <n v="4333"/>
  </r>
  <r>
    <x v="0"/>
    <d v="2021-01-14T00:00:00"/>
    <x v="1"/>
    <n v="1613"/>
    <n v="5950"/>
    <n v="8658"/>
  </r>
  <r>
    <x v="0"/>
    <d v="2021-01-14T00:00:00"/>
    <x v="1"/>
    <n v="1821"/>
    <n v="6502"/>
    <n v="5619"/>
  </r>
  <r>
    <x v="0"/>
    <d v="2021-01-14T00:00:00"/>
    <x v="1"/>
    <n v="9539"/>
    <n v="6239"/>
    <n v="2076"/>
  </r>
  <r>
    <x v="0"/>
    <d v="2021-01-14T00:00:00"/>
    <x v="1"/>
    <n v="5287"/>
    <n v="3369"/>
    <n v="6524"/>
  </r>
  <r>
    <x v="0"/>
    <d v="2021-01-14T00:00:00"/>
    <x v="1"/>
    <n v="1019"/>
    <n v="4317"/>
    <n v="4540"/>
  </r>
  <r>
    <x v="0"/>
    <d v="2021-01-14T00:00:00"/>
    <x v="1"/>
    <n v="5633"/>
    <n v="4955"/>
    <n v="6563"/>
  </r>
  <r>
    <x v="0"/>
    <d v="2021-01-14T00:00:00"/>
    <x v="1"/>
    <n v="9445"/>
    <n v="5712"/>
    <n v="7241"/>
  </r>
  <r>
    <x v="0"/>
    <d v="2021-01-14T00:00:00"/>
    <x v="1"/>
    <n v="1758"/>
    <n v="2044"/>
    <n v="7170"/>
  </r>
  <r>
    <x v="0"/>
    <d v="2021-01-14T00:00:00"/>
    <x v="1"/>
    <n v="4551"/>
    <n v="4044"/>
    <n v="2418"/>
  </r>
  <r>
    <x v="0"/>
    <d v="2021-01-14T00:00:00"/>
    <x v="1"/>
    <n v="6081"/>
    <n v="7761"/>
    <n v="3134"/>
  </r>
  <r>
    <x v="0"/>
    <d v="2021-01-14T00:00:00"/>
    <x v="1"/>
    <n v="5446"/>
    <n v="1106"/>
    <n v="3789"/>
  </r>
  <r>
    <x v="0"/>
    <d v="2021-01-14T00:00:00"/>
    <x v="1"/>
    <n v="2904"/>
    <n v="4072"/>
    <n v="1492"/>
  </r>
  <r>
    <x v="0"/>
    <d v="2021-01-14T00:00:00"/>
    <x v="1"/>
    <n v="6525"/>
    <n v="8760"/>
    <n v="1231"/>
  </r>
  <r>
    <x v="0"/>
    <d v="2021-01-14T00:00:00"/>
    <x v="1"/>
    <n v="1856"/>
    <n v="8025"/>
    <n v="8765"/>
  </r>
  <r>
    <x v="0"/>
    <d v="2021-01-15T00:00:00"/>
    <x v="1"/>
    <n v="1433"/>
    <n v="4864"/>
    <n v="5017"/>
  </r>
  <r>
    <x v="0"/>
    <d v="2021-01-15T00:00:00"/>
    <x v="1"/>
    <n v="6927"/>
    <n v="8486"/>
    <n v="1435"/>
  </r>
  <r>
    <x v="0"/>
    <d v="2021-01-15T00:00:00"/>
    <x v="1"/>
    <n v="3736"/>
    <n v="9392"/>
    <n v="8709"/>
  </r>
  <r>
    <x v="0"/>
    <d v="2021-01-15T00:00:00"/>
    <x v="1"/>
    <n v="4151"/>
    <n v="7784"/>
    <n v="8102"/>
  </r>
  <r>
    <x v="0"/>
    <d v="2021-01-15T00:00:00"/>
    <x v="1"/>
    <n v="9572"/>
    <n v="6998"/>
    <n v="8231"/>
  </r>
  <r>
    <x v="0"/>
    <d v="2021-01-15T00:00:00"/>
    <x v="1"/>
    <n v="9789"/>
    <n v="8015"/>
    <n v="7773"/>
  </r>
  <r>
    <x v="0"/>
    <d v="2021-01-15T00:00:00"/>
    <x v="1"/>
    <n v="1952"/>
    <n v="4600"/>
    <n v="8595"/>
  </r>
  <r>
    <x v="0"/>
    <d v="2021-01-15T00:00:00"/>
    <x v="1"/>
    <n v="7965"/>
    <n v="5241"/>
    <n v="8069"/>
  </r>
  <r>
    <x v="0"/>
    <d v="2021-01-15T00:00:00"/>
    <x v="1"/>
    <n v="3919"/>
    <n v="8105"/>
    <n v="7793"/>
  </r>
  <r>
    <x v="0"/>
    <d v="2021-01-15T00:00:00"/>
    <x v="1"/>
    <n v="4043"/>
    <n v="1493"/>
    <n v="7318"/>
  </r>
  <r>
    <x v="0"/>
    <d v="2021-01-15T00:00:00"/>
    <x v="1"/>
    <n v="1794"/>
    <n v="1071"/>
    <n v="8506"/>
  </r>
  <r>
    <x v="0"/>
    <d v="2021-01-15T00:00:00"/>
    <x v="1"/>
    <n v="2984"/>
    <n v="7500"/>
    <n v="2570"/>
  </r>
  <r>
    <x v="0"/>
    <d v="2021-01-15T00:00:00"/>
    <x v="1"/>
    <n v="5044"/>
    <n v="7841"/>
    <n v="4775"/>
  </r>
  <r>
    <x v="0"/>
    <d v="2021-01-15T00:00:00"/>
    <x v="1"/>
    <n v="9588"/>
    <n v="9276"/>
    <n v="6015"/>
  </r>
  <r>
    <x v="0"/>
    <d v="2021-01-15T00:00:00"/>
    <x v="1"/>
    <n v="7419"/>
    <n v="8490"/>
    <n v="5082"/>
  </r>
  <r>
    <x v="0"/>
    <d v="2021-01-15T00:00:00"/>
    <x v="1"/>
    <n v="4041"/>
    <n v="5944"/>
    <n v="7819"/>
  </r>
  <r>
    <x v="0"/>
    <d v="2021-01-15T00:00:00"/>
    <x v="1"/>
    <n v="6629"/>
    <n v="7454"/>
    <n v="7646"/>
  </r>
  <r>
    <x v="0"/>
    <d v="2021-01-15T00:00:00"/>
    <x v="1"/>
    <n v="9110"/>
    <n v="5131"/>
    <n v="7286"/>
  </r>
  <r>
    <x v="0"/>
    <d v="2021-01-15T00:00:00"/>
    <x v="1"/>
    <n v="9504"/>
    <n v="3175"/>
    <n v="2427"/>
  </r>
  <r>
    <x v="0"/>
    <d v="2021-01-15T00:00:00"/>
    <x v="1"/>
    <n v="7600"/>
    <n v="5617"/>
    <n v="8033"/>
  </r>
  <r>
    <x v="0"/>
    <d v="2021-01-18T00:00:00"/>
    <x v="2"/>
    <n v="4006"/>
    <n v="6473"/>
    <n v="8955"/>
  </r>
  <r>
    <x v="0"/>
    <d v="2021-01-18T00:00:00"/>
    <x v="2"/>
    <n v="8627"/>
    <n v="1071"/>
    <n v="3697"/>
  </r>
  <r>
    <x v="0"/>
    <d v="2021-01-18T00:00:00"/>
    <x v="2"/>
    <n v="5502"/>
    <n v="5040"/>
    <n v="4972"/>
  </r>
  <r>
    <x v="0"/>
    <d v="2021-01-18T00:00:00"/>
    <x v="2"/>
    <n v="5331"/>
    <n v="7527"/>
    <n v="9056"/>
  </r>
  <r>
    <x v="0"/>
    <d v="2021-01-18T00:00:00"/>
    <x v="2"/>
    <n v="6927"/>
    <n v="2469"/>
    <n v="8067"/>
  </r>
  <r>
    <x v="0"/>
    <d v="2021-01-18T00:00:00"/>
    <x v="2"/>
    <n v="7190"/>
    <n v="3196"/>
    <n v="3900"/>
  </r>
  <r>
    <x v="0"/>
    <d v="2021-01-18T00:00:00"/>
    <x v="2"/>
    <n v="1530"/>
    <n v="3395"/>
    <n v="6046"/>
  </r>
  <r>
    <x v="0"/>
    <d v="2021-01-18T00:00:00"/>
    <x v="2"/>
    <n v="6030"/>
    <n v="1343"/>
    <n v="9964"/>
  </r>
  <r>
    <x v="0"/>
    <d v="2021-01-18T00:00:00"/>
    <x v="2"/>
    <n v="3513"/>
    <n v="7685"/>
    <n v="9241"/>
  </r>
  <r>
    <x v="0"/>
    <d v="2021-01-18T00:00:00"/>
    <x v="2"/>
    <n v="2815"/>
    <n v="1220"/>
    <n v="3097"/>
  </r>
  <r>
    <x v="0"/>
    <d v="2021-01-18T00:00:00"/>
    <x v="2"/>
    <n v="9288"/>
    <n v="4024"/>
    <n v="3891"/>
  </r>
  <r>
    <x v="0"/>
    <d v="2021-01-18T00:00:00"/>
    <x v="2"/>
    <n v="2206"/>
    <n v="9812"/>
    <n v="5958"/>
  </r>
  <r>
    <x v="0"/>
    <d v="2021-01-18T00:00:00"/>
    <x v="2"/>
    <n v="5264"/>
    <n v="6168"/>
    <n v="9981"/>
  </r>
  <r>
    <x v="0"/>
    <d v="2021-01-18T00:00:00"/>
    <x v="2"/>
    <n v="4117"/>
    <n v="2485"/>
    <n v="8568"/>
  </r>
  <r>
    <x v="0"/>
    <d v="2021-01-18T00:00:00"/>
    <x v="2"/>
    <n v="8166"/>
    <n v="6627"/>
    <n v="2806"/>
  </r>
  <r>
    <x v="0"/>
    <d v="2021-01-18T00:00:00"/>
    <x v="2"/>
    <n v="6854"/>
    <n v="4564"/>
    <n v="6481"/>
  </r>
  <r>
    <x v="0"/>
    <d v="2021-01-18T00:00:00"/>
    <x v="2"/>
    <n v="5647"/>
    <n v="2470"/>
    <n v="7018"/>
  </r>
  <r>
    <x v="0"/>
    <d v="2021-01-18T00:00:00"/>
    <x v="2"/>
    <n v="6043"/>
    <n v="4444"/>
    <n v="6254"/>
  </r>
  <r>
    <x v="0"/>
    <d v="2021-01-18T00:00:00"/>
    <x v="2"/>
    <n v="1940"/>
    <n v="8580"/>
    <n v="7861"/>
  </r>
  <r>
    <x v="0"/>
    <d v="2021-01-18T00:00:00"/>
    <x v="2"/>
    <n v="1401"/>
    <n v="1269"/>
    <n v="8898"/>
  </r>
  <r>
    <x v="0"/>
    <d v="2021-01-18T00:00:00"/>
    <x v="2"/>
    <n v="3921"/>
    <n v="6297"/>
    <n v="5164"/>
  </r>
  <r>
    <x v="0"/>
    <d v="2021-01-18T00:00:00"/>
    <x v="2"/>
    <n v="5572"/>
    <n v="5033"/>
    <n v="3702"/>
  </r>
  <r>
    <x v="0"/>
    <d v="2021-01-18T00:00:00"/>
    <x v="2"/>
    <n v="7827"/>
    <n v="7871"/>
    <n v="9911"/>
  </r>
  <r>
    <x v="0"/>
    <d v="2021-01-18T00:00:00"/>
    <x v="2"/>
    <n v="4759"/>
    <n v="9992"/>
    <n v="5090"/>
  </r>
  <r>
    <x v="0"/>
    <d v="2021-01-18T00:00:00"/>
    <x v="2"/>
    <n v="5884"/>
    <n v="3456"/>
    <n v="8978"/>
  </r>
  <r>
    <x v="0"/>
    <d v="2021-01-18T00:00:00"/>
    <x v="2"/>
    <n v="1385"/>
    <n v="5425"/>
    <n v="4628"/>
  </r>
  <r>
    <x v="0"/>
    <d v="2021-01-18T00:00:00"/>
    <x v="2"/>
    <n v="5115"/>
    <n v="2397"/>
    <n v="2258"/>
  </r>
  <r>
    <x v="0"/>
    <d v="2021-01-18T00:00:00"/>
    <x v="2"/>
    <n v="4320"/>
    <n v="3409"/>
    <n v="5230"/>
  </r>
  <r>
    <x v="0"/>
    <d v="2021-01-18T00:00:00"/>
    <x v="2"/>
    <n v="6222"/>
    <n v="4960"/>
    <n v="9934"/>
  </r>
  <r>
    <x v="0"/>
    <d v="2021-01-18T00:00:00"/>
    <x v="2"/>
    <n v="5624"/>
    <n v="7389"/>
    <n v="3264"/>
  </r>
  <r>
    <x v="0"/>
    <d v="2021-01-18T00:00:00"/>
    <x v="2"/>
    <n v="1334"/>
    <n v="9391"/>
    <n v="6687"/>
  </r>
  <r>
    <x v="0"/>
    <d v="2021-01-18T00:00:00"/>
    <x v="2"/>
    <n v="9017"/>
    <n v="9436"/>
    <n v="9010"/>
  </r>
  <r>
    <x v="0"/>
    <d v="2021-01-18T00:00:00"/>
    <x v="2"/>
    <n v="3623"/>
    <n v="2849"/>
    <n v="4823"/>
  </r>
  <r>
    <x v="0"/>
    <d v="2021-01-18T00:00:00"/>
    <x v="2"/>
    <n v="2809"/>
    <n v="4438"/>
    <n v="1450"/>
  </r>
  <r>
    <x v="0"/>
    <d v="2021-01-18T00:00:00"/>
    <x v="2"/>
    <n v="6782"/>
    <n v="1092"/>
    <n v="7188"/>
  </r>
  <r>
    <x v="0"/>
    <d v="2021-01-18T00:00:00"/>
    <x v="2"/>
    <n v="9861"/>
    <n v="1066"/>
    <n v="3635"/>
  </r>
  <r>
    <x v="0"/>
    <d v="2021-01-18T00:00:00"/>
    <x v="2"/>
    <n v="4011"/>
    <n v="5049"/>
    <n v="2094"/>
  </r>
  <r>
    <x v="0"/>
    <d v="2021-01-18T00:00:00"/>
    <x v="2"/>
    <n v="2714"/>
    <n v="1188"/>
    <n v="9490"/>
  </r>
  <r>
    <x v="0"/>
    <d v="2021-01-18T00:00:00"/>
    <x v="2"/>
    <n v="8482"/>
    <n v="8633"/>
    <n v="9876"/>
  </r>
  <r>
    <x v="0"/>
    <d v="2021-01-18T00:00:00"/>
    <x v="2"/>
    <n v="1748"/>
    <n v="8927"/>
    <n v="1659"/>
  </r>
  <r>
    <x v="0"/>
    <d v="2021-01-18T00:00:00"/>
    <x v="2"/>
    <n v="2988"/>
    <n v="1360"/>
    <n v="4265"/>
  </r>
  <r>
    <x v="0"/>
    <d v="2021-01-18T00:00:00"/>
    <x v="2"/>
    <n v="7980"/>
    <n v="9858"/>
    <n v="4303"/>
  </r>
  <r>
    <x v="0"/>
    <d v="2021-01-18T00:00:00"/>
    <x v="2"/>
    <n v="9066"/>
    <n v="9365"/>
    <n v="3261"/>
  </r>
  <r>
    <x v="0"/>
    <d v="2021-01-18T00:00:00"/>
    <x v="2"/>
    <n v="1783"/>
    <n v="6813"/>
    <n v="3150"/>
  </r>
  <r>
    <x v="0"/>
    <d v="2021-01-18T00:00:00"/>
    <x v="2"/>
    <n v="1186"/>
    <n v="3026"/>
    <n v="4613"/>
  </r>
  <r>
    <x v="0"/>
    <d v="2021-01-18T00:00:00"/>
    <x v="2"/>
    <n v="2485"/>
    <n v="1559"/>
    <n v="9159"/>
  </r>
  <r>
    <x v="0"/>
    <d v="2021-01-18T00:00:00"/>
    <x v="2"/>
    <n v="9044"/>
    <n v="8265"/>
    <n v="6686"/>
  </r>
  <r>
    <x v="0"/>
    <d v="2021-01-18T00:00:00"/>
    <x v="2"/>
    <n v="3236"/>
    <n v="3861"/>
    <n v="8886"/>
  </r>
  <r>
    <x v="0"/>
    <d v="2021-01-18T00:00:00"/>
    <x v="2"/>
    <n v="4972"/>
    <n v="7751"/>
    <n v="8516"/>
  </r>
  <r>
    <x v="0"/>
    <d v="2021-01-18T00:00:00"/>
    <x v="2"/>
    <n v="3375"/>
    <n v="2299"/>
    <n v="5177"/>
  </r>
  <r>
    <x v="0"/>
    <d v="2021-01-18T00:00:00"/>
    <x v="2"/>
    <n v="2986"/>
    <n v="7462"/>
    <n v="1439"/>
  </r>
  <r>
    <x v="0"/>
    <d v="2021-01-18T00:00:00"/>
    <x v="2"/>
    <n v="6506"/>
    <n v="6060"/>
    <n v="2898"/>
  </r>
  <r>
    <x v="0"/>
    <d v="2021-01-18T00:00:00"/>
    <x v="2"/>
    <n v="9849"/>
    <n v="7208"/>
    <n v="4463"/>
  </r>
  <r>
    <x v="0"/>
    <d v="2021-01-18T00:00:00"/>
    <x v="2"/>
    <n v="2742"/>
    <n v="1240"/>
    <n v="6490"/>
  </r>
  <r>
    <x v="0"/>
    <d v="2021-01-18T00:00:00"/>
    <x v="2"/>
    <n v="9596"/>
    <n v="6626"/>
    <n v="7178"/>
  </r>
  <r>
    <x v="0"/>
    <d v="2021-01-18T00:00:00"/>
    <x v="2"/>
    <n v="9763"/>
    <n v="1530"/>
    <n v="1304"/>
  </r>
  <r>
    <x v="0"/>
    <d v="2021-01-18T00:00:00"/>
    <x v="2"/>
    <n v="2999"/>
    <n v="3475"/>
    <n v="8667"/>
  </r>
  <r>
    <x v="0"/>
    <d v="2021-01-18T00:00:00"/>
    <x v="2"/>
    <n v="7460"/>
    <n v="5824"/>
    <n v="3140"/>
  </r>
  <r>
    <x v="0"/>
    <d v="2021-01-18T00:00:00"/>
    <x v="2"/>
    <n v="5831"/>
    <n v="3938"/>
    <n v="2553"/>
  </r>
  <r>
    <x v="0"/>
    <d v="2021-01-18T00:00:00"/>
    <x v="2"/>
    <n v="7662"/>
    <n v="7516"/>
    <n v="2555"/>
  </r>
  <r>
    <x v="0"/>
    <d v="2021-01-19T00:00:00"/>
    <x v="2"/>
    <n v="2712"/>
    <n v="9074"/>
    <n v="4809"/>
  </r>
  <r>
    <x v="0"/>
    <d v="2021-01-19T00:00:00"/>
    <x v="2"/>
    <n v="3302"/>
    <n v="2701"/>
    <n v="7410"/>
  </r>
  <r>
    <x v="0"/>
    <d v="2021-01-19T00:00:00"/>
    <x v="2"/>
    <n v="2694"/>
    <n v="3659"/>
    <n v="4610"/>
  </r>
  <r>
    <x v="0"/>
    <d v="2021-01-19T00:00:00"/>
    <x v="2"/>
    <n v="6989"/>
    <n v="3243"/>
    <n v="4003"/>
  </r>
  <r>
    <x v="0"/>
    <d v="2021-01-19T00:00:00"/>
    <x v="2"/>
    <n v="3391"/>
    <n v="2161"/>
    <n v="8271"/>
  </r>
  <r>
    <x v="0"/>
    <d v="2021-01-19T00:00:00"/>
    <x v="2"/>
    <n v="9614"/>
    <n v="3053"/>
    <n v="3920"/>
  </r>
  <r>
    <x v="0"/>
    <d v="2021-01-19T00:00:00"/>
    <x v="2"/>
    <n v="5703"/>
    <n v="7824"/>
    <n v="2536"/>
  </r>
  <r>
    <x v="0"/>
    <d v="2021-01-19T00:00:00"/>
    <x v="2"/>
    <n v="5311"/>
    <n v="4101"/>
    <n v="5610"/>
  </r>
  <r>
    <x v="0"/>
    <d v="2021-01-19T00:00:00"/>
    <x v="2"/>
    <n v="4824"/>
    <n v="8871"/>
    <n v="3459"/>
  </r>
  <r>
    <x v="0"/>
    <d v="2021-01-19T00:00:00"/>
    <x v="2"/>
    <n v="3389"/>
    <n v="6210"/>
    <n v="9044"/>
  </r>
  <r>
    <x v="0"/>
    <d v="2021-01-19T00:00:00"/>
    <x v="2"/>
    <n v="5032"/>
    <n v="9492"/>
    <n v="7433"/>
  </r>
  <r>
    <x v="0"/>
    <d v="2021-01-19T00:00:00"/>
    <x v="2"/>
    <n v="7298"/>
    <n v="3066"/>
    <n v="3978"/>
  </r>
  <r>
    <x v="0"/>
    <d v="2021-01-19T00:00:00"/>
    <x v="2"/>
    <n v="6219"/>
    <n v="6333"/>
    <n v="9512"/>
  </r>
  <r>
    <x v="0"/>
    <d v="2021-01-19T00:00:00"/>
    <x v="2"/>
    <n v="1686"/>
    <n v="5216"/>
    <n v="5572"/>
  </r>
  <r>
    <x v="0"/>
    <d v="2021-01-19T00:00:00"/>
    <x v="2"/>
    <n v="9926"/>
    <n v="3362"/>
    <n v="4471"/>
  </r>
  <r>
    <x v="0"/>
    <d v="2021-01-19T00:00:00"/>
    <x v="2"/>
    <n v="7881"/>
    <n v="1199"/>
    <n v="7343"/>
  </r>
  <r>
    <x v="0"/>
    <d v="2021-01-19T00:00:00"/>
    <x v="2"/>
    <n v="6945"/>
    <n v="1595"/>
    <n v="3806"/>
  </r>
  <r>
    <x v="0"/>
    <d v="2021-01-19T00:00:00"/>
    <x v="2"/>
    <n v="1784"/>
    <n v="6172"/>
    <n v="8571"/>
  </r>
  <r>
    <x v="0"/>
    <d v="2021-01-19T00:00:00"/>
    <x v="2"/>
    <n v="5591"/>
    <n v="1223"/>
    <n v="1559"/>
  </r>
  <r>
    <x v="0"/>
    <d v="2021-01-19T00:00:00"/>
    <x v="2"/>
    <n v="6936"/>
    <n v="5875"/>
    <n v="5125"/>
  </r>
  <r>
    <x v="0"/>
    <d v="2021-01-20T00:00:00"/>
    <x v="2"/>
    <n v="4732"/>
    <n v="6984"/>
    <n v="2509"/>
  </r>
  <r>
    <x v="0"/>
    <d v="2021-01-20T00:00:00"/>
    <x v="2"/>
    <n v="8760"/>
    <n v="1354"/>
    <n v="1506"/>
  </r>
  <r>
    <x v="0"/>
    <d v="2021-01-20T00:00:00"/>
    <x v="2"/>
    <n v="4621"/>
    <n v="8470"/>
    <n v="8443"/>
  </r>
  <r>
    <x v="0"/>
    <d v="2021-01-20T00:00:00"/>
    <x v="2"/>
    <n v="2981"/>
    <n v="4626"/>
    <n v="2689"/>
  </r>
  <r>
    <x v="0"/>
    <d v="2021-01-20T00:00:00"/>
    <x v="2"/>
    <n v="9368"/>
    <n v="2975"/>
    <n v="1725"/>
  </r>
  <r>
    <x v="0"/>
    <d v="2021-01-20T00:00:00"/>
    <x v="2"/>
    <n v="7852"/>
    <n v="7887"/>
    <n v="1715"/>
  </r>
  <r>
    <x v="0"/>
    <d v="2021-01-20T00:00:00"/>
    <x v="2"/>
    <n v="3279"/>
    <n v="7175"/>
    <n v="7170"/>
  </r>
  <r>
    <x v="0"/>
    <d v="2021-01-20T00:00:00"/>
    <x v="2"/>
    <n v="3336"/>
    <n v="1893"/>
    <n v="3108"/>
  </r>
  <r>
    <x v="0"/>
    <d v="2021-01-20T00:00:00"/>
    <x v="2"/>
    <n v="5496"/>
    <n v="5207"/>
    <n v="6991"/>
  </r>
  <r>
    <x v="0"/>
    <d v="2021-01-20T00:00:00"/>
    <x v="2"/>
    <n v="2516"/>
    <n v="3101"/>
    <n v="3429"/>
  </r>
  <r>
    <x v="0"/>
    <d v="2021-01-20T00:00:00"/>
    <x v="2"/>
    <n v="8650"/>
    <n v="7717"/>
    <n v="7465"/>
  </r>
  <r>
    <x v="0"/>
    <d v="2021-01-20T00:00:00"/>
    <x v="2"/>
    <n v="6641"/>
    <n v="2232"/>
    <n v="3634"/>
  </r>
  <r>
    <x v="0"/>
    <d v="2021-01-20T00:00:00"/>
    <x v="2"/>
    <n v="4710"/>
    <n v="9787"/>
    <n v="7591"/>
  </r>
  <r>
    <x v="0"/>
    <d v="2021-01-20T00:00:00"/>
    <x v="2"/>
    <n v="9810"/>
    <n v="2055"/>
    <n v="1469"/>
  </r>
  <r>
    <x v="0"/>
    <d v="2021-01-20T00:00:00"/>
    <x v="2"/>
    <n v="9709"/>
    <n v="2275"/>
    <n v="8946"/>
  </r>
  <r>
    <x v="0"/>
    <d v="2021-01-20T00:00:00"/>
    <x v="2"/>
    <n v="9511"/>
    <n v="7470"/>
    <n v="9160"/>
  </r>
  <r>
    <x v="0"/>
    <d v="2021-01-20T00:00:00"/>
    <x v="2"/>
    <n v="8710"/>
    <n v="9636"/>
    <n v="1242"/>
  </r>
  <r>
    <x v="0"/>
    <d v="2021-01-20T00:00:00"/>
    <x v="2"/>
    <n v="3717"/>
    <n v="2123"/>
    <n v="2576"/>
  </r>
  <r>
    <x v="0"/>
    <d v="2021-01-20T00:00:00"/>
    <x v="2"/>
    <n v="6668"/>
    <n v="9504"/>
    <n v="8338"/>
  </r>
  <r>
    <x v="0"/>
    <d v="2021-01-20T00:00:00"/>
    <x v="2"/>
    <n v="3689"/>
    <n v="9482"/>
    <n v="2085"/>
  </r>
  <r>
    <x v="0"/>
    <d v="2021-01-21T00:00:00"/>
    <x v="2"/>
    <n v="6119"/>
    <n v="3068"/>
    <n v="2322"/>
  </r>
  <r>
    <x v="0"/>
    <d v="2021-01-21T00:00:00"/>
    <x v="2"/>
    <n v="2444"/>
    <n v="7822"/>
    <n v="3689"/>
  </r>
  <r>
    <x v="0"/>
    <d v="2021-01-21T00:00:00"/>
    <x v="2"/>
    <n v="1138"/>
    <n v="3486"/>
    <n v="2654"/>
  </r>
  <r>
    <x v="0"/>
    <d v="2021-01-21T00:00:00"/>
    <x v="2"/>
    <n v="3181"/>
    <n v="1975"/>
    <n v="5856"/>
  </r>
  <r>
    <x v="0"/>
    <d v="2021-01-21T00:00:00"/>
    <x v="2"/>
    <n v="9631"/>
    <n v="6519"/>
    <n v="1904"/>
  </r>
  <r>
    <x v="0"/>
    <d v="2021-01-21T00:00:00"/>
    <x v="2"/>
    <n v="7902"/>
    <n v="6882"/>
    <n v="3539"/>
  </r>
  <r>
    <x v="0"/>
    <d v="2021-01-21T00:00:00"/>
    <x v="2"/>
    <n v="7295"/>
    <n v="2237"/>
    <n v="3754"/>
  </r>
  <r>
    <x v="0"/>
    <d v="2021-01-21T00:00:00"/>
    <x v="2"/>
    <n v="1046"/>
    <n v="5267"/>
    <n v="1557"/>
  </r>
  <r>
    <x v="0"/>
    <d v="2021-01-21T00:00:00"/>
    <x v="2"/>
    <n v="5813"/>
    <n v="2050"/>
    <n v="7690"/>
  </r>
  <r>
    <x v="0"/>
    <d v="2021-01-21T00:00:00"/>
    <x v="2"/>
    <n v="3934"/>
    <n v="6273"/>
    <n v="1836"/>
  </r>
  <r>
    <x v="0"/>
    <d v="2021-01-21T00:00:00"/>
    <x v="2"/>
    <n v="3461"/>
    <n v="3463"/>
    <n v="6138"/>
  </r>
  <r>
    <x v="0"/>
    <d v="2021-01-21T00:00:00"/>
    <x v="2"/>
    <n v="5550"/>
    <n v="2998"/>
    <n v="8759"/>
  </r>
  <r>
    <x v="0"/>
    <d v="2021-01-21T00:00:00"/>
    <x v="2"/>
    <n v="2866"/>
    <n v="7115"/>
    <n v="4396"/>
  </r>
  <r>
    <x v="0"/>
    <d v="2021-01-21T00:00:00"/>
    <x v="2"/>
    <n v="2770"/>
    <n v="6528"/>
    <n v="4974"/>
  </r>
  <r>
    <x v="0"/>
    <d v="2021-01-21T00:00:00"/>
    <x v="2"/>
    <n v="4843"/>
    <n v="9042"/>
    <n v="1603"/>
  </r>
  <r>
    <x v="0"/>
    <d v="2021-01-21T00:00:00"/>
    <x v="2"/>
    <n v="5673"/>
    <n v="9010"/>
    <n v="5432"/>
  </r>
  <r>
    <x v="0"/>
    <d v="2021-01-21T00:00:00"/>
    <x v="2"/>
    <n v="4964"/>
    <n v="9147"/>
    <n v="9443"/>
  </r>
  <r>
    <x v="0"/>
    <d v="2021-01-21T00:00:00"/>
    <x v="2"/>
    <n v="9775"/>
    <n v="6994"/>
    <n v="9236"/>
  </r>
  <r>
    <x v="0"/>
    <d v="2021-01-21T00:00:00"/>
    <x v="2"/>
    <n v="6562"/>
    <n v="7129"/>
    <n v="8470"/>
  </r>
  <r>
    <x v="0"/>
    <d v="2021-01-21T00:00:00"/>
    <x v="2"/>
    <n v="6973"/>
    <n v="7675"/>
    <n v="8273"/>
  </r>
  <r>
    <x v="0"/>
    <d v="2021-01-22T00:00:00"/>
    <x v="2"/>
    <n v="6885"/>
    <n v="7620"/>
    <n v="9243"/>
  </r>
  <r>
    <x v="0"/>
    <d v="2021-01-22T00:00:00"/>
    <x v="2"/>
    <n v="1315"/>
    <n v="8230"/>
    <n v="8081"/>
  </r>
  <r>
    <x v="0"/>
    <d v="2021-01-22T00:00:00"/>
    <x v="2"/>
    <n v="3801"/>
    <n v="8512"/>
    <n v="2146"/>
  </r>
  <r>
    <x v="0"/>
    <d v="2021-01-22T00:00:00"/>
    <x v="2"/>
    <n v="2762"/>
    <n v="9535"/>
    <n v="6271"/>
  </r>
  <r>
    <x v="0"/>
    <d v="2021-01-22T00:00:00"/>
    <x v="2"/>
    <n v="6095"/>
    <n v="6002"/>
    <n v="9413"/>
  </r>
  <r>
    <x v="0"/>
    <d v="2021-01-22T00:00:00"/>
    <x v="2"/>
    <n v="9369"/>
    <n v="5213"/>
    <n v="1441"/>
  </r>
  <r>
    <x v="0"/>
    <d v="2021-01-22T00:00:00"/>
    <x v="2"/>
    <n v="3200"/>
    <n v="4820"/>
    <n v="3301"/>
  </r>
  <r>
    <x v="0"/>
    <d v="2021-01-22T00:00:00"/>
    <x v="2"/>
    <n v="1736"/>
    <n v="3642"/>
    <n v="4402"/>
  </r>
  <r>
    <x v="0"/>
    <d v="2021-01-22T00:00:00"/>
    <x v="2"/>
    <n v="7659"/>
    <n v="2983"/>
    <n v="3395"/>
  </r>
  <r>
    <x v="0"/>
    <d v="2021-01-22T00:00:00"/>
    <x v="2"/>
    <n v="2802"/>
    <n v="7854"/>
    <n v="2430"/>
  </r>
  <r>
    <x v="0"/>
    <d v="2021-01-22T00:00:00"/>
    <x v="2"/>
    <n v="1125"/>
    <n v="9338"/>
    <n v="6307"/>
  </r>
  <r>
    <x v="0"/>
    <d v="2021-01-22T00:00:00"/>
    <x v="2"/>
    <n v="5424"/>
    <n v="2936"/>
    <n v="6385"/>
  </r>
  <r>
    <x v="0"/>
    <d v="2021-01-22T00:00:00"/>
    <x v="2"/>
    <n v="8903"/>
    <n v="1505"/>
    <n v="4965"/>
  </r>
  <r>
    <x v="0"/>
    <d v="2021-01-22T00:00:00"/>
    <x v="2"/>
    <n v="4632"/>
    <n v="3361"/>
    <n v="8675"/>
  </r>
  <r>
    <x v="0"/>
    <d v="2021-01-22T00:00:00"/>
    <x v="2"/>
    <n v="6226"/>
    <n v="1171"/>
    <n v="1586"/>
  </r>
  <r>
    <x v="0"/>
    <d v="2021-01-22T00:00:00"/>
    <x v="2"/>
    <n v="6244"/>
    <n v="7391"/>
    <n v="8320"/>
  </r>
  <r>
    <x v="0"/>
    <d v="2021-01-22T00:00:00"/>
    <x v="2"/>
    <n v="9742"/>
    <n v="7474"/>
    <n v="6544"/>
  </r>
  <r>
    <x v="0"/>
    <d v="2021-01-22T00:00:00"/>
    <x v="2"/>
    <n v="8741"/>
    <n v="9007"/>
    <n v="2776"/>
  </r>
  <r>
    <x v="0"/>
    <d v="2021-01-22T00:00:00"/>
    <x v="2"/>
    <n v="5621"/>
    <n v="7297"/>
    <n v="1773"/>
  </r>
  <r>
    <x v="0"/>
    <d v="2021-01-22T00:00:00"/>
    <x v="2"/>
    <n v="9854"/>
    <n v="1572"/>
    <n v="1737"/>
  </r>
  <r>
    <x v="0"/>
    <d v="2021-01-25T00:00:00"/>
    <x v="3"/>
    <n v="3751"/>
    <n v="9849"/>
    <n v="3562"/>
  </r>
  <r>
    <x v="0"/>
    <d v="2021-01-25T00:00:00"/>
    <x v="3"/>
    <n v="5227"/>
    <n v="9079"/>
    <n v="3095"/>
  </r>
  <r>
    <x v="0"/>
    <d v="2021-01-25T00:00:00"/>
    <x v="3"/>
    <n v="6942"/>
    <n v="3683"/>
    <n v="2161"/>
  </r>
  <r>
    <x v="0"/>
    <d v="2021-01-25T00:00:00"/>
    <x v="3"/>
    <n v="2477"/>
    <n v="8083"/>
    <n v="4433"/>
  </r>
  <r>
    <x v="0"/>
    <d v="2021-01-25T00:00:00"/>
    <x v="3"/>
    <n v="7154"/>
    <n v="1573"/>
    <n v="7464"/>
  </r>
  <r>
    <x v="0"/>
    <d v="2021-01-25T00:00:00"/>
    <x v="3"/>
    <n v="8826"/>
    <n v="7472"/>
    <n v="3451"/>
  </r>
  <r>
    <x v="0"/>
    <d v="2021-01-25T00:00:00"/>
    <x v="3"/>
    <n v="3634"/>
    <n v="9233"/>
    <n v="4701"/>
  </r>
  <r>
    <x v="0"/>
    <d v="2021-01-25T00:00:00"/>
    <x v="3"/>
    <n v="1416"/>
    <n v="7290"/>
    <n v="7782"/>
  </r>
  <r>
    <x v="0"/>
    <d v="2021-01-25T00:00:00"/>
    <x v="3"/>
    <n v="9191"/>
    <n v="4750"/>
    <n v="4151"/>
  </r>
  <r>
    <x v="0"/>
    <d v="2021-01-25T00:00:00"/>
    <x v="3"/>
    <n v="3976"/>
    <n v="7524"/>
    <n v="2038"/>
  </r>
  <r>
    <x v="0"/>
    <d v="2021-01-25T00:00:00"/>
    <x v="3"/>
    <n v="1857"/>
    <n v="9066"/>
    <n v="5169"/>
  </r>
  <r>
    <x v="0"/>
    <d v="2021-01-25T00:00:00"/>
    <x v="3"/>
    <n v="8137"/>
    <n v="1829"/>
    <n v="2206"/>
  </r>
  <r>
    <x v="0"/>
    <d v="2021-01-25T00:00:00"/>
    <x v="3"/>
    <n v="7489"/>
    <n v="7534"/>
    <n v="5396"/>
  </r>
  <r>
    <x v="0"/>
    <d v="2021-01-25T00:00:00"/>
    <x v="3"/>
    <n v="8255"/>
    <n v="9526"/>
    <n v="5957"/>
  </r>
  <r>
    <x v="0"/>
    <d v="2021-01-25T00:00:00"/>
    <x v="3"/>
    <n v="3409"/>
    <n v="2579"/>
    <n v="8568"/>
  </r>
  <r>
    <x v="0"/>
    <d v="2021-01-25T00:00:00"/>
    <x v="3"/>
    <n v="3763"/>
    <n v="4802"/>
    <n v="8905"/>
  </r>
  <r>
    <x v="0"/>
    <d v="2021-01-25T00:00:00"/>
    <x v="3"/>
    <n v="4791"/>
    <n v="7447"/>
    <n v="9696"/>
  </r>
  <r>
    <x v="0"/>
    <d v="2021-01-25T00:00:00"/>
    <x v="3"/>
    <n v="1513"/>
    <n v="7071"/>
    <n v="8689"/>
  </r>
  <r>
    <x v="0"/>
    <d v="2021-01-25T00:00:00"/>
    <x v="3"/>
    <n v="7314"/>
    <n v="5992"/>
    <n v="8552"/>
  </r>
  <r>
    <x v="0"/>
    <d v="2021-01-25T00:00:00"/>
    <x v="3"/>
    <n v="3260"/>
    <n v="7660"/>
    <n v="2256"/>
  </r>
  <r>
    <x v="0"/>
    <d v="2021-01-25T00:00:00"/>
    <x v="3"/>
    <n v="7790"/>
    <n v="3385"/>
    <n v="2136"/>
  </r>
  <r>
    <x v="0"/>
    <d v="2021-01-25T00:00:00"/>
    <x v="3"/>
    <n v="5737"/>
    <n v="5780"/>
    <n v="5230"/>
  </r>
  <r>
    <x v="0"/>
    <d v="2021-01-25T00:00:00"/>
    <x v="3"/>
    <n v="1827"/>
    <n v="8968"/>
    <n v="3412"/>
  </r>
  <r>
    <x v="0"/>
    <d v="2021-01-25T00:00:00"/>
    <x v="3"/>
    <n v="4892"/>
    <n v="2772"/>
    <n v="3452"/>
  </r>
  <r>
    <x v="0"/>
    <d v="2021-01-25T00:00:00"/>
    <x v="3"/>
    <n v="7856"/>
    <n v="8491"/>
    <n v="8892"/>
  </r>
  <r>
    <x v="0"/>
    <d v="2021-01-25T00:00:00"/>
    <x v="3"/>
    <n v="7213"/>
    <n v="9774"/>
    <n v="3506"/>
  </r>
  <r>
    <x v="0"/>
    <d v="2021-01-25T00:00:00"/>
    <x v="3"/>
    <n v="7359"/>
    <n v="5259"/>
    <n v="2633"/>
  </r>
  <r>
    <x v="0"/>
    <d v="2021-01-25T00:00:00"/>
    <x v="3"/>
    <n v="6955"/>
    <n v="3823"/>
    <n v="5978"/>
  </r>
  <r>
    <x v="0"/>
    <d v="2021-01-25T00:00:00"/>
    <x v="3"/>
    <n v="8026"/>
    <n v="9861"/>
    <n v="4448"/>
  </r>
  <r>
    <x v="0"/>
    <d v="2021-01-25T00:00:00"/>
    <x v="3"/>
    <n v="3840"/>
    <n v="9994"/>
    <n v="4827"/>
  </r>
  <r>
    <x v="0"/>
    <d v="2021-01-25T00:00:00"/>
    <x v="3"/>
    <n v="6262"/>
    <n v="6976"/>
    <n v="3955"/>
  </r>
  <r>
    <x v="0"/>
    <d v="2021-01-25T00:00:00"/>
    <x v="3"/>
    <n v="8482"/>
    <n v="3365"/>
    <n v="8144"/>
  </r>
  <r>
    <x v="0"/>
    <d v="2021-01-25T00:00:00"/>
    <x v="3"/>
    <n v="2979"/>
    <n v="1845"/>
    <n v="3456"/>
  </r>
  <r>
    <x v="0"/>
    <d v="2021-01-25T00:00:00"/>
    <x v="3"/>
    <n v="9249"/>
    <n v="2098"/>
    <n v="9478"/>
  </r>
  <r>
    <x v="0"/>
    <d v="2021-01-25T00:00:00"/>
    <x v="3"/>
    <n v="7049"/>
    <n v="6436"/>
    <n v="1002"/>
  </r>
  <r>
    <x v="0"/>
    <d v="2021-01-25T00:00:00"/>
    <x v="3"/>
    <n v="2181"/>
    <n v="7543"/>
    <n v="7950"/>
  </r>
  <r>
    <x v="0"/>
    <d v="2021-01-25T00:00:00"/>
    <x v="3"/>
    <n v="8376"/>
    <n v="4855"/>
    <n v="1023"/>
  </r>
  <r>
    <x v="0"/>
    <d v="2021-01-25T00:00:00"/>
    <x v="3"/>
    <n v="5834"/>
    <n v="6837"/>
    <n v="6427"/>
  </r>
  <r>
    <x v="0"/>
    <d v="2021-01-25T00:00:00"/>
    <x v="3"/>
    <n v="6158"/>
    <n v="1677"/>
    <n v="1141"/>
  </r>
  <r>
    <x v="0"/>
    <d v="2021-01-25T00:00:00"/>
    <x v="3"/>
    <n v="2543"/>
    <n v="4844"/>
    <n v="5945"/>
  </r>
  <r>
    <x v="0"/>
    <d v="2021-01-25T00:00:00"/>
    <x v="3"/>
    <n v="3045"/>
    <n v="5654"/>
    <n v="6777"/>
  </r>
  <r>
    <x v="0"/>
    <d v="2021-01-25T00:00:00"/>
    <x v="3"/>
    <n v="2369"/>
    <n v="4964"/>
    <n v="6920"/>
  </r>
  <r>
    <x v="0"/>
    <d v="2021-01-25T00:00:00"/>
    <x v="3"/>
    <n v="6676"/>
    <n v="9698"/>
    <n v="2171"/>
  </r>
  <r>
    <x v="0"/>
    <d v="2021-01-25T00:00:00"/>
    <x v="3"/>
    <n v="4624"/>
    <n v="9982"/>
    <n v="3315"/>
  </r>
  <r>
    <x v="0"/>
    <d v="2021-01-25T00:00:00"/>
    <x v="3"/>
    <n v="4324"/>
    <n v="8480"/>
    <n v="6577"/>
  </r>
  <r>
    <x v="0"/>
    <d v="2021-01-25T00:00:00"/>
    <x v="3"/>
    <n v="2002"/>
    <n v="5756"/>
    <n v="5431"/>
  </r>
  <r>
    <x v="0"/>
    <d v="2021-01-25T00:00:00"/>
    <x v="3"/>
    <n v="7277"/>
    <n v="5042"/>
    <n v="6795"/>
  </r>
  <r>
    <x v="0"/>
    <d v="2021-01-25T00:00:00"/>
    <x v="3"/>
    <n v="9191"/>
    <n v="2018"/>
    <n v="3433"/>
  </r>
  <r>
    <x v="0"/>
    <d v="2021-01-25T00:00:00"/>
    <x v="3"/>
    <n v="7101"/>
    <n v="2601"/>
    <n v="5779"/>
  </r>
  <r>
    <x v="0"/>
    <d v="2021-01-25T00:00:00"/>
    <x v="3"/>
    <n v="2020"/>
    <n v="2513"/>
    <n v="7280"/>
  </r>
  <r>
    <x v="0"/>
    <d v="2021-01-25T00:00:00"/>
    <x v="3"/>
    <n v="3124"/>
    <n v="9831"/>
    <n v="8462"/>
  </r>
  <r>
    <x v="0"/>
    <d v="2021-01-25T00:00:00"/>
    <x v="3"/>
    <n v="9528"/>
    <n v="1828"/>
    <n v="6172"/>
  </r>
  <r>
    <x v="0"/>
    <d v="2021-01-25T00:00:00"/>
    <x v="3"/>
    <n v="4701"/>
    <n v="7374"/>
    <n v="9452"/>
  </r>
  <r>
    <x v="0"/>
    <d v="2021-01-25T00:00:00"/>
    <x v="3"/>
    <n v="4992"/>
    <n v="4546"/>
    <n v="3117"/>
  </r>
  <r>
    <x v="0"/>
    <d v="2021-01-25T00:00:00"/>
    <x v="3"/>
    <n v="6306"/>
    <n v="3335"/>
    <n v="7621"/>
  </r>
  <r>
    <x v="0"/>
    <d v="2021-01-25T00:00:00"/>
    <x v="3"/>
    <n v="4408"/>
    <n v="7042"/>
    <n v="5263"/>
  </r>
  <r>
    <x v="0"/>
    <d v="2021-01-25T00:00:00"/>
    <x v="3"/>
    <n v="7593"/>
    <n v="9404"/>
    <n v="7010"/>
  </r>
  <r>
    <x v="0"/>
    <d v="2021-01-25T00:00:00"/>
    <x v="3"/>
    <n v="7789"/>
    <n v="1809"/>
    <n v="6026"/>
  </r>
  <r>
    <x v="0"/>
    <d v="2021-01-25T00:00:00"/>
    <x v="3"/>
    <n v="8414"/>
    <n v="9496"/>
    <n v="2806"/>
  </r>
  <r>
    <x v="0"/>
    <d v="2021-01-25T00:00:00"/>
    <x v="3"/>
    <n v="5567"/>
    <n v="3791"/>
    <n v="4568"/>
  </r>
  <r>
    <x v="0"/>
    <d v="2021-01-26T00:00:00"/>
    <x v="3"/>
    <n v="3472"/>
    <n v="7136"/>
    <n v="4778"/>
  </r>
  <r>
    <x v="0"/>
    <d v="2021-01-26T00:00:00"/>
    <x v="3"/>
    <n v="1612"/>
    <n v="4938"/>
    <n v="1523"/>
  </r>
  <r>
    <x v="0"/>
    <d v="2021-01-26T00:00:00"/>
    <x v="3"/>
    <n v="1293"/>
    <n v="6908"/>
    <n v="8835"/>
  </r>
  <r>
    <x v="0"/>
    <d v="2021-01-26T00:00:00"/>
    <x v="3"/>
    <n v="8007"/>
    <n v="9192"/>
    <n v="8609"/>
  </r>
  <r>
    <x v="0"/>
    <d v="2021-01-26T00:00:00"/>
    <x v="3"/>
    <n v="5654"/>
    <n v="7942"/>
    <n v="4556"/>
  </r>
  <r>
    <x v="0"/>
    <d v="2021-01-26T00:00:00"/>
    <x v="3"/>
    <n v="8561"/>
    <n v="5590"/>
    <n v="4140"/>
  </r>
  <r>
    <x v="0"/>
    <d v="2021-01-26T00:00:00"/>
    <x v="3"/>
    <n v="5426"/>
    <n v="1451"/>
    <n v="5465"/>
  </r>
  <r>
    <x v="0"/>
    <d v="2021-01-26T00:00:00"/>
    <x v="3"/>
    <n v="9804"/>
    <n v="2240"/>
    <n v="8750"/>
  </r>
  <r>
    <x v="0"/>
    <d v="2021-01-26T00:00:00"/>
    <x v="3"/>
    <n v="5686"/>
    <n v="3026"/>
    <n v="9141"/>
  </r>
  <r>
    <x v="0"/>
    <d v="2021-01-26T00:00:00"/>
    <x v="3"/>
    <n v="3813"/>
    <n v="6902"/>
    <n v="7507"/>
  </r>
  <r>
    <x v="0"/>
    <d v="2021-01-26T00:00:00"/>
    <x v="3"/>
    <n v="5788"/>
    <n v="3280"/>
    <n v="3408"/>
  </r>
  <r>
    <x v="0"/>
    <d v="2021-01-26T00:00:00"/>
    <x v="3"/>
    <n v="3469"/>
    <n v="8211"/>
    <n v="1735"/>
  </r>
  <r>
    <x v="0"/>
    <d v="2021-01-26T00:00:00"/>
    <x v="3"/>
    <n v="7652"/>
    <n v="9223"/>
    <n v="6394"/>
  </r>
  <r>
    <x v="0"/>
    <d v="2021-01-26T00:00:00"/>
    <x v="3"/>
    <n v="6712"/>
    <n v="9673"/>
    <n v="2146"/>
  </r>
  <r>
    <x v="0"/>
    <d v="2021-01-26T00:00:00"/>
    <x v="3"/>
    <n v="9116"/>
    <n v="3922"/>
    <n v="7678"/>
  </r>
  <r>
    <x v="0"/>
    <d v="2021-01-26T00:00:00"/>
    <x v="3"/>
    <n v="2689"/>
    <n v="2301"/>
    <n v="4548"/>
  </r>
  <r>
    <x v="0"/>
    <d v="2021-01-26T00:00:00"/>
    <x v="3"/>
    <n v="5106"/>
    <n v="4936"/>
    <n v="3893"/>
  </r>
  <r>
    <x v="0"/>
    <d v="2021-01-26T00:00:00"/>
    <x v="3"/>
    <n v="2496"/>
    <n v="9065"/>
    <n v="6119"/>
  </r>
  <r>
    <x v="0"/>
    <d v="2021-01-26T00:00:00"/>
    <x v="3"/>
    <n v="4508"/>
    <n v="7845"/>
    <n v="7742"/>
  </r>
  <r>
    <x v="0"/>
    <d v="2021-01-26T00:00:00"/>
    <x v="3"/>
    <n v="1902"/>
    <n v="6156"/>
    <n v="4279"/>
  </r>
  <r>
    <x v="0"/>
    <d v="2021-01-27T00:00:00"/>
    <x v="3"/>
    <n v="2487"/>
    <n v="2948"/>
    <n v="2212"/>
  </r>
  <r>
    <x v="0"/>
    <d v="2021-01-27T00:00:00"/>
    <x v="3"/>
    <n v="5425"/>
    <n v="1745"/>
    <n v="6459"/>
  </r>
  <r>
    <x v="0"/>
    <d v="2021-01-27T00:00:00"/>
    <x v="3"/>
    <n v="8116"/>
    <n v="9652"/>
    <n v="7379"/>
  </r>
  <r>
    <x v="0"/>
    <d v="2021-01-27T00:00:00"/>
    <x v="3"/>
    <n v="4274"/>
    <n v="6911"/>
    <n v="9893"/>
  </r>
  <r>
    <x v="0"/>
    <d v="2021-01-27T00:00:00"/>
    <x v="3"/>
    <n v="8461"/>
    <n v="1670"/>
    <n v="8750"/>
  </r>
  <r>
    <x v="0"/>
    <d v="2021-01-27T00:00:00"/>
    <x v="3"/>
    <n v="2836"/>
    <n v="3604"/>
    <n v="8441"/>
  </r>
  <r>
    <x v="0"/>
    <d v="2021-01-27T00:00:00"/>
    <x v="3"/>
    <n v="1967"/>
    <n v="1539"/>
    <n v="9975"/>
  </r>
  <r>
    <x v="0"/>
    <d v="2021-01-27T00:00:00"/>
    <x v="3"/>
    <n v="1751"/>
    <n v="7216"/>
    <n v="8719"/>
  </r>
  <r>
    <x v="0"/>
    <d v="2021-01-27T00:00:00"/>
    <x v="3"/>
    <n v="3264"/>
    <n v="7406"/>
    <n v="9742"/>
  </r>
  <r>
    <x v="0"/>
    <d v="2021-01-27T00:00:00"/>
    <x v="3"/>
    <n v="7052"/>
    <n v="5837"/>
    <n v="9081"/>
  </r>
  <r>
    <x v="0"/>
    <d v="2021-01-27T00:00:00"/>
    <x v="3"/>
    <n v="2760"/>
    <n v="2542"/>
    <n v="1583"/>
  </r>
  <r>
    <x v="0"/>
    <d v="2021-01-27T00:00:00"/>
    <x v="3"/>
    <n v="2506"/>
    <n v="6909"/>
    <n v="1394"/>
  </r>
  <r>
    <x v="0"/>
    <d v="2021-01-27T00:00:00"/>
    <x v="3"/>
    <n v="8517"/>
    <n v="9076"/>
    <n v="5370"/>
  </r>
  <r>
    <x v="0"/>
    <d v="2021-01-27T00:00:00"/>
    <x v="3"/>
    <n v="8736"/>
    <n v="3090"/>
    <n v="3587"/>
  </r>
  <r>
    <x v="0"/>
    <d v="2021-01-27T00:00:00"/>
    <x v="3"/>
    <n v="7575"/>
    <n v="3929"/>
    <n v="6002"/>
  </r>
  <r>
    <x v="0"/>
    <d v="2021-01-27T00:00:00"/>
    <x v="3"/>
    <n v="5871"/>
    <n v="5825"/>
    <n v="3332"/>
  </r>
  <r>
    <x v="0"/>
    <d v="2021-01-27T00:00:00"/>
    <x v="3"/>
    <n v="1230"/>
    <n v="8834"/>
    <n v="3425"/>
  </r>
  <r>
    <x v="0"/>
    <d v="2021-01-27T00:00:00"/>
    <x v="3"/>
    <n v="6059"/>
    <n v="6311"/>
    <n v="6575"/>
  </r>
  <r>
    <x v="0"/>
    <d v="2021-01-27T00:00:00"/>
    <x v="3"/>
    <n v="7022"/>
    <n v="5468"/>
    <n v="9567"/>
  </r>
  <r>
    <x v="0"/>
    <d v="2021-01-27T00:00:00"/>
    <x v="3"/>
    <n v="6645"/>
    <n v="3678"/>
    <n v="4423"/>
  </r>
  <r>
    <x v="0"/>
    <d v="2021-01-28T00:00:00"/>
    <x v="3"/>
    <n v="7856"/>
    <n v="9281"/>
    <n v="8731"/>
  </r>
  <r>
    <x v="0"/>
    <d v="2021-01-28T00:00:00"/>
    <x v="3"/>
    <n v="5065"/>
    <n v="1698"/>
    <n v="2033"/>
  </r>
  <r>
    <x v="0"/>
    <d v="2021-01-28T00:00:00"/>
    <x v="3"/>
    <n v="7589"/>
    <n v="6091"/>
    <n v="4260"/>
  </r>
  <r>
    <x v="0"/>
    <d v="2021-01-28T00:00:00"/>
    <x v="3"/>
    <n v="2935"/>
    <n v="6850"/>
    <n v="4349"/>
  </r>
  <r>
    <x v="0"/>
    <d v="2021-01-28T00:00:00"/>
    <x v="3"/>
    <n v="3254"/>
    <n v="2936"/>
    <n v="9575"/>
  </r>
  <r>
    <x v="0"/>
    <d v="2021-01-28T00:00:00"/>
    <x v="3"/>
    <n v="8705"/>
    <n v="5576"/>
    <n v="5997"/>
  </r>
  <r>
    <x v="0"/>
    <d v="2021-01-28T00:00:00"/>
    <x v="3"/>
    <n v="1832"/>
    <n v="8472"/>
    <n v="8835"/>
  </r>
  <r>
    <x v="0"/>
    <d v="2021-01-28T00:00:00"/>
    <x v="3"/>
    <n v="9018"/>
    <n v="7981"/>
    <n v="6215"/>
  </r>
  <r>
    <x v="0"/>
    <d v="2021-01-28T00:00:00"/>
    <x v="3"/>
    <n v="4193"/>
    <n v="2135"/>
    <n v="7876"/>
  </r>
  <r>
    <x v="0"/>
    <d v="2021-01-28T00:00:00"/>
    <x v="3"/>
    <n v="4475"/>
    <n v="1515"/>
    <n v="1430"/>
  </r>
  <r>
    <x v="0"/>
    <d v="2021-01-28T00:00:00"/>
    <x v="3"/>
    <n v="5585"/>
    <n v="8901"/>
    <n v="6798"/>
  </r>
  <r>
    <x v="0"/>
    <d v="2021-01-28T00:00:00"/>
    <x v="3"/>
    <n v="3638"/>
    <n v="8500"/>
    <n v="6748"/>
  </r>
  <r>
    <x v="0"/>
    <d v="2021-01-28T00:00:00"/>
    <x v="3"/>
    <n v="1982"/>
    <n v="9346"/>
    <n v="6146"/>
  </r>
  <r>
    <x v="0"/>
    <d v="2021-01-28T00:00:00"/>
    <x v="3"/>
    <n v="3111"/>
    <n v="6627"/>
    <n v="1517"/>
  </r>
  <r>
    <x v="0"/>
    <d v="2021-01-28T00:00:00"/>
    <x v="3"/>
    <n v="7665"/>
    <n v="3162"/>
    <n v="7636"/>
  </r>
  <r>
    <x v="0"/>
    <d v="2021-01-28T00:00:00"/>
    <x v="3"/>
    <n v="1777"/>
    <n v="4689"/>
    <n v="5352"/>
  </r>
  <r>
    <x v="0"/>
    <d v="2021-01-28T00:00:00"/>
    <x v="3"/>
    <n v="8578"/>
    <n v="8414"/>
    <n v="6818"/>
  </r>
  <r>
    <x v="0"/>
    <d v="2021-01-28T00:00:00"/>
    <x v="3"/>
    <n v="8665"/>
    <n v="4511"/>
    <n v="6087"/>
  </r>
  <r>
    <x v="0"/>
    <d v="2021-01-28T00:00:00"/>
    <x v="3"/>
    <n v="5499"/>
    <n v="9692"/>
    <n v="5451"/>
  </r>
  <r>
    <x v="0"/>
    <d v="2021-01-28T00:00:00"/>
    <x v="3"/>
    <n v="5217"/>
    <n v="1716"/>
    <n v="9199"/>
  </r>
  <r>
    <x v="0"/>
    <d v="2021-01-29T00:00:00"/>
    <x v="3"/>
    <n v="2883"/>
    <n v="7392"/>
    <n v="6373"/>
  </r>
  <r>
    <x v="0"/>
    <d v="2021-01-29T00:00:00"/>
    <x v="3"/>
    <n v="9182"/>
    <n v="2762"/>
    <n v="1618"/>
  </r>
  <r>
    <x v="0"/>
    <d v="2021-01-29T00:00:00"/>
    <x v="3"/>
    <n v="1997"/>
    <n v="2719"/>
    <n v="8247"/>
  </r>
  <r>
    <x v="0"/>
    <d v="2021-01-29T00:00:00"/>
    <x v="3"/>
    <n v="5769"/>
    <n v="2794"/>
    <n v="8520"/>
  </r>
  <r>
    <x v="0"/>
    <d v="2021-01-29T00:00:00"/>
    <x v="3"/>
    <n v="1490"/>
    <n v="6101"/>
    <n v="2097"/>
  </r>
  <r>
    <x v="0"/>
    <d v="2021-01-29T00:00:00"/>
    <x v="3"/>
    <n v="9239"/>
    <n v="3995"/>
    <n v="9462"/>
  </r>
  <r>
    <x v="0"/>
    <d v="2021-01-29T00:00:00"/>
    <x v="3"/>
    <n v="7862"/>
    <n v="8972"/>
    <n v="3872"/>
  </r>
  <r>
    <x v="0"/>
    <d v="2021-01-29T00:00:00"/>
    <x v="3"/>
    <n v="1761"/>
    <n v="4236"/>
    <n v="4915"/>
  </r>
  <r>
    <x v="0"/>
    <d v="2021-01-29T00:00:00"/>
    <x v="3"/>
    <n v="2869"/>
    <n v="6867"/>
    <n v="7066"/>
  </r>
  <r>
    <x v="0"/>
    <d v="2021-01-29T00:00:00"/>
    <x v="3"/>
    <n v="2029"/>
    <n v="5481"/>
    <n v="3530"/>
  </r>
  <r>
    <x v="0"/>
    <d v="2021-01-29T00:00:00"/>
    <x v="3"/>
    <n v="2579"/>
    <n v="7850"/>
    <n v="4440"/>
  </r>
  <r>
    <x v="0"/>
    <d v="2021-01-29T00:00:00"/>
    <x v="3"/>
    <n v="4127"/>
    <n v="6970"/>
    <n v="1136"/>
  </r>
  <r>
    <x v="0"/>
    <d v="2021-01-29T00:00:00"/>
    <x v="3"/>
    <n v="1312"/>
    <n v="7088"/>
    <n v="9056"/>
  </r>
  <r>
    <x v="0"/>
    <d v="2021-01-29T00:00:00"/>
    <x v="3"/>
    <n v="8831"/>
    <n v="7807"/>
    <n v="4771"/>
  </r>
  <r>
    <x v="0"/>
    <d v="2021-01-29T00:00:00"/>
    <x v="3"/>
    <n v="1524"/>
    <n v="7739"/>
    <n v="8817"/>
  </r>
  <r>
    <x v="0"/>
    <d v="2021-01-29T00:00:00"/>
    <x v="3"/>
    <n v="3313"/>
    <n v="8839"/>
    <n v="1111"/>
  </r>
  <r>
    <x v="0"/>
    <d v="2021-01-29T00:00:00"/>
    <x v="3"/>
    <n v="5273"/>
    <n v="5141"/>
    <n v="8336"/>
  </r>
  <r>
    <x v="0"/>
    <d v="2021-01-29T00:00:00"/>
    <x v="3"/>
    <n v="6534"/>
    <n v="1056"/>
    <n v="1294"/>
  </r>
  <r>
    <x v="0"/>
    <d v="2021-01-29T00:00:00"/>
    <x v="3"/>
    <n v="8724"/>
    <n v="2435"/>
    <n v="4848"/>
  </r>
  <r>
    <x v="0"/>
    <d v="2021-01-29T00:00:00"/>
    <x v="3"/>
    <n v="1165"/>
    <n v="1917"/>
    <n v="7721"/>
  </r>
  <r>
    <x v="1"/>
    <d v="2021-02-01T00:00:00"/>
    <x v="4"/>
    <n v="4265"/>
    <n v="5071"/>
    <n v="8818"/>
  </r>
  <r>
    <x v="1"/>
    <d v="2021-02-01T00:00:00"/>
    <x v="4"/>
    <n v="8144"/>
    <n v="7395"/>
    <n v="3096"/>
  </r>
  <r>
    <x v="1"/>
    <d v="2021-02-01T00:00:00"/>
    <x v="4"/>
    <n v="9971"/>
    <n v="1998"/>
    <n v="3536"/>
  </r>
  <r>
    <x v="1"/>
    <d v="2021-02-01T00:00:00"/>
    <x v="4"/>
    <n v="1431"/>
    <n v="1814"/>
    <n v="3566"/>
  </r>
  <r>
    <x v="1"/>
    <d v="2021-02-01T00:00:00"/>
    <x v="4"/>
    <n v="1656"/>
    <n v="2248"/>
    <n v="1195"/>
  </r>
  <r>
    <x v="1"/>
    <d v="2021-02-01T00:00:00"/>
    <x v="4"/>
    <n v="8847"/>
    <n v="9420"/>
    <n v="9134"/>
  </r>
  <r>
    <x v="1"/>
    <d v="2021-02-01T00:00:00"/>
    <x v="4"/>
    <n v="9617"/>
    <n v="9161"/>
    <n v="1945"/>
  </r>
  <r>
    <x v="1"/>
    <d v="2021-02-01T00:00:00"/>
    <x v="4"/>
    <n v="7702"/>
    <n v="6756"/>
    <n v="2234"/>
  </r>
  <r>
    <x v="1"/>
    <d v="2021-02-01T00:00:00"/>
    <x v="4"/>
    <n v="4692"/>
    <n v="8845"/>
    <n v="7671"/>
  </r>
  <r>
    <x v="1"/>
    <d v="2021-02-01T00:00:00"/>
    <x v="4"/>
    <n v="6132"/>
    <n v="1877"/>
    <n v="4748"/>
  </r>
  <r>
    <x v="1"/>
    <d v="2021-02-01T00:00:00"/>
    <x v="4"/>
    <n v="6089"/>
    <n v="3911"/>
    <n v="4401"/>
  </r>
  <r>
    <x v="1"/>
    <d v="2021-02-01T00:00:00"/>
    <x v="4"/>
    <n v="8160"/>
    <n v="7053"/>
    <n v="7982"/>
  </r>
  <r>
    <x v="1"/>
    <d v="2021-02-01T00:00:00"/>
    <x v="4"/>
    <n v="5527"/>
    <n v="3046"/>
    <n v="7700"/>
  </r>
  <r>
    <x v="1"/>
    <d v="2021-02-01T00:00:00"/>
    <x v="4"/>
    <n v="9728"/>
    <n v="4262"/>
    <n v="1377"/>
  </r>
  <r>
    <x v="1"/>
    <d v="2021-02-01T00:00:00"/>
    <x v="4"/>
    <n v="9342"/>
    <n v="5490"/>
    <n v="9086"/>
  </r>
  <r>
    <x v="1"/>
    <d v="2021-02-01T00:00:00"/>
    <x v="4"/>
    <n v="9228"/>
    <n v="5311"/>
    <n v="2891"/>
  </r>
  <r>
    <x v="1"/>
    <d v="2021-02-01T00:00:00"/>
    <x v="4"/>
    <n v="9190"/>
    <n v="7578"/>
    <n v="2712"/>
  </r>
  <r>
    <x v="1"/>
    <d v="2021-02-01T00:00:00"/>
    <x v="4"/>
    <n v="6608"/>
    <n v="7059"/>
    <n v="3518"/>
  </r>
  <r>
    <x v="1"/>
    <d v="2021-02-01T00:00:00"/>
    <x v="4"/>
    <n v="4363"/>
    <n v="7318"/>
    <n v="1732"/>
  </r>
  <r>
    <x v="1"/>
    <d v="2021-02-01T00:00:00"/>
    <x v="4"/>
    <n v="5575"/>
    <n v="2164"/>
    <n v="3692"/>
  </r>
  <r>
    <x v="1"/>
    <d v="2021-02-01T00:00:00"/>
    <x v="4"/>
    <n v="4086"/>
    <n v="4901"/>
    <n v="6732"/>
  </r>
  <r>
    <x v="1"/>
    <d v="2021-02-01T00:00:00"/>
    <x v="4"/>
    <n v="2806"/>
    <n v="6384"/>
    <n v="3795"/>
  </r>
  <r>
    <x v="1"/>
    <d v="2021-02-01T00:00:00"/>
    <x v="4"/>
    <n v="8543"/>
    <n v="1021"/>
    <n v="2013"/>
  </r>
  <r>
    <x v="1"/>
    <d v="2021-02-01T00:00:00"/>
    <x v="4"/>
    <n v="5445"/>
    <n v="5652"/>
    <n v="9585"/>
  </r>
  <r>
    <x v="1"/>
    <d v="2021-02-01T00:00:00"/>
    <x v="4"/>
    <n v="7051"/>
    <n v="4842"/>
    <n v="5051"/>
  </r>
  <r>
    <x v="1"/>
    <d v="2021-02-01T00:00:00"/>
    <x v="4"/>
    <n v="9019"/>
    <n v="6328"/>
    <n v="9244"/>
  </r>
  <r>
    <x v="1"/>
    <d v="2021-02-01T00:00:00"/>
    <x v="4"/>
    <n v="2256"/>
    <n v="8286"/>
    <n v="8730"/>
  </r>
  <r>
    <x v="1"/>
    <d v="2021-02-01T00:00:00"/>
    <x v="4"/>
    <n v="6172"/>
    <n v="2986"/>
    <n v="6343"/>
  </r>
  <r>
    <x v="1"/>
    <d v="2021-02-01T00:00:00"/>
    <x v="4"/>
    <n v="5258"/>
    <n v="2710"/>
    <n v="8717"/>
  </r>
  <r>
    <x v="1"/>
    <d v="2021-02-01T00:00:00"/>
    <x v="4"/>
    <n v="1937"/>
    <n v="6883"/>
    <n v="2454"/>
  </r>
  <r>
    <x v="1"/>
    <d v="2021-02-01T00:00:00"/>
    <x v="4"/>
    <n v="1132"/>
    <n v="2747"/>
    <n v="1747"/>
  </r>
  <r>
    <x v="1"/>
    <d v="2021-02-01T00:00:00"/>
    <x v="4"/>
    <n v="4060"/>
    <n v="3291"/>
    <n v="8337"/>
  </r>
  <r>
    <x v="1"/>
    <d v="2021-02-01T00:00:00"/>
    <x v="4"/>
    <n v="7650"/>
    <n v="9539"/>
    <n v="7293"/>
  </r>
  <r>
    <x v="1"/>
    <d v="2021-02-01T00:00:00"/>
    <x v="4"/>
    <n v="1758"/>
    <n v="9960"/>
    <n v="9268"/>
  </r>
  <r>
    <x v="1"/>
    <d v="2021-02-01T00:00:00"/>
    <x v="4"/>
    <n v="5059"/>
    <n v="5899"/>
    <n v="8834"/>
  </r>
  <r>
    <x v="1"/>
    <d v="2021-02-01T00:00:00"/>
    <x v="4"/>
    <n v="1946"/>
    <n v="2632"/>
    <n v="5670"/>
  </r>
  <r>
    <x v="1"/>
    <d v="2021-02-01T00:00:00"/>
    <x v="4"/>
    <n v="4940"/>
    <n v="5214"/>
    <n v="6104"/>
  </r>
  <r>
    <x v="1"/>
    <d v="2021-02-01T00:00:00"/>
    <x v="4"/>
    <n v="6024"/>
    <n v="6700"/>
    <n v="9376"/>
  </r>
  <r>
    <x v="1"/>
    <d v="2021-02-01T00:00:00"/>
    <x v="4"/>
    <n v="4412"/>
    <n v="3870"/>
    <n v="6910"/>
  </r>
  <r>
    <x v="1"/>
    <d v="2021-02-01T00:00:00"/>
    <x v="4"/>
    <n v="2243"/>
    <n v="4921"/>
    <n v="9511"/>
  </r>
  <r>
    <x v="1"/>
    <d v="2021-02-01T00:00:00"/>
    <x v="4"/>
    <n v="6510"/>
    <n v="9578"/>
    <n v="1126"/>
  </r>
  <r>
    <x v="1"/>
    <d v="2021-02-01T00:00:00"/>
    <x v="4"/>
    <n v="8957"/>
    <n v="9085"/>
    <n v="7076"/>
  </r>
  <r>
    <x v="1"/>
    <d v="2021-02-01T00:00:00"/>
    <x v="4"/>
    <n v="1042"/>
    <n v="6906"/>
    <n v="8736"/>
  </r>
  <r>
    <x v="1"/>
    <d v="2021-02-01T00:00:00"/>
    <x v="4"/>
    <n v="5256"/>
    <n v="7338"/>
    <n v="5010"/>
  </r>
  <r>
    <x v="1"/>
    <d v="2021-02-01T00:00:00"/>
    <x v="4"/>
    <n v="7541"/>
    <n v="5965"/>
    <n v="1324"/>
  </r>
  <r>
    <x v="1"/>
    <d v="2021-02-01T00:00:00"/>
    <x v="4"/>
    <n v="7208"/>
    <n v="3439"/>
    <n v="2838"/>
  </r>
  <r>
    <x v="1"/>
    <d v="2021-02-01T00:00:00"/>
    <x v="4"/>
    <n v="6839"/>
    <n v="2541"/>
    <n v="2163"/>
  </r>
  <r>
    <x v="1"/>
    <d v="2021-02-01T00:00:00"/>
    <x v="4"/>
    <n v="8096"/>
    <n v="8372"/>
    <n v="4181"/>
  </r>
  <r>
    <x v="1"/>
    <d v="2021-02-01T00:00:00"/>
    <x v="4"/>
    <n v="9577"/>
    <n v="6498"/>
    <n v="7689"/>
  </r>
  <r>
    <x v="1"/>
    <d v="2021-02-01T00:00:00"/>
    <x v="4"/>
    <n v="9719"/>
    <n v="9696"/>
    <n v="8918"/>
  </r>
  <r>
    <x v="1"/>
    <d v="2021-02-01T00:00:00"/>
    <x v="4"/>
    <n v="5841"/>
    <n v="5246"/>
    <n v="9737"/>
  </r>
  <r>
    <x v="1"/>
    <d v="2021-02-01T00:00:00"/>
    <x v="4"/>
    <n v="4561"/>
    <n v="8678"/>
    <n v="7048"/>
  </r>
  <r>
    <x v="1"/>
    <d v="2021-02-01T00:00:00"/>
    <x v="4"/>
    <n v="3951"/>
    <n v="9841"/>
    <n v="5933"/>
  </r>
  <r>
    <x v="1"/>
    <d v="2021-02-01T00:00:00"/>
    <x v="4"/>
    <n v="2096"/>
    <n v="7590"/>
    <n v="9626"/>
  </r>
  <r>
    <x v="1"/>
    <d v="2021-02-01T00:00:00"/>
    <x v="4"/>
    <n v="9559"/>
    <n v="6252"/>
    <n v="7107"/>
  </r>
  <r>
    <x v="1"/>
    <d v="2021-02-01T00:00:00"/>
    <x v="4"/>
    <n v="4478"/>
    <n v="8689"/>
    <n v="3492"/>
  </r>
  <r>
    <x v="1"/>
    <d v="2021-02-01T00:00:00"/>
    <x v="4"/>
    <n v="9773"/>
    <n v="9471"/>
    <n v="3768"/>
  </r>
  <r>
    <x v="1"/>
    <d v="2021-02-01T00:00:00"/>
    <x v="4"/>
    <n v="1507"/>
    <n v="6842"/>
    <n v="6039"/>
  </r>
  <r>
    <x v="1"/>
    <d v="2021-02-01T00:00:00"/>
    <x v="4"/>
    <n v="9651"/>
    <n v="2176"/>
    <n v="3034"/>
  </r>
  <r>
    <x v="1"/>
    <d v="2021-02-01T00:00:00"/>
    <x v="4"/>
    <n v="1154"/>
    <n v="8481"/>
    <n v="1895"/>
  </r>
  <r>
    <x v="1"/>
    <d v="2021-02-02T00:00:00"/>
    <x v="4"/>
    <n v="2743"/>
    <n v="9206"/>
    <n v="6165"/>
  </r>
  <r>
    <x v="1"/>
    <d v="2021-02-02T00:00:00"/>
    <x v="4"/>
    <n v="5729"/>
    <n v="3520"/>
    <n v="5388"/>
  </r>
  <r>
    <x v="1"/>
    <d v="2021-02-02T00:00:00"/>
    <x v="4"/>
    <n v="4956"/>
    <n v="4864"/>
    <n v="9732"/>
  </r>
  <r>
    <x v="1"/>
    <d v="2021-02-02T00:00:00"/>
    <x v="4"/>
    <n v="6638"/>
    <n v="9189"/>
    <n v="8340"/>
  </r>
  <r>
    <x v="1"/>
    <d v="2021-02-02T00:00:00"/>
    <x v="4"/>
    <n v="8981"/>
    <n v="3565"/>
    <n v="4053"/>
  </r>
  <r>
    <x v="1"/>
    <d v="2021-02-02T00:00:00"/>
    <x v="4"/>
    <n v="5521"/>
    <n v="9391"/>
    <n v="4087"/>
  </r>
  <r>
    <x v="1"/>
    <d v="2021-02-02T00:00:00"/>
    <x v="4"/>
    <n v="6554"/>
    <n v="7074"/>
    <n v="8205"/>
  </r>
  <r>
    <x v="1"/>
    <d v="2021-02-02T00:00:00"/>
    <x v="4"/>
    <n v="4502"/>
    <n v="2086"/>
    <n v="3035"/>
  </r>
  <r>
    <x v="1"/>
    <d v="2021-02-02T00:00:00"/>
    <x v="4"/>
    <n v="4568"/>
    <n v="7511"/>
    <n v="4590"/>
  </r>
  <r>
    <x v="1"/>
    <d v="2021-02-02T00:00:00"/>
    <x v="4"/>
    <n v="9469"/>
    <n v="1793"/>
    <n v="1021"/>
  </r>
  <r>
    <x v="1"/>
    <d v="2021-02-02T00:00:00"/>
    <x v="4"/>
    <n v="5068"/>
    <n v="7363"/>
    <n v="9115"/>
  </r>
  <r>
    <x v="1"/>
    <d v="2021-02-02T00:00:00"/>
    <x v="4"/>
    <n v="1643"/>
    <n v="9691"/>
    <n v="6491"/>
  </r>
  <r>
    <x v="1"/>
    <d v="2021-02-02T00:00:00"/>
    <x v="4"/>
    <n v="8147"/>
    <n v="3920"/>
    <n v="3858"/>
  </r>
  <r>
    <x v="1"/>
    <d v="2021-02-02T00:00:00"/>
    <x v="4"/>
    <n v="2928"/>
    <n v="2487"/>
    <n v="4329"/>
  </r>
  <r>
    <x v="1"/>
    <d v="2021-02-02T00:00:00"/>
    <x v="4"/>
    <n v="4282"/>
    <n v="4034"/>
    <n v="2242"/>
  </r>
  <r>
    <x v="1"/>
    <d v="2021-02-02T00:00:00"/>
    <x v="4"/>
    <n v="1148"/>
    <n v="5295"/>
    <n v="9386"/>
  </r>
  <r>
    <x v="1"/>
    <d v="2021-02-02T00:00:00"/>
    <x v="4"/>
    <n v="4799"/>
    <n v="8803"/>
    <n v="4925"/>
  </r>
  <r>
    <x v="1"/>
    <d v="2021-02-02T00:00:00"/>
    <x v="4"/>
    <n v="3376"/>
    <n v="8916"/>
    <n v="6106"/>
  </r>
  <r>
    <x v="1"/>
    <d v="2021-02-02T00:00:00"/>
    <x v="4"/>
    <n v="8806"/>
    <n v="4994"/>
    <n v="9099"/>
  </r>
  <r>
    <x v="1"/>
    <d v="2021-02-02T00:00:00"/>
    <x v="4"/>
    <n v="5815"/>
    <n v="7936"/>
    <n v="7967"/>
  </r>
  <r>
    <x v="1"/>
    <d v="2021-02-03T00:00:00"/>
    <x v="4"/>
    <n v="1066"/>
    <n v="8485"/>
    <n v="7064"/>
  </r>
  <r>
    <x v="1"/>
    <d v="2021-02-03T00:00:00"/>
    <x v="4"/>
    <n v="9841"/>
    <n v="1420"/>
    <n v="8977"/>
  </r>
  <r>
    <x v="1"/>
    <d v="2021-02-03T00:00:00"/>
    <x v="4"/>
    <n v="1434"/>
    <n v="8167"/>
    <n v="8754"/>
  </r>
  <r>
    <x v="1"/>
    <d v="2021-02-03T00:00:00"/>
    <x v="4"/>
    <n v="8895"/>
    <n v="5676"/>
    <n v="8351"/>
  </r>
  <r>
    <x v="1"/>
    <d v="2021-02-03T00:00:00"/>
    <x v="4"/>
    <n v="9644"/>
    <n v="3845"/>
    <n v="2320"/>
  </r>
  <r>
    <x v="1"/>
    <d v="2021-02-03T00:00:00"/>
    <x v="4"/>
    <n v="7121"/>
    <n v="3654"/>
    <n v="8737"/>
  </r>
  <r>
    <x v="1"/>
    <d v="2021-02-03T00:00:00"/>
    <x v="4"/>
    <n v="4120"/>
    <n v="6163"/>
    <n v="5272"/>
  </r>
  <r>
    <x v="1"/>
    <d v="2021-02-03T00:00:00"/>
    <x v="4"/>
    <n v="4057"/>
    <n v="5206"/>
    <n v="7274"/>
  </r>
  <r>
    <x v="1"/>
    <d v="2021-02-03T00:00:00"/>
    <x v="4"/>
    <n v="7430"/>
    <n v="5640"/>
    <n v="4105"/>
  </r>
  <r>
    <x v="1"/>
    <d v="2021-02-03T00:00:00"/>
    <x v="4"/>
    <n v="2603"/>
    <n v="9292"/>
    <n v="5437"/>
  </r>
  <r>
    <x v="1"/>
    <d v="2021-02-03T00:00:00"/>
    <x v="4"/>
    <n v="7931"/>
    <n v="8533"/>
    <n v="1630"/>
  </r>
  <r>
    <x v="1"/>
    <d v="2021-02-03T00:00:00"/>
    <x v="4"/>
    <n v="2101"/>
    <n v="5805"/>
    <n v="6973"/>
  </r>
  <r>
    <x v="1"/>
    <d v="2021-02-03T00:00:00"/>
    <x v="4"/>
    <n v="7009"/>
    <n v="1879"/>
    <n v="7060"/>
  </r>
  <r>
    <x v="1"/>
    <d v="2021-02-03T00:00:00"/>
    <x v="4"/>
    <n v="2753"/>
    <n v="1188"/>
    <n v="8307"/>
  </r>
  <r>
    <x v="1"/>
    <d v="2021-02-03T00:00:00"/>
    <x v="4"/>
    <n v="7098"/>
    <n v="2190"/>
    <n v="2352"/>
  </r>
  <r>
    <x v="1"/>
    <d v="2021-02-03T00:00:00"/>
    <x v="4"/>
    <n v="6324"/>
    <n v="1339"/>
    <n v="3170"/>
  </r>
  <r>
    <x v="1"/>
    <d v="2021-02-03T00:00:00"/>
    <x v="4"/>
    <n v="8979"/>
    <n v="8063"/>
    <n v="2736"/>
  </r>
  <r>
    <x v="1"/>
    <d v="2021-02-03T00:00:00"/>
    <x v="4"/>
    <n v="4604"/>
    <n v="2663"/>
    <n v="9907"/>
  </r>
  <r>
    <x v="1"/>
    <d v="2021-02-03T00:00:00"/>
    <x v="4"/>
    <n v="7990"/>
    <n v="3556"/>
    <n v="5359"/>
  </r>
  <r>
    <x v="1"/>
    <d v="2021-02-03T00:00:00"/>
    <x v="4"/>
    <n v="8840"/>
    <n v="8324"/>
    <n v="5689"/>
  </r>
  <r>
    <x v="1"/>
    <d v="2021-02-04T00:00:00"/>
    <x v="4"/>
    <n v="9070"/>
    <n v="3574"/>
    <n v="7499"/>
  </r>
  <r>
    <x v="1"/>
    <d v="2021-02-04T00:00:00"/>
    <x v="4"/>
    <n v="6903"/>
    <n v="7941"/>
    <n v="5753"/>
  </r>
  <r>
    <x v="1"/>
    <d v="2021-02-04T00:00:00"/>
    <x v="4"/>
    <n v="7393"/>
    <n v="2234"/>
    <n v="2250"/>
  </r>
  <r>
    <x v="1"/>
    <d v="2021-02-04T00:00:00"/>
    <x v="4"/>
    <n v="9610"/>
    <n v="6147"/>
    <n v="8951"/>
  </r>
  <r>
    <x v="1"/>
    <d v="2021-02-04T00:00:00"/>
    <x v="4"/>
    <n v="2185"/>
    <n v="7818"/>
    <n v="1350"/>
  </r>
  <r>
    <x v="1"/>
    <d v="2021-02-04T00:00:00"/>
    <x v="4"/>
    <n v="5868"/>
    <n v="7323"/>
    <n v="9296"/>
  </r>
  <r>
    <x v="1"/>
    <d v="2021-02-04T00:00:00"/>
    <x v="4"/>
    <n v="5193"/>
    <n v="9665"/>
    <n v="2668"/>
  </r>
  <r>
    <x v="1"/>
    <d v="2021-02-04T00:00:00"/>
    <x v="4"/>
    <n v="3697"/>
    <n v="2652"/>
    <n v="5970"/>
  </r>
  <r>
    <x v="1"/>
    <d v="2021-02-04T00:00:00"/>
    <x v="4"/>
    <n v="3364"/>
    <n v="6688"/>
    <n v="5762"/>
  </r>
  <r>
    <x v="1"/>
    <d v="2021-02-04T00:00:00"/>
    <x v="4"/>
    <n v="9399"/>
    <n v="1778"/>
    <n v="9535"/>
  </r>
  <r>
    <x v="1"/>
    <d v="2021-02-04T00:00:00"/>
    <x v="4"/>
    <n v="3532"/>
    <n v="3053"/>
    <n v="7563"/>
  </r>
  <r>
    <x v="1"/>
    <d v="2021-02-04T00:00:00"/>
    <x v="4"/>
    <n v="5396"/>
    <n v="5027"/>
    <n v="6077"/>
  </r>
  <r>
    <x v="1"/>
    <d v="2021-02-04T00:00:00"/>
    <x v="4"/>
    <n v="1316"/>
    <n v="6340"/>
    <n v="4768"/>
  </r>
  <r>
    <x v="1"/>
    <d v="2021-02-04T00:00:00"/>
    <x v="4"/>
    <n v="1565"/>
    <n v="8017"/>
    <n v="7560"/>
  </r>
  <r>
    <x v="1"/>
    <d v="2021-02-04T00:00:00"/>
    <x v="4"/>
    <n v="9824"/>
    <n v="6126"/>
    <n v="3907"/>
  </r>
  <r>
    <x v="1"/>
    <d v="2021-02-04T00:00:00"/>
    <x v="4"/>
    <n v="3525"/>
    <n v="1718"/>
    <n v="3904"/>
  </r>
  <r>
    <x v="1"/>
    <d v="2021-02-04T00:00:00"/>
    <x v="4"/>
    <n v="5980"/>
    <n v="5422"/>
    <n v="1581"/>
  </r>
  <r>
    <x v="1"/>
    <d v="2021-02-04T00:00:00"/>
    <x v="4"/>
    <n v="3156"/>
    <n v="2178"/>
    <n v="9524"/>
  </r>
  <r>
    <x v="1"/>
    <d v="2021-02-04T00:00:00"/>
    <x v="4"/>
    <n v="6805"/>
    <n v="3553"/>
    <n v="5431"/>
  </r>
  <r>
    <x v="1"/>
    <d v="2021-02-04T00:00:00"/>
    <x v="4"/>
    <n v="5311"/>
    <n v="3651"/>
    <n v="3027"/>
  </r>
  <r>
    <x v="1"/>
    <d v="2021-02-05T00:00:00"/>
    <x v="4"/>
    <n v="7341"/>
    <n v="7073"/>
    <n v="5277"/>
  </r>
  <r>
    <x v="1"/>
    <d v="2021-02-05T00:00:00"/>
    <x v="4"/>
    <n v="8277"/>
    <n v="3329"/>
    <n v="5897"/>
  </r>
  <r>
    <x v="1"/>
    <d v="2021-02-05T00:00:00"/>
    <x v="4"/>
    <n v="7565"/>
    <n v="9296"/>
    <n v="2664"/>
  </r>
  <r>
    <x v="1"/>
    <d v="2021-02-05T00:00:00"/>
    <x v="4"/>
    <n v="9091"/>
    <n v="2915"/>
    <n v="2982"/>
  </r>
  <r>
    <x v="1"/>
    <d v="2021-02-05T00:00:00"/>
    <x v="4"/>
    <n v="2922"/>
    <n v="4996"/>
    <n v="8273"/>
  </r>
  <r>
    <x v="1"/>
    <d v="2021-02-05T00:00:00"/>
    <x v="4"/>
    <n v="1325"/>
    <n v="6329"/>
    <n v="4513"/>
  </r>
  <r>
    <x v="1"/>
    <d v="2021-02-05T00:00:00"/>
    <x v="4"/>
    <n v="5352"/>
    <n v="3160"/>
    <n v="3228"/>
  </r>
  <r>
    <x v="1"/>
    <d v="2021-02-05T00:00:00"/>
    <x v="4"/>
    <n v="3779"/>
    <n v="3489"/>
    <n v="2754"/>
  </r>
  <r>
    <x v="1"/>
    <d v="2021-02-05T00:00:00"/>
    <x v="4"/>
    <n v="2070"/>
    <n v="1131"/>
    <n v="7072"/>
  </r>
  <r>
    <x v="1"/>
    <d v="2021-02-05T00:00:00"/>
    <x v="4"/>
    <n v="4346"/>
    <n v="3285"/>
    <n v="9680"/>
  </r>
  <r>
    <x v="1"/>
    <d v="2021-02-05T00:00:00"/>
    <x v="4"/>
    <n v="6757"/>
    <n v="8219"/>
    <n v="8293"/>
  </r>
  <r>
    <x v="1"/>
    <d v="2021-02-05T00:00:00"/>
    <x v="4"/>
    <n v="8932"/>
    <n v="5576"/>
    <n v="8370"/>
  </r>
  <r>
    <x v="1"/>
    <d v="2021-02-05T00:00:00"/>
    <x v="4"/>
    <n v="5148"/>
    <n v="2944"/>
    <n v="4355"/>
  </r>
  <r>
    <x v="1"/>
    <d v="2021-02-05T00:00:00"/>
    <x v="4"/>
    <n v="1222"/>
    <n v="6510"/>
    <n v="2024"/>
  </r>
  <r>
    <x v="1"/>
    <d v="2021-02-05T00:00:00"/>
    <x v="4"/>
    <n v="2546"/>
    <n v="5234"/>
    <n v="8846"/>
  </r>
  <r>
    <x v="1"/>
    <d v="2021-02-05T00:00:00"/>
    <x v="4"/>
    <n v="2314"/>
    <n v="5104"/>
    <n v="1074"/>
  </r>
  <r>
    <x v="1"/>
    <d v="2021-02-05T00:00:00"/>
    <x v="4"/>
    <n v="1555"/>
    <n v="9453"/>
    <n v="4488"/>
  </r>
  <r>
    <x v="1"/>
    <d v="2021-02-05T00:00:00"/>
    <x v="4"/>
    <n v="1951"/>
    <n v="8697"/>
    <n v="5081"/>
  </r>
  <r>
    <x v="1"/>
    <d v="2021-02-05T00:00:00"/>
    <x v="4"/>
    <n v="9251"/>
    <n v="8517"/>
    <n v="5303"/>
  </r>
  <r>
    <x v="1"/>
    <d v="2021-02-05T00:00:00"/>
    <x v="4"/>
    <n v="4038"/>
    <n v="4478"/>
    <n v="9620"/>
  </r>
  <r>
    <x v="1"/>
    <d v="2021-02-08T00:00:00"/>
    <x v="5"/>
    <n v="1673"/>
    <n v="4191"/>
    <n v="9863"/>
  </r>
  <r>
    <x v="1"/>
    <d v="2021-02-08T00:00:00"/>
    <x v="5"/>
    <n v="5263"/>
    <n v="9871"/>
    <n v="6953"/>
  </r>
  <r>
    <x v="1"/>
    <d v="2021-02-08T00:00:00"/>
    <x v="5"/>
    <n v="3289"/>
    <n v="2936"/>
    <n v="4383"/>
  </r>
  <r>
    <x v="1"/>
    <d v="2021-02-08T00:00:00"/>
    <x v="5"/>
    <n v="6682"/>
    <n v="7250"/>
    <n v="2094"/>
  </r>
  <r>
    <x v="1"/>
    <d v="2021-02-08T00:00:00"/>
    <x v="5"/>
    <n v="9569"/>
    <n v="5028"/>
    <n v="8481"/>
  </r>
  <r>
    <x v="1"/>
    <d v="2021-02-08T00:00:00"/>
    <x v="5"/>
    <n v="7242"/>
    <n v="5780"/>
    <n v="4547"/>
  </r>
  <r>
    <x v="1"/>
    <d v="2021-02-08T00:00:00"/>
    <x v="5"/>
    <n v="1127"/>
    <n v="2998"/>
    <n v="1297"/>
  </r>
  <r>
    <x v="1"/>
    <d v="2021-02-08T00:00:00"/>
    <x v="5"/>
    <n v="8024"/>
    <n v="3543"/>
    <n v="4075"/>
  </r>
  <r>
    <x v="1"/>
    <d v="2021-02-08T00:00:00"/>
    <x v="5"/>
    <n v="7196"/>
    <n v="2321"/>
    <n v="2000"/>
  </r>
  <r>
    <x v="1"/>
    <d v="2021-02-08T00:00:00"/>
    <x v="5"/>
    <n v="6090"/>
    <n v="6245"/>
    <n v="7207"/>
  </r>
  <r>
    <x v="1"/>
    <d v="2021-02-08T00:00:00"/>
    <x v="5"/>
    <n v="9189"/>
    <n v="8840"/>
    <n v="6730"/>
  </r>
  <r>
    <x v="1"/>
    <d v="2021-02-08T00:00:00"/>
    <x v="5"/>
    <n v="1392"/>
    <n v="3759"/>
    <n v="6775"/>
  </r>
  <r>
    <x v="1"/>
    <d v="2021-02-08T00:00:00"/>
    <x v="5"/>
    <n v="8261"/>
    <n v="1814"/>
    <n v="3421"/>
  </r>
  <r>
    <x v="1"/>
    <d v="2021-02-08T00:00:00"/>
    <x v="5"/>
    <n v="4507"/>
    <n v="2541"/>
    <n v="9093"/>
  </r>
  <r>
    <x v="1"/>
    <d v="2021-02-08T00:00:00"/>
    <x v="5"/>
    <n v="6912"/>
    <n v="9957"/>
    <n v="9166"/>
  </r>
  <r>
    <x v="1"/>
    <d v="2021-02-08T00:00:00"/>
    <x v="5"/>
    <n v="4356"/>
    <n v="4771"/>
    <n v="2617"/>
  </r>
  <r>
    <x v="1"/>
    <d v="2021-02-08T00:00:00"/>
    <x v="5"/>
    <n v="7677"/>
    <n v="8036"/>
    <n v="1861"/>
  </r>
  <r>
    <x v="1"/>
    <d v="2021-02-08T00:00:00"/>
    <x v="5"/>
    <n v="2434"/>
    <n v="5379"/>
    <n v="9711"/>
  </r>
  <r>
    <x v="1"/>
    <d v="2021-02-08T00:00:00"/>
    <x v="5"/>
    <n v="3621"/>
    <n v="7340"/>
    <n v="1623"/>
  </r>
  <r>
    <x v="1"/>
    <d v="2021-02-08T00:00:00"/>
    <x v="5"/>
    <n v="1784"/>
    <n v="4302"/>
    <n v="2047"/>
  </r>
  <r>
    <x v="1"/>
    <d v="2021-02-08T00:00:00"/>
    <x v="5"/>
    <n v="7734"/>
    <n v="2912"/>
    <n v="2805"/>
  </r>
  <r>
    <x v="1"/>
    <d v="2021-02-08T00:00:00"/>
    <x v="5"/>
    <n v="4320"/>
    <n v="4778"/>
    <n v="9089"/>
  </r>
  <r>
    <x v="1"/>
    <d v="2021-02-08T00:00:00"/>
    <x v="5"/>
    <n v="8129"/>
    <n v="9575"/>
    <n v="4359"/>
  </r>
  <r>
    <x v="1"/>
    <d v="2021-02-08T00:00:00"/>
    <x v="5"/>
    <n v="4938"/>
    <n v="3187"/>
    <n v="7060"/>
  </r>
  <r>
    <x v="1"/>
    <d v="2021-02-08T00:00:00"/>
    <x v="5"/>
    <n v="3685"/>
    <n v="9620"/>
    <n v="4761"/>
  </r>
  <r>
    <x v="1"/>
    <d v="2021-02-08T00:00:00"/>
    <x v="5"/>
    <n v="3692"/>
    <n v="9242"/>
    <n v="5164"/>
  </r>
  <r>
    <x v="1"/>
    <d v="2021-02-08T00:00:00"/>
    <x v="5"/>
    <n v="9340"/>
    <n v="4095"/>
    <n v="9257"/>
  </r>
  <r>
    <x v="1"/>
    <d v="2021-02-08T00:00:00"/>
    <x v="5"/>
    <n v="8901"/>
    <n v="8049"/>
    <n v="3407"/>
  </r>
  <r>
    <x v="1"/>
    <d v="2021-02-08T00:00:00"/>
    <x v="5"/>
    <n v="9606"/>
    <n v="2001"/>
    <n v="8394"/>
  </r>
  <r>
    <x v="1"/>
    <d v="2021-02-08T00:00:00"/>
    <x v="5"/>
    <n v="1120"/>
    <n v="5695"/>
    <n v="6841"/>
  </r>
  <r>
    <x v="1"/>
    <d v="2021-02-08T00:00:00"/>
    <x v="5"/>
    <n v="4729"/>
    <n v="6066"/>
    <n v="9122"/>
  </r>
  <r>
    <x v="1"/>
    <d v="2021-02-08T00:00:00"/>
    <x v="5"/>
    <n v="4595"/>
    <n v="2899"/>
    <n v="9086"/>
  </r>
  <r>
    <x v="1"/>
    <d v="2021-02-08T00:00:00"/>
    <x v="5"/>
    <n v="6309"/>
    <n v="5926"/>
    <n v="8592"/>
  </r>
  <r>
    <x v="1"/>
    <d v="2021-02-08T00:00:00"/>
    <x v="5"/>
    <n v="2703"/>
    <n v="9477"/>
    <n v="4802"/>
  </r>
  <r>
    <x v="1"/>
    <d v="2021-02-08T00:00:00"/>
    <x v="5"/>
    <n v="9966"/>
    <n v="7436"/>
    <n v="2366"/>
  </r>
  <r>
    <x v="1"/>
    <d v="2021-02-08T00:00:00"/>
    <x v="5"/>
    <n v="9527"/>
    <n v="5854"/>
    <n v="8089"/>
  </r>
  <r>
    <x v="1"/>
    <d v="2021-02-08T00:00:00"/>
    <x v="5"/>
    <n v="4288"/>
    <n v="4492"/>
    <n v="8563"/>
  </r>
  <r>
    <x v="1"/>
    <d v="2021-02-08T00:00:00"/>
    <x v="5"/>
    <n v="3539"/>
    <n v="2698"/>
    <n v="6024"/>
  </r>
  <r>
    <x v="1"/>
    <d v="2021-02-08T00:00:00"/>
    <x v="5"/>
    <n v="4537"/>
    <n v="1886"/>
    <n v="3948"/>
  </r>
  <r>
    <x v="1"/>
    <d v="2021-02-08T00:00:00"/>
    <x v="5"/>
    <n v="3374"/>
    <n v="4623"/>
    <n v="8310"/>
  </r>
  <r>
    <x v="1"/>
    <d v="2021-02-08T00:00:00"/>
    <x v="5"/>
    <n v="5246"/>
    <n v="6761"/>
    <n v="8749"/>
  </r>
  <r>
    <x v="1"/>
    <d v="2021-02-08T00:00:00"/>
    <x v="5"/>
    <n v="9542"/>
    <n v="4758"/>
    <n v="7121"/>
  </r>
  <r>
    <x v="1"/>
    <d v="2021-02-08T00:00:00"/>
    <x v="5"/>
    <n v="2636"/>
    <n v="3257"/>
    <n v="6558"/>
  </r>
  <r>
    <x v="1"/>
    <d v="2021-02-08T00:00:00"/>
    <x v="5"/>
    <n v="1734"/>
    <n v="2573"/>
    <n v="9782"/>
  </r>
  <r>
    <x v="1"/>
    <d v="2021-02-08T00:00:00"/>
    <x v="5"/>
    <n v="3571"/>
    <n v="9552"/>
    <n v="3054"/>
  </r>
  <r>
    <x v="1"/>
    <d v="2021-02-08T00:00:00"/>
    <x v="5"/>
    <n v="4306"/>
    <n v="5196"/>
    <n v="5251"/>
  </r>
  <r>
    <x v="1"/>
    <d v="2021-02-08T00:00:00"/>
    <x v="5"/>
    <n v="2897"/>
    <n v="8210"/>
    <n v="7341"/>
  </r>
  <r>
    <x v="1"/>
    <d v="2021-02-08T00:00:00"/>
    <x v="5"/>
    <n v="8978"/>
    <n v="9959"/>
    <n v="3110"/>
  </r>
  <r>
    <x v="1"/>
    <d v="2021-02-08T00:00:00"/>
    <x v="5"/>
    <n v="8536"/>
    <n v="6809"/>
    <n v="1426"/>
  </r>
  <r>
    <x v="1"/>
    <d v="2021-02-08T00:00:00"/>
    <x v="5"/>
    <n v="3366"/>
    <n v="2147"/>
    <n v="6696"/>
  </r>
  <r>
    <x v="1"/>
    <d v="2021-02-08T00:00:00"/>
    <x v="5"/>
    <n v="9292"/>
    <n v="4988"/>
    <n v="4426"/>
  </r>
  <r>
    <x v="1"/>
    <d v="2021-02-08T00:00:00"/>
    <x v="5"/>
    <n v="2467"/>
    <n v="3964"/>
    <n v="5594"/>
  </r>
  <r>
    <x v="1"/>
    <d v="2021-02-08T00:00:00"/>
    <x v="5"/>
    <n v="9164"/>
    <n v="7867"/>
    <n v="5248"/>
  </r>
  <r>
    <x v="1"/>
    <d v="2021-02-08T00:00:00"/>
    <x v="5"/>
    <n v="1252"/>
    <n v="5946"/>
    <n v="3283"/>
  </r>
  <r>
    <x v="1"/>
    <d v="2021-02-08T00:00:00"/>
    <x v="5"/>
    <n v="2080"/>
    <n v="3179"/>
    <n v="1972"/>
  </r>
  <r>
    <x v="1"/>
    <d v="2021-02-08T00:00:00"/>
    <x v="5"/>
    <n v="9930"/>
    <n v="7360"/>
    <n v="5753"/>
  </r>
  <r>
    <x v="1"/>
    <d v="2021-02-08T00:00:00"/>
    <x v="5"/>
    <n v="4806"/>
    <n v="3574"/>
    <n v="6810"/>
  </r>
  <r>
    <x v="1"/>
    <d v="2021-02-08T00:00:00"/>
    <x v="5"/>
    <n v="1753"/>
    <n v="8902"/>
    <n v="6997"/>
  </r>
  <r>
    <x v="1"/>
    <d v="2021-02-08T00:00:00"/>
    <x v="5"/>
    <n v="8164"/>
    <n v="8728"/>
    <n v="8246"/>
  </r>
  <r>
    <x v="1"/>
    <d v="2021-02-08T00:00:00"/>
    <x v="5"/>
    <n v="3325"/>
    <n v="9163"/>
    <n v="8633"/>
  </r>
  <r>
    <x v="1"/>
    <d v="2021-02-09T00:00:00"/>
    <x v="5"/>
    <n v="7903"/>
    <n v="8421"/>
    <n v="3843"/>
  </r>
  <r>
    <x v="1"/>
    <d v="2021-02-09T00:00:00"/>
    <x v="5"/>
    <n v="4979"/>
    <n v="9241"/>
    <n v="1532"/>
  </r>
  <r>
    <x v="1"/>
    <d v="2021-02-09T00:00:00"/>
    <x v="5"/>
    <n v="8082"/>
    <n v="8240"/>
    <n v="5111"/>
  </r>
  <r>
    <x v="1"/>
    <d v="2021-02-09T00:00:00"/>
    <x v="5"/>
    <n v="9066"/>
    <n v="9162"/>
    <n v="4948"/>
  </r>
  <r>
    <x v="1"/>
    <d v="2021-02-09T00:00:00"/>
    <x v="5"/>
    <n v="5120"/>
    <n v="9459"/>
    <n v="4833"/>
  </r>
  <r>
    <x v="1"/>
    <d v="2021-02-09T00:00:00"/>
    <x v="5"/>
    <n v="8461"/>
    <n v="3339"/>
    <n v="8356"/>
  </r>
  <r>
    <x v="1"/>
    <d v="2021-02-09T00:00:00"/>
    <x v="5"/>
    <n v="1339"/>
    <n v="6628"/>
    <n v="4781"/>
  </r>
  <r>
    <x v="1"/>
    <d v="2021-02-09T00:00:00"/>
    <x v="5"/>
    <n v="2914"/>
    <n v="6121"/>
    <n v="5556"/>
  </r>
  <r>
    <x v="1"/>
    <d v="2021-02-09T00:00:00"/>
    <x v="5"/>
    <n v="4571"/>
    <n v="7390"/>
    <n v="3329"/>
  </r>
  <r>
    <x v="1"/>
    <d v="2021-02-09T00:00:00"/>
    <x v="5"/>
    <n v="7642"/>
    <n v="7170"/>
    <n v="1219"/>
  </r>
  <r>
    <x v="1"/>
    <d v="2021-02-09T00:00:00"/>
    <x v="5"/>
    <n v="4655"/>
    <n v="6293"/>
    <n v="9468"/>
  </r>
  <r>
    <x v="1"/>
    <d v="2021-02-09T00:00:00"/>
    <x v="5"/>
    <n v="8135"/>
    <n v="5600"/>
    <n v="8869"/>
  </r>
  <r>
    <x v="1"/>
    <d v="2021-02-09T00:00:00"/>
    <x v="5"/>
    <n v="6552"/>
    <n v="2417"/>
    <n v="2636"/>
  </r>
  <r>
    <x v="1"/>
    <d v="2021-02-09T00:00:00"/>
    <x v="5"/>
    <n v="2230"/>
    <n v="8007"/>
    <n v="2805"/>
  </r>
  <r>
    <x v="1"/>
    <d v="2021-02-09T00:00:00"/>
    <x v="5"/>
    <n v="3626"/>
    <n v="3097"/>
    <n v="3469"/>
  </r>
  <r>
    <x v="1"/>
    <d v="2021-02-09T00:00:00"/>
    <x v="5"/>
    <n v="2288"/>
    <n v="6349"/>
    <n v="5038"/>
  </r>
  <r>
    <x v="1"/>
    <d v="2021-02-09T00:00:00"/>
    <x v="5"/>
    <n v="5580"/>
    <n v="5102"/>
    <n v="5812"/>
  </r>
  <r>
    <x v="1"/>
    <d v="2021-02-09T00:00:00"/>
    <x v="5"/>
    <n v="9049"/>
    <n v="1998"/>
    <n v="2068"/>
  </r>
  <r>
    <x v="1"/>
    <d v="2021-02-09T00:00:00"/>
    <x v="5"/>
    <n v="8479"/>
    <n v="4195"/>
    <n v="2949"/>
  </r>
  <r>
    <x v="1"/>
    <d v="2021-02-09T00:00:00"/>
    <x v="5"/>
    <n v="4585"/>
    <n v="4314"/>
    <n v="4183"/>
  </r>
  <r>
    <x v="1"/>
    <d v="2021-02-10T00:00:00"/>
    <x v="5"/>
    <n v="9447"/>
    <n v="7404"/>
    <n v="4335"/>
  </r>
  <r>
    <x v="1"/>
    <d v="2021-02-10T00:00:00"/>
    <x v="5"/>
    <n v="2758"/>
    <n v="9949"/>
    <n v="8043"/>
  </r>
  <r>
    <x v="1"/>
    <d v="2021-02-10T00:00:00"/>
    <x v="5"/>
    <n v="8650"/>
    <n v="9628"/>
    <n v="7873"/>
  </r>
  <r>
    <x v="1"/>
    <d v="2021-02-10T00:00:00"/>
    <x v="5"/>
    <n v="2315"/>
    <n v="7236"/>
    <n v="8980"/>
  </r>
  <r>
    <x v="1"/>
    <d v="2021-02-10T00:00:00"/>
    <x v="5"/>
    <n v="4384"/>
    <n v="7263"/>
    <n v="3412"/>
  </r>
  <r>
    <x v="1"/>
    <d v="2021-02-10T00:00:00"/>
    <x v="5"/>
    <n v="6288"/>
    <n v="4636"/>
    <n v="9877"/>
  </r>
  <r>
    <x v="1"/>
    <d v="2021-02-10T00:00:00"/>
    <x v="5"/>
    <n v="5286"/>
    <n v="1826"/>
    <n v="8740"/>
  </r>
  <r>
    <x v="1"/>
    <d v="2021-02-10T00:00:00"/>
    <x v="5"/>
    <n v="2619"/>
    <n v="3862"/>
    <n v="3810"/>
  </r>
  <r>
    <x v="1"/>
    <d v="2021-02-10T00:00:00"/>
    <x v="5"/>
    <n v="4543"/>
    <n v="9292"/>
    <n v="5048"/>
  </r>
  <r>
    <x v="1"/>
    <d v="2021-02-10T00:00:00"/>
    <x v="5"/>
    <n v="6080"/>
    <n v="5663"/>
    <n v="8605"/>
  </r>
  <r>
    <x v="1"/>
    <d v="2021-02-10T00:00:00"/>
    <x v="5"/>
    <n v="5499"/>
    <n v="4719"/>
    <n v="8010"/>
  </r>
  <r>
    <x v="1"/>
    <d v="2021-02-10T00:00:00"/>
    <x v="5"/>
    <n v="9039"/>
    <n v="4671"/>
    <n v="3624"/>
  </r>
  <r>
    <x v="1"/>
    <d v="2021-02-10T00:00:00"/>
    <x v="5"/>
    <n v="4504"/>
    <n v="5651"/>
    <n v="3950"/>
  </r>
  <r>
    <x v="1"/>
    <d v="2021-02-10T00:00:00"/>
    <x v="5"/>
    <n v="3153"/>
    <n v="4943"/>
    <n v="4204"/>
  </r>
  <r>
    <x v="1"/>
    <d v="2021-02-10T00:00:00"/>
    <x v="5"/>
    <n v="3108"/>
    <n v="8013"/>
    <n v="5462"/>
  </r>
  <r>
    <x v="1"/>
    <d v="2021-02-10T00:00:00"/>
    <x v="5"/>
    <n v="9121"/>
    <n v="2153"/>
    <n v="2755"/>
  </r>
  <r>
    <x v="1"/>
    <d v="2021-02-10T00:00:00"/>
    <x v="5"/>
    <n v="4509"/>
    <n v="4940"/>
    <n v="5545"/>
  </r>
  <r>
    <x v="1"/>
    <d v="2021-02-10T00:00:00"/>
    <x v="5"/>
    <n v="8016"/>
    <n v="9129"/>
    <n v="9690"/>
  </r>
  <r>
    <x v="1"/>
    <d v="2021-02-10T00:00:00"/>
    <x v="5"/>
    <n v="5607"/>
    <n v="1565"/>
    <n v="8215"/>
  </r>
  <r>
    <x v="1"/>
    <d v="2021-02-10T00:00:00"/>
    <x v="5"/>
    <n v="1660"/>
    <n v="9641"/>
    <n v="4005"/>
  </r>
  <r>
    <x v="1"/>
    <d v="2021-02-11T00:00:00"/>
    <x v="5"/>
    <n v="8535"/>
    <n v="3721"/>
    <n v="6091"/>
  </r>
  <r>
    <x v="1"/>
    <d v="2021-02-11T00:00:00"/>
    <x v="5"/>
    <n v="9087"/>
    <n v="3978"/>
    <n v="7132"/>
  </r>
  <r>
    <x v="1"/>
    <d v="2021-02-11T00:00:00"/>
    <x v="5"/>
    <n v="7552"/>
    <n v="3358"/>
    <n v="5661"/>
  </r>
  <r>
    <x v="1"/>
    <d v="2021-02-11T00:00:00"/>
    <x v="5"/>
    <n v="6542"/>
    <n v="9045"/>
    <n v="1079"/>
  </r>
  <r>
    <x v="1"/>
    <d v="2021-02-11T00:00:00"/>
    <x v="5"/>
    <n v="5515"/>
    <n v="8487"/>
    <n v="8287"/>
  </r>
  <r>
    <x v="1"/>
    <d v="2021-02-11T00:00:00"/>
    <x v="5"/>
    <n v="5623"/>
    <n v="3791"/>
    <n v="5040"/>
  </r>
  <r>
    <x v="1"/>
    <d v="2021-02-11T00:00:00"/>
    <x v="5"/>
    <n v="9656"/>
    <n v="4557"/>
    <n v="8492"/>
  </r>
  <r>
    <x v="1"/>
    <d v="2021-02-11T00:00:00"/>
    <x v="5"/>
    <n v="8232"/>
    <n v="1786"/>
    <n v="6126"/>
  </r>
  <r>
    <x v="1"/>
    <d v="2021-02-11T00:00:00"/>
    <x v="5"/>
    <n v="3766"/>
    <n v="3022"/>
    <n v="7030"/>
  </r>
  <r>
    <x v="1"/>
    <d v="2021-02-11T00:00:00"/>
    <x v="5"/>
    <n v="8894"/>
    <n v="5376"/>
    <n v="7555"/>
  </r>
  <r>
    <x v="1"/>
    <d v="2021-02-11T00:00:00"/>
    <x v="5"/>
    <n v="9103"/>
    <n v="5214"/>
    <n v="8516"/>
  </r>
  <r>
    <x v="1"/>
    <d v="2021-02-11T00:00:00"/>
    <x v="5"/>
    <n v="4832"/>
    <n v="8109"/>
    <n v="5087"/>
  </r>
  <r>
    <x v="1"/>
    <d v="2021-02-11T00:00:00"/>
    <x v="5"/>
    <n v="2586"/>
    <n v="3998"/>
    <n v="3924"/>
  </r>
  <r>
    <x v="1"/>
    <d v="2021-02-11T00:00:00"/>
    <x v="5"/>
    <n v="9128"/>
    <n v="4825"/>
    <n v="5640"/>
  </r>
  <r>
    <x v="1"/>
    <d v="2021-02-11T00:00:00"/>
    <x v="5"/>
    <n v="7713"/>
    <n v="8822"/>
    <n v="9464"/>
  </r>
  <r>
    <x v="1"/>
    <d v="2021-02-11T00:00:00"/>
    <x v="5"/>
    <n v="9524"/>
    <n v="1294"/>
    <n v="9353"/>
  </r>
  <r>
    <x v="1"/>
    <d v="2021-02-11T00:00:00"/>
    <x v="5"/>
    <n v="4703"/>
    <n v="1441"/>
    <n v="2479"/>
  </r>
  <r>
    <x v="1"/>
    <d v="2021-02-11T00:00:00"/>
    <x v="5"/>
    <n v="8585"/>
    <n v="4627"/>
    <n v="7435"/>
  </r>
  <r>
    <x v="1"/>
    <d v="2021-02-11T00:00:00"/>
    <x v="5"/>
    <n v="4745"/>
    <n v="5366"/>
    <n v="9537"/>
  </r>
  <r>
    <x v="1"/>
    <d v="2021-02-11T00:00:00"/>
    <x v="5"/>
    <n v="3854"/>
    <n v="8036"/>
    <n v="9990"/>
  </r>
  <r>
    <x v="1"/>
    <d v="2021-02-12T00:00:00"/>
    <x v="5"/>
    <n v="3672"/>
    <n v="4051"/>
    <n v="2698"/>
  </r>
  <r>
    <x v="1"/>
    <d v="2021-02-12T00:00:00"/>
    <x v="5"/>
    <n v="6065"/>
    <n v="1679"/>
    <n v="4910"/>
  </r>
  <r>
    <x v="1"/>
    <d v="2021-02-12T00:00:00"/>
    <x v="5"/>
    <n v="3676"/>
    <n v="3369"/>
    <n v="3651"/>
  </r>
  <r>
    <x v="1"/>
    <d v="2021-02-12T00:00:00"/>
    <x v="5"/>
    <n v="9330"/>
    <n v="8418"/>
    <n v="1706"/>
  </r>
  <r>
    <x v="1"/>
    <d v="2021-02-12T00:00:00"/>
    <x v="5"/>
    <n v="3483"/>
    <n v="8032"/>
    <n v="1611"/>
  </r>
  <r>
    <x v="1"/>
    <d v="2021-02-12T00:00:00"/>
    <x v="5"/>
    <n v="3843"/>
    <n v="3040"/>
    <n v="6337"/>
  </r>
  <r>
    <x v="1"/>
    <d v="2021-02-12T00:00:00"/>
    <x v="5"/>
    <n v="8448"/>
    <n v="9690"/>
    <n v="3918"/>
  </r>
  <r>
    <x v="1"/>
    <d v="2021-02-12T00:00:00"/>
    <x v="5"/>
    <n v="4703"/>
    <n v="5183"/>
    <n v="2272"/>
  </r>
  <r>
    <x v="1"/>
    <d v="2021-02-12T00:00:00"/>
    <x v="5"/>
    <n v="8936"/>
    <n v="9067"/>
    <n v="2286"/>
  </r>
  <r>
    <x v="1"/>
    <d v="2021-02-12T00:00:00"/>
    <x v="5"/>
    <n v="5456"/>
    <n v="9593"/>
    <n v="3665"/>
  </r>
  <r>
    <x v="1"/>
    <d v="2021-02-12T00:00:00"/>
    <x v="5"/>
    <n v="8464"/>
    <n v="4450"/>
    <n v="2742"/>
  </r>
  <r>
    <x v="1"/>
    <d v="2021-02-12T00:00:00"/>
    <x v="5"/>
    <n v="3629"/>
    <n v="4257"/>
    <n v="8081"/>
  </r>
  <r>
    <x v="1"/>
    <d v="2021-02-12T00:00:00"/>
    <x v="5"/>
    <n v="7312"/>
    <n v="5529"/>
    <n v="5088"/>
  </r>
  <r>
    <x v="1"/>
    <d v="2021-02-12T00:00:00"/>
    <x v="5"/>
    <n v="8843"/>
    <n v="4446"/>
    <n v="4844"/>
  </r>
  <r>
    <x v="1"/>
    <d v="2021-02-12T00:00:00"/>
    <x v="5"/>
    <n v="3036"/>
    <n v="4938"/>
    <n v="5426"/>
  </r>
  <r>
    <x v="1"/>
    <d v="2021-02-12T00:00:00"/>
    <x v="5"/>
    <n v="7216"/>
    <n v="9696"/>
    <n v="5221"/>
  </r>
  <r>
    <x v="1"/>
    <d v="2021-02-12T00:00:00"/>
    <x v="5"/>
    <n v="1045"/>
    <n v="8006"/>
    <n v="1634"/>
  </r>
  <r>
    <x v="1"/>
    <d v="2021-02-12T00:00:00"/>
    <x v="5"/>
    <n v="1017"/>
    <n v="7325"/>
    <n v="9155"/>
  </r>
  <r>
    <x v="1"/>
    <d v="2021-02-12T00:00:00"/>
    <x v="5"/>
    <n v="3303"/>
    <n v="5773"/>
    <n v="8042"/>
  </r>
  <r>
    <x v="1"/>
    <d v="2021-02-12T00:00:00"/>
    <x v="5"/>
    <n v="1401"/>
    <n v="2780"/>
    <n v="6846"/>
  </r>
  <r>
    <x v="1"/>
    <d v="2021-02-15T00:00:00"/>
    <x v="6"/>
    <n v="4414"/>
    <n v="2331"/>
    <n v="5575"/>
  </r>
  <r>
    <x v="1"/>
    <d v="2021-02-15T00:00:00"/>
    <x v="6"/>
    <n v="4975"/>
    <n v="8772"/>
    <n v="6254"/>
  </r>
  <r>
    <x v="1"/>
    <d v="2021-02-15T00:00:00"/>
    <x v="6"/>
    <n v="2713"/>
    <n v="5036"/>
    <n v="4965"/>
  </r>
  <r>
    <x v="1"/>
    <d v="2021-02-15T00:00:00"/>
    <x v="6"/>
    <n v="9492"/>
    <n v="5151"/>
    <n v="9209"/>
  </r>
  <r>
    <x v="1"/>
    <d v="2021-02-15T00:00:00"/>
    <x v="6"/>
    <n v="9246"/>
    <n v="6319"/>
    <n v="5996"/>
  </r>
  <r>
    <x v="1"/>
    <d v="2021-02-15T00:00:00"/>
    <x v="6"/>
    <n v="6956"/>
    <n v="8313"/>
    <n v="5556"/>
  </r>
  <r>
    <x v="1"/>
    <d v="2021-02-15T00:00:00"/>
    <x v="6"/>
    <n v="2502"/>
    <n v="9201"/>
    <n v="8567"/>
  </r>
  <r>
    <x v="1"/>
    <d v="2021-02-15T00:00:00"/>
    <x v="6"/>
    <n v="8429"/>
    <n v="6646"/>
    <n v="4856"/>
  </r>
  <r>
    <x v="1"/>
    <d v="2021-02-15T00:00:00"/>
    <x v="6"/>
    <n v="5947"/>
    <n v="3023"/>
    <n v="7393"/>
  </r>
  <r>
    <x v="1"/>
    <d v="2021-02-15T00:00:00"/>
    <x v="6"/>
    <n v="3610"/>
    <n v="6005"/>
    <n v="4360"/>
  </r>
  <r>
    <x v="1"/>
    <d v="2021-02-15T00:00:00"/>
    <x v="6"/>
    <n v="8145"/>
    <n v="7277"/>
    <n v="1594"/>
  </r>
  <r>
    <x v="1"/>
    <d v="2021-02-15T00:00:00"/>
    <x v="6"/>
    <n v="8976"/>
    <n v="7873"/>
    <n v="2930"/>
  </r>
  <r>
    <x v="1"/>
    <d v="2021-02-15T00:00:00"/>
    <x v="6"/>
    <n v="3449"/>
    <n v="3057"/>
    <n v="3515"/>
  </r>
  <r>
    <x v="1"/>
    <d v="2021-02-15T00:00:00"/>
    <x v="6"/>
    <n v="7767"/>
    <n v="7277"/>
    <n v="2210"/>
  </r>
  <r>
    <x v="1"/>
    <d v="2021-02-15T00:00:00"/>
    <x v="6"/>
    <n v="2819"/>
    <n v="5908"/>
    <n v="5621"/>
  </r>
  <r>
    <x v="1"/>
    <d v="2021-02-15T00:00:00"/>
    <x v="6"/>
    <n v="5676"/>
    <n v="3334"/>
    <n v="9323"/>
  </r>
  <r>
    <x v="1"/>
    <d v="2021-02-15T00:00:00"/>
    <x v="6"/>
    <n v="9011"/>
    <n v="9050"/>
    <n v="7315"/>
  </r>
  <r>
    <x v="1"/>
    <d v="2021-02-15T00:00:00"/>
    <x v="6"/>
    <n v="4634"/>
    <n v="9329"/>
    <n v="4776"/>
  </r>
  <r>
    <x v="1"/>
    <d v="2021-02-15T00:00:00"/>
    <x v="6"/>
    <n v="7828"/>
    <n v="3451"/>
    <n v="2187"/>
  </r>
  <r>
    <x v="1"/>
    <d v="2021-02-15T00:00:00"/>
    <x v="6"/>
    <n v="8958"/>
    <n v="7603"/>
    <n v="1498"/>
  </r>
  <r>
    <x v="1"/>
    <d v="2021-02-15T00:00:00"/>
    <x v="6"/>
    <n v="3238"/>
    <n v="9938"/>
    <n v="6986"/>
  </r>
  <r>
    <x v="1"/>
    <d v="2021-02-15T00:00:00"/>
    <x v="6"/>
    <n v="3840"/>
    <n v="7174"/>
    <n v="9491"/>
  </r>
  <r>
    <x v="1"/>
    <d v="2021-02-15T00:00:00"/>
    <x v="6"/>
    <n v="9901"/>
    <n v="5778"/>
    <n v="9143"/>
  </r>
  <r>
    <x v="1"/>
    <d v="2021-02-15T00:00:00"/>
    <x v="6"/>
    <n v="1797"/>
    <n v="5353"/>
    <n v="9335"/>
  </r>
  <r>
    <x v="1"/>
    <d v="2021-02-15T00:00:00"/>
    <x v="6"/>
    <n v="7128"/>
    <n v="4383"/>
    <n v="4254"/>
  </r>
  <r>
    <x v="1"/>
    <d v="2021-02-15T00:00:00"/>
    <x v="6"/>
    <n v="1744"/>
    <n v="9728"/>
    <n v="7980"/>
  </r>
  <r>
    <x v="1"/>
    <d v="2021-02-15T00:00:00"/>
    <x v="6"/>
    <n v="7130"/>
    <n v="5239"/>
    <n v="7115"/>
  </r>
  <r>
    <x v="1"/>
    <d v="2021-02-15T00:00:00"/>
    <x v="6"/>
    <n v="8822"/>
    <n v="6803"/>
    <n v="8481"/>
  </r>
  <r>
    <x v="1"/>
    <d v="2021-02-15T00:00:00"/>
    <x v="6"/>
    <n v="6414"/>
    <n v="8245"/>
    <n v="2225"/>
  </r>
  <r>
    <x v="1"/>
    <d v="2021-02-15T00:00:00"/>
    <x v="6"/>
    <n v="5475"/>
    <n v="4481"/>
    <n v="5039"/>
  </r>
  <r>
    <x v="1"/>
    <d v="2021-02-15T00:00:00"/>
    <x v="6"/>
    <n v="6954"/>
    <n v="5901"/>
    <n v="9106"/>
  </r>
  <r>
    <x v="1"/>
    <d v="2021-02-15T00:00:00"/>
    <x v="6"/>
    <n v="7911"/>
    <n v="1635"/>
    <n v="8525"/>
  </r>
  <r>
    <x v="1"/>
    <d v="2021-02-15T00:00:00"/>
    <x v="6"/>
    <n v="6634"/>
    <n v="1559"/>
    <n v="4488"/>
  </r>
  <r>
    <x v="1"/>
    <d v="2021-02-15T00:00:00"/>
    <x v="6"/>
    <n v="3999"/>
    <n v="8944"/>
    <n v="8221"/>
  </r>
  <r>
    <x v="1"/>
    <d v="2021-02-15T00:00:00"/>
    <x v="6"/>
    <n v="4313"/>
    <n v="1846"/>
    <n v="7345"/>
  </r>
  <r>
    <x v="1"/>
    <d v="2021-02-15T00:00:00"/>
    <x v="6"/>
    <n v="7579"/>
    <n v="9991"/>
    <n v="4846"/>
  </r>
  <r>
    <x v="1"/>
    <d v="2021-02-15T00:00:00"/>
    <x v="6"/>
    <n v="8806"/>
    <n v="8950"/>
    <n v="3031"/>
  </r>
  <r>
    <x v="1"/>
    <d v="2021-02-15T00:00:00"/>
    <x v="6"/>
    <n v="3800"/>
    <n v="3991"/>
    <n v="6316"/>
  </r>
  <r>
    <x v="1"/>
    <d v="2021-02-15T00:00:00"/>
    <x v="6"/>
    <n v="5291"/>
    <n v="1211"/>
    <n v="5623"/>
  </r>
  <r>
    <x v="1"/>
    <d v="2021-02-15T00:00:00"/>
    <x v="6"/>
    <n v="4540"/>
    <n v="6201"/>
    <n v="4337"/>
  </r>
  <r>
    <x v="1"/>
    <d v="2021-02-15T00:00:00"/>
    <x v="6"/>
    <n v="8486"/>
    <n v="6085"/>
    <n v="9902"/>
  </r>
  <r>
    <x v="1"/>
    <d v="2021-02-15T00:00:00"/>
    <x v="6"/>
    <n v="5286"/>
    <n v="9627"/>
    <n v="3977"/>
  </r>
  <r>
    <x v="1"/>
    <d v="2021-02-15T00:00:00"/>
    <x v="6"/>
    <n v="8309"/>
    <n v="3644"/>
    <n v="9274"/>
  </r>
  <r>
    <x v="1"/>
    <d v="2021-02-15T00:00:00"/>
    <x v="6"/>
    <n v="3220"/>
    <n v="7148"/>
    <n v="5975"/>
  </r>
  <r>
    <x v="1"/>
    <d v="2021-02-15T00:00:00"/>
    <x v="6"/>
    <n v="7384"/>
    <n v="1520"/>
    <n v="7897"/>
  </r>
  <r>
    <x v="1"/>
    <d v="2021-02-15T00:00:00"/>
    <x v="6"/>
    <n v="8068"/>
    <n v="1596"/>
    <n v="9548"/>
  </r>
  <r>
    <x v="1"/>
    <d v="2021-02-15T00:00:00"/>
    <x v="6"/>
    <n v="9951"/>
    <n v="8728"/>
    <n v="8171"/>
  </r>
  <r>
    <x v="1"/>
    <d v="2021-02-15T00:00:00"/>
    <x v="6"/>
    <n v="8146"/>
    <n v="6700"/>
    <n v="5340"/>
  </r>
  <r>
    <x v="1"/>
    <d v="2021-02-15T00:00:00"/>
    <x v="6"/>
    <n v="2157"/>
    <n v="5629"/>
    <n v="4975"/>
  </r>
  <r>
    <x v="1"/>
    <d v="2021-02-15T00:00:00"/>
    <x v="6"/>
    <n v="9272"/>
    <n v="3574"/>
    <n v="1460"/>
  </r>
  <r>
    <x v="1"/>
    <d v="2021-02-15T00:00:00"/>
    <x v="6"/>
    <n v="6983"/>
    <n v="4229"/>
    <n v="4230"/>
  </r>
  <r>
    <x v="1"/>
    <d v="2021-02-15T00:00:00"/>
    <x v="6"/>
    <n v="8583"/>
    <n v="8839"/>
    <n v="1671"/>
  </r>
  <r>
    <x v="1"/>
    <d v="2021-02-15T00:00:00"/>
    <x v="6"/>
    <n v="3111"/>
    <n v="3869"/>
    <n v="9201"/>
  </r>
  <r>
    <x v="1"/>
    <d v="2021-02-15T00:00:00"/>
    <x v="6"/>
    <n v="7553"/>
    <n v="5456"/>
    <n v="5020"/>
  </r>
  <r>
    <x v="1"/>
    <d v="2021-02-15T00:00:00"/>
    <x v="6"/>
    <n v="1351"/>
    <n v="8928"/>
    <n v="9995"/>
  </r>
  <r>
    <x v="1"/>
    <d v="2021-02-15T00:00:00"/>
    <x v="6"/>
    <n v="5552"/>
    <n v="1165"/>
    <n v="5791"/>
  </r>
  <r>
    <x v="1"/>
    <d v="2021-02-15T00:00:00"/>
    <x v="6"/>
    <n v="7785"/>
    <n v="3252"/>
    <n v="7675"/>
  </r>
  <r>
    <x v="1"/>
    <d v="2021-02-15T00:00:00"/>
    <x v="6"/>
    <n v="1838"/>
    <n v="6659"/>
    <n v="5869"/>
  </r>
  <r>
    <x v="1"/>
    <d v="2021-02-15T00:00:00"/>
    <x v="6"/>
    <n v="2917"/>
    <n v="5828"/>
    <n v="7275"/>
  </r>
  <r>
    <x v="1"/>
    <d v="2021-02-15T00:00:00"/>
    <x v="6"/>
    <n v="3958"/>
    <n v="2962"/>
    <n v="9956"/>
  </r>
  <r>
    <x v="1"/>
    <d v="2021-02-16T00:00:00"/>
    <x v="6"/>
    <n v="7353"/>
    <n v="4611"/>
    <n v="3955"/>
  </r>
  <r>
    <x v="1"/>
    <d v="2021-02-16T00:00:00"/>
    <x v="6"/>
    <n v="6752"/>
    <n v="6883"/>
    <n v="4618"/>
  </r>
  <r>
    <x v="1"/>
    <d v="2021-02-16T00:00:00"/>
    <x v="6"/>
    <n v="6065"/>
    <n v="1766"/>
    <n v="4859"/>
  </r>
  <r>
    <x v="1"/>
    <d v="2021-02-16T00:00:00"/>
    <x v="6"/>
    <n v="5000"/>
    <n v="4927"/>
    <n v="9255"/>
  </r>
  <r>
    <x v="1"/>
    <d v="2021-02-16T00:00:00"/>
    <x v="6"/>
    <n v="1913"/>
    <n v="6118"/>
    <n v="1900"/>
  </r>
  <r>
    <x v="1"/>
    <d v="2021-02-16T00:00:00"/>
    <x v="6"/>
    <n v="7390"/>
    <n v="2403"/>
    <n v="6877"/>
  </r>
  <r>
    <x v="1"/>
    <d v="2021-02-16T00:00:00"/>
    <x v="6"/>
    <n v="1908"/>
    <n v="1097"/>
    <n v="7434"/>
  </r>
  <r>
    <x v="1"/>
    <d v="2021-02-16T00:00:00"/>
    <x v="6"/>
    <n v="5448"/>
    <n v="9768"/>
    <n v="7179"/>
  </r>
  <r>
    <x v="1"/>
    <d v="2021-02-16T00:00:00"/>
    <x v="6"/>
    <n v="6873"/>
    <n v="8504"/>
    <n v="5911"/>
  </r>
  <r>
    <x v="1"/>
    <d v="2021-02-16T00:00:00"/>
    <x v="6"/>
    <n v="6610"/>
    <n v="4587"/>
    <n v="4807"/>
  </r>
  <r>
    <x v="1"/>
    <d v="2021-02-16T00:00:00"/>
    <x v="6"/>
    <n v="8211"/>
    <n v="3664"/>
    <n v="9606"/>
  </r>
  <r>
    <x v="1"/>
    <d v="2021-02-16T00:00:00"/>
    <x v="6"/>
    <n v="4466"/>
    <n v="8897"/>
    <n v="2657"/>
  </r>
  <r>
    <x v="1"/>
    <d v="2021-02-16T00:00:00"/>
    <x v="6"/>
    <n v="9404"/>
    <n v="2712"/>
    <n v="7352"/>
  </r>
  <r>
    <x v="1"/>
    <d v="2021-02-16T00:00:00"/>
    <x v="6"/>
    <n v="9819"/>
    <n v="7571"/>
    <n v="6570"/>
  </r>
  <r>
    <x v="1"/>
    <d v="2021-02-16T00:00:00"/>
    <x v="6"/>
    <n v="8392"/>
    <n v="3761"/>
    <n v="1564"/>
  </r>
  <r>
    <x v="1"/>
    <d v="2021-02-16T00:00:00"/>
    <x v="6"/>
    <n v="8957"/>
    <n v="5190"/>
    <n v="2575"/>
  </r>
  <r>
    <x v="1"/>
    <d v="2021-02-16T00:00:00"/>
    <x v="6"/>
    <n v="4749"/>
    <n v="4699"/>
    <n v="1604"/>
  </r>
  <r>
    <x v="1"/>
    <d v="2021-02-16T00:00:00"/>
    <x v="6"/>
    <n v="7578"/>
    <n v="2550"/>
    <n v="8845"/>
  </r>
  <r>
    <x v="1"/>
    <d v="2021-02-16T00:00:00"/>
    <x v="6"/>
    <n v="4780"/>
    <n v="3040"/>
    <n v="6841"/>
  </r>
  <r>
    <x v="1"/>
    <d v="2021-02-16T00:00:00"/>
    <x v="6"/>
    <n v="6656"/>
    <n v="2765"/>
    <n v="8343"/>
  </r>
  <r>
    <x v="1"/>
    <d v="2021-02-17T00:00:00"/>
    <x v="6"/>
    <n v="6925"/>
    <n v="2532"/>
    <n v="9347"/>
  </r>
  <r>
    <x v="1"/>
    <d v="2021-02-17T00:00:00"/>
    <x v="6"/>
    <n v="8605"/>
    <n v="1386"/>
    <n v="9783"/>
  </r>
  <r>
    <x v="1"/>
    <d v="2021-02-17T00:00:00"/>
    <x v="6"/>
    <n v="4134"/>
    <n v="6724"/>
    <n v="4295"/>
  </r>
  <r>
    <x v="1"/>
    <d v="2021-02-17T00:00:00"/>
    <x v="6"/>
    <n v="2026"/>
    <n v="2843"/>
    <n v="5609"/>
  </r>
  <r>
    <x v="1"/>
    <d v="2021-02-17T00:00:00"/>
    <x v="6"/>
    <n v="5332"/>
    <n v="3500"/>
    <n v="5155"/>
  </r>
  <r>
    <x v="1"/>
    <d v="2021-02-17T00:00:00"/>
    <x v="6"/>
    <n v="9169"/>
    <n v="7031"/>
    <n v="7225"/>
  </r>
  <r>
    <x v="1"/>
    <d v="2021-02-17T00:00:00"/>
    <x v="6"/>
    <n v="7332"/>
    <n v="4712"/>
    <n v="3533"/>
  </r>
  <r>
    <x v="1"/>
    <d v="2021-02-17T00:00:00"/>
    <x v="6"/>
    <n v="4817"/>
    <n v="7995"/>
    <n v="8876"/>
  </r>
  <r>
    <x v="1"/>
    <d v="2021-02-17T00:00:00"/>
    <x v="6"/>
    <n v="3403"/>
    <n v="1829"/>
    <n v="7199"/>
  </r>
  <r>
    <x v="1"/>
    <d v="2021-02-17T00:00:00"/>
    <x v="6"/>
    <n v="2381"/>
    <n v="7772"/>
    <n v="6037"/>
  </r>
  <r>
    <x v="1"/>
    <d v="2021-02-17T00:00:00"/>
    <x v="6"/>
    <n v="4028"/>
    <n v="6996"/>
    <n v="4745"/>
  </r>
  <r>
    <x v="1"/>
    <d v="2021-02-17T00:00:00"/>
    <x v="6"/>
    <n v="8047"/>
    <n v="7859"/>
    <n v="6967"/>
  </r>
  <r>
    <x v="1"/>
    <d v="2021-02-17T00:00:00"/>
    <x v="6"/>
    <n v="2322"/>
    <n v="6814"/>
    <n v="9514"/>
  </r>
  <r>
    <x v="1"/>
    <d v="2021-02-17T00:00:00"/>
    <x v="6"/>
    <n v="5548"/>
    <n v="9668"/>
    <n v="1032"/>
  </r>
  <r>
    <x v="1"/>
    <d v="2021-02-17T00:00:00"/>
    <x v="6"/>
    <n v="4079"/>
    <n v="2071"/>
    <n v="1120"/>
  </r>
  <r>
    <x v="1"/>
    <d v="2021-02-17T00:00:00"/>
    <x v="6"/>
    <n v="7995"/>
    <n v="6621"/>
    <n v="9241"/>
  </r>
  <r>
    <x v="1"/>
    <d v="2021-02-17T00:00:00"/>
    <x v="6"/>
    <n v="7117"/>
    <n v="9306"/>
    <n v="9386"/>
  </r>
  <r>
    <x v="1"/>
    <d v="2021-02-17T00:00:00"/>
    <x v="6"/>
    <n v="9684"/>
    <n v="1047"/>
    <n v="6417"/>
  </r>
  <r>
    <x v="1"/>
    <d v="2021-02-17T00:00:00"/>
    <x v="6"/>
    <n v="6942"/>
    <n v="8416"/>
    <n v="4136"/>
  </r>
  <r>
    <x v="1"/>
    <d v="2021-02-17T00:00:00"/>
    <x v="6"/>
    <n v="8852"/>
    <n v="2207"/>
    <n v="7943"/>
  </r>
  <r>
    <x v="1"/>
    <d v="2021-02-18T00:00:00"/>
    <x v="6"/>
    <n v="1166"/>
    <n v="2129"/>
    <n v="1229"/>
  </r>
  <r>
    <x v="1"/>
    <d v="2021-02-18T00:00:00"/>
    <x v="6"/>
    <n v="1170"/>
    <n v="4190"/>
    <n v="7041"/>
  </r>
  <r>
    <x v="1"/>
    <d v="2021-02-18T00:00:00"/>
    <x v="6"/>
    <n v="3038"/>
    <n v="7255"/>
    <n v="6755"/>
  </r>
  <r>
    <x v="1"/>
    <d v="2021-02-18T00:00:00"/>
    <x v="6"/>
    <n v="2548"/>
    <n v="8133"/>
    <n v="9460"/>
  </r>
  <r>
    <x v="1"/>
    <d v="2021-02-18T00:00:00"/>
    <x v="6"/>
    <n v="8275"/>
    <n v="7907"/>
    <n v="1991"/>
  </r>
  <r>
    <x v="1"/>
    <d v="2021-02-18T00:00:00"/>
    <x v="6"/>
    <n v="7339"/>
    <n v="8918"/>
    <n v="6333"/>
  </r>
  <r>
    <x v="1"/>
    <d v="2021-02-18T00:00:00"/>
    <x v="6"/>
    <n v="5939"/>
    <n v="9210"/>
    <n v="3151"/>
  </r>
  <r>
    <x v="1"/>
    <d v="2021-02-18T00:00:00"/>
    <x v="6"/>
    <n v="1474"/>
    <n v="7574"/>
    <n v="6211"/>
  </r>
  <r>
    <x v="1"/>
    <d v="2021-02-18T00:00:00"/>
    <x v="6"/>
    <n v="2380"/>
    <n v="3719"/>
    <n v="6954"/>
  </r>
  <r>
    <x v="1"/>
    <d v="2021-02-18T00:00:00"/>
    <x v="6"/>
    <n v="7957"/>
    <n v="8214"/>
    <n v="2085"/>
  </r>
  <r>
    <x v="1"/>
    <d v="2021-02-18T00:00:00"/>
    <x v="6"/>
    <n v="7874"/>
    <n v="2730"/>
    <n v="7074"/>
  </r>
  <r>
    <x v="1"/>
    <d v="2021-02-18T00:00:00"/>
    <x v="6"/>
    <n v="9038"/>
    <n v="9631"/>
    <n v="1978"/>
  </r>
  <r>
    <x v="1"/>
    <d v="2021-02-18T00:00:00"/>
    <x v="6"/>
    <n v="4359"/>
    <n v="1401"/>
    <n v="1780"/>
  </r>
  <r>
    <x v="1"/>
    <d v="2021-02-18T00:00:00"/>
    <x v="6"/>
    <n v="9720"/>
    <n v="9981"/>
    <n v="2855"/>
  </r>
  <r>
    <x v="1"/>
    <d v="2021-02-18T00:00:00"/>
    <x v="6"/>
    <n v="7146"/>
    <n v="3859"/>
    <n v="3561"/>
  </r>
  <r>
    <x v="1"/>
    <d v="2021-02-18T00:00:00"/>
    <x v="6"/>
    <n v="6360"/>
    <n v="6988"/>
    <n v="3877"/>
  </r>
  <r>
    <x v="1"/>
    <d v="2021-02-18T00:00:00"/>
    <x v="6"/>
    <n v="7417"/>
    <n v="7044"/>
    <n v="5478"/>
  </r>
  <r>
    <x v="1"/>
    <d v="2021-02-18T00:00:00"/>
    <x v="6"/>
    <n v="3224"/>
    <n v="7927"/>
    <n v="5843"/>
  </r>
  <r>
    <x v="1"/>
    <d v="2021-02-18T00:00:00"/>
    <x v="6"/>
    <n v="9707"/>
    <n v="7195"/>
    <n v="9665"/>
  </r>
  <r>
    <x v="1"/>
    <d v="2021-02-18T00:00:00"/>
    <x v="6"/>
    <n v="7557"/>
    <n v="9841"/>
    <n v="3241"/>
  </r>
  <r>
    <x v="1"/>
    <d v="2021-02-19T00:00:00"/>
    <x v="6"/>
    <n v="1947"/>
    <n v="8020"/>
    <n v="2660"/>
  </r>
  <r>
    <x v="1"/>
    <d v="2021-02-19T00:00:00"/>
    <x v="6"/>
    <n v="3189"/>
    <n v="9969"/>
    <n v="6068"/>
  </r>
  <r>
    <x v="1"/>
    <d v="2021-02-19T00:00:00"/>
    <x v="6"/>
    <n v="1084"/>
    <n v="5795"/>
    <n v="3082"/>
  </r>
  <r>
    <x v="1"/>
    <d v="2021-02-19T00:00:00"/>
    <x v="6"/>
    <n v="8829"/>
    <n v="1038"/>
    <n v="1138"/>
  </r>
  <r>
    <x v="1"/>
    <d v="2021-02-19T00:00:00"/>
    <x v="6"/>
    <n v="2505"/>
    <n v="4746"/>
    <n v="2398"/>
  </r>
  <r>
    <x v="1"/>
    <d v="2021-02-19T00:00:00"/>
    <x v="6"/>
    <n v="8678"/>
    <n v="1290"/>
    <n v="2279"/>
  </r>
  <r>
    <x v="1"/>
    <d v="2021-02-19T00:00:00"/>
    <x v="6"/>
    <n v="5533"/>
    <n v="8364"/>
    <n v="2027"/>
  </r>
  <r>
    <x v="1"/>
    <d v="2021-02-19T00:00:00"/>
    <x v="6"/>
    <n v="5168"/>
    <n v="9406"/>
    <n v="4947"/>
  </r>
  <r>
    <x v="1"/>
    <d v="2021-02-19T00:00:00"/>
    <x v="6"/>
    <n v="1108"/>
    <n v="4347"/>
    <n v="8309"/>
  </r>
  <r>
    <x v="1"/>
    <d v="2021-02-19T00:00:00"/>
    <x v="6"/>
    <n v="3845"/>
    <n v="8970"/>
    <n v="6077"/>
  </r>
  <r>
    <x v="1"/>
    <d v="2021-02-19T00:00:00"/>
    <x v="6"/>
    <n v="6265"/>
    <n v="7178"/>
    <n v="7632"/>
  </r>
  <r>
    <x v="1"/>
    <d v="2021-02-19T00:00:00"/>
    <x v="6"/>
    <n v="2377"/>
    <n v="2318"/>
    <n v="1538"/>
  </r>
  <r>
    <x v="1"/>
    <d v="2021-02-19T00:00:00"/>
    <x v="6"/>
    <n v="2206"/>
    <n v="1372"/>
    <n v="9168"/>
  </r>
  <r>
    <x v="1"/>
    <d v="2021-02-19T00:00:00"/>
    <x v="6"/>
    <n v="9386"/>
    <n v="3725"/>
    <n v="6154"/>
  </r>
  <r>
    <x v="1"/>
    <d v="2021-02-19T00:00:00"/>
    <x v="6"/>
    <n v="6991"/>
    <n v="7928"/>
    <n v="4963"/>
  </r>
  <r>
    <x v="1"/>
    <d v="2021-02-19T00:00:00"/>
    <x v="6"/>
    <n v="1377"/>
    <n v="4914"/>
    <n v="3263"/>
  </r>
  <r>
    <x v="1"/>
    <d v="2021-02-19T00:00:00"/>
    <x v="6"/>
    <n v="3246"/>
    <n v="3667"/>
    <n v="4599"/>
  </r>
  <r>
    <x v="1"/>
    <d v="2021-02-19T00:00:00"/>
    <x v="6"/>
    <n v="5985"/>
    <n v="4105"/>
    <n v="7628"/>
  </r>
  <r>
    <x v="1"/>
    <d v="2021-02-19T00:00:00"/>
    <x v="6"/>
    <n v="6240"/>
    <n v="2408"/>
    <n v="6229"/>
  </r>
  <r>
    <x v="1"/>
    <d v="2021-02-19T00:00:00"/>
    <x v="6"/>
    <n v="6088"/>
    <n v="7250"/>
    <n v="1938"/>
  </r>
  <r>
    <x v="1"/>
    <d v="2021-02-22T00:00:00"/>
    <x v="7"/>
    <n v="9270"/>
    <n v="7965"/>
    <n v="1208"/>
  </r>
  <r>
    <x v="1"/>
    <d v="2021-02-22T00:00:00"/>
    <x v="7"/>
    <n v="4820"/>
    <n v="3796"/>
    <n v="6255"/>
  </r>
  <r>
    <x v="1"/>
    <d v="2021-02-22T00:00:00"/>
    <x v="7"/>
    <n v="7886"/>
    <n v="8065"/>
    <n v="1027"/>
  </r>
  <r>
    <x v="1"/>
    <d v="2021-02-22T00:00:00"/>
    <x v="7"/>
    <n v="5905"/>
    <n v="8477"/>
    <n v="4835"/>
  </r>
  <r>
    <x v="1"/>
    <d v="2021-02-22T00:00:00"/>
    <x v="7"/>
    <n v="9922"/>
    <n v="7083"/>
    <n v="5803"/>
  </r>
  <r>
    <x v="1"/>
    <d v="2021-02-22T00:00:00"/>
    <x v="7"/>
    <n v="9213"/>
    <n v="9681"/>
    <n v="2898"/>
  </r>
  <r>
    <x v="1"/>
    <d v="2021-02-22T00:00:00"/>
    <x v="7"/>
    <n v="5098"/>
    <n v="5945"/>
    <n v="5163"/>
  </r>
  <r>
    <x v="1"/>
    <d v="2021-02-22T00:00:00"/>
    <x v="7"/>
    <n v="7490"/>
    <n v="4771"/>
    <n v="8781"/>
  </r>
  <r>
    <x v="1"/>
    <d v="2021-02-22T00:00:00"/>
    <x v="7"/>
    <n v="3771"/>
    <n v="3124"/>
    <n v="4829"/>
  </r>
  <r>
    <x v="1"/>
    <d v="2021-02-22T00:00:00"/>
    <x v="7"/>
    <n v="5147"/>
    <n v="4253"/>
    <n v="8293"/>
  </r>
  <r>
    <x v="1"/>
    <d v="2021-02-22T00:00:00"/>
    <x v="7"/>
    <n v="6396"/>
    <n v="3693"/>
    <n v="6217"/>
  </r>
  <r>
    <x v="1"/>
    <d v="2021-02-22T00:00:00"/>
    <x v="7"/>
    <n v="9166"/>
    <n v="4481"/>
    <n v="7871"/>
  </r>
  <r>
    <x v="1"/>
    <d v="2021-02-22T00:00:00"/>
    <x v="7"/>
    <n v="6619"/>
    <n v="3132"/>
    <n v="3956"/>
  </r>
  <r>
    <x v="1"/>
    <d v="2021-02-22T00:00:00"/>
    <x v="7"/>
    <n v="5547"/>
    <n v="2767"/>
    <n v="7842"/>
  </r>
  <r>
    <x v="1"/>
    <d v="2021-02-22T00:00:00"/>
    <x v="7"/>
    <n v="7284"/>
    <n v="9957"/>
    <n v="2727"/>
  </r>
  <r>
    <x v="1"/>
    <d v="2021-02-22T00:00:00"/>
    <x v="7"/>
    <n v="1913"/>
    <n v="1864"/>
    <n v="6842"/>
  </r>
  <r>
    <x v="1"/>
    <d v="2021-02-22T00:00:00"/>
    <x v="7"/>
    <n v="5507"/>
    <n v="1032"/>
    <n v="1492"/>
  </r>
  <r>
    <x v="1"/>
    <d v="2021-02-22T00:00:00"/>
    <x v="7"/>
    <n v="2863"/>
    <n v="6127"/>
    <n v="4708"/>
  </r>
  <r>
    <x v="1"/>
    <d v="2021-02-22T00:00:00"/>
    <x v="7"/>
    <n v="5533"/>
    <n v="3347"/>
    <n v="1806"/>
  </r>
  <r>
    <x v="1"/>
    <d v="2021-02-22T00:00:00"/>
    <x v="7"/>
    <n v="8288"/>
    <n v="1592"/>
    <n v="9616"/>
  </r>
  <r>
    <x v="1"/>
    <d v="2021-02-22T00:00:00"/>
    <x v="7"/>
    <n v="2442"/>
    <n v="9010"/>
    <n v="6603"/>
  </r>
  <r>
    <x v="1"/>
    <d v="2021-02-22T00:00:00"/>
    <x v="7"/>
    <n v="4055"/>
    <n v="3564"/>
    <n v="3054"/>
  </r>
  <r>
    <x v="1"/>
    <d v="2021-02-22T00:00:00"/>
    <x v="7"/>
    <n v="5659"/>
    <n v="8628"/>
    <n v="6777"/>
  </r>
  <r>
    <x v="1"/>
    <d v="2021-02-22T00:00:00"/>
    <x v="7"/>
    <n v="2568"/>
    <n v="9258"/>
    <n v="8396"/>
  </r>
  <r>
    <x v="1"/>
    <d v="2021-02-22T00:00:00"/>
    <x v="7"/>
    <n v="7455"/>
    <n v="8580"/>
    <n v="2709"/>
  </r>
  <r>
    <x v="1"/>
    <d v="2021-02-22T00:00:00"/>
    <x v="7"/>
    <n v="2776"/>
    <n v="4583"/>
    <n v="3649"/>
  </r>
  <r>
    <x v="1"/>
    <d v="2021-02-22T00:00:00"/>
    <x v="7"/>
    <n v="1691"/>
    <n v="5750"/>
    <n v="3706"/>
  </r>
  <r>
    <x v="1"/>
    <d v="2021-02-22T00:00:00"/>
    <x v="7"/>
    <n v="4014"/>
    <n v="4795"/>
    <n v="7395"/>
  </r>
  <r>
    <x v="1"/>
    <d v="2021-02-22T00:00:00"/>
    <x v="7"/>
    <n v="1876"/>
    <n v="7809"/>
    <n v="2552"/>
  </r>
  <r>
    <x v="1"/>
    <d v="2021-02-22T00:00:00"/>
    <x v="7"/>
    <n v="7278"/>
    <n v="8610"/>
    <n v="2211"/>
  </r>
  <r>
    <x v="1"/>
    <d v="2021-02-22T00:00:00"/>
    <x v="7"/>
    <n v="2143"/>
    <n v="9142"/>
    <n v="4389"/>
  </r>
  <r>
    <x v="1"/>
    <d v="2021-02-22T00:00:00"/>
    <x v="7"/>
    <n v="7036"/>
    <n v="4119"/>
    <n v="1237"/>
  </r>
  <r>
    <x v="1"/>
    <d v="2021-02-22T00:00:00"/>
    <x v="7"/>
    <n v="3086"/>
    <n v="8910"/>
    <n v="7810"/>
  </r>
  <r>
    <x v="1"/>
    <d v="2021-02-22T00:00:00"/>
    <x v="7"/>
    <n v="6726"/>
    <n v="3673"/>
    <n v="2638"/>
  </r>
  <r>
    <x v="1"/>
    <d v="2021-02-22T00:00:00"/>
    <x v="7"/>
    <n v="1110"/>
    <n v="5668"/>
    <n v="2812"/>
  </r>
  <r>
    <x v="1"/>
    <d v="2021-02-22T00:00:00"/>
    <x v="7"/>
    <n v="1170"/>
    <n v="1953"/>
    <n v="2835"/>
  </r>
  <r>
    <x v="1"/>
    <d v="2021-02-22T00:00:00"/>
    <x v="7"/>
    <n v="9007"/>
    <n v="9591"/>
    <n v="1252"/>
  </r>
  <r>
    <x v="1"/>
    <d v="2021-02-22T00:00:00"/>
    <x v="7"/>
    <n v="8560"/>
    <n v="2714"/>
    <n v="9847"/>
  </r>
  <r>
    <x v="1"/>
    <d v="2021-02-22T00:00:00"/>
    <x v="7"/>
    <n v="5996"/>
    <n v="6770"/>
    <n v="9458"/>
  </r>
  <r>
    <x v="1"/>
    <d v="2021-02-22T00:00:00"/>
    <x v="7"/>
    <n v="9171"/>
    <n v="4548"/>
    <n v="7041"/>
  </r>
  <r>
    <x v="1"/>
    <d v="2021-02-22T00:00:00"/>
    <x v="7"/>
    <n v="4840"/>
    <n v="7318"/>
    <n v="9679"/>
  </r>
  <r>
    <x v="1"/>
    <d v="2021-02-22T00:00:00"/>
    <x v="7"/>
    <n v="4610"/>
    <n v="1213"/>
    <n v="7127"/>
  </r>
  <r>
    <x v="1"/>
    <d v="2021-02-22T00:00:00"/>
    <x v="7"/>
    <n v="8011"/>
    <n v="3460"/>
    <n v="7865"/>
  </r>
  <r>
    <x v="1"/>
    <d v="2021-02-22T00:00:00"/>
    <x v="7"/>
    <n v="9470"/>
    <n v="2155"/>
    <n v="5255"/>
  </r>
  <r>
    <x v="1"/>
    <d v="2021-02-22T00:00:00"/>
    <x v="7"/>
    <n v="6154"/>
    <n v="5213"/>
    <n v="3767"/>
  </r>
  <r>
    <x v="1"/>
    <d v="2021-02-22T00:00:00"/>
    <x v="7"/>
    <n v="9569"/>
    <n v="8442"/>
    <n v="9162"/>
  </r>
  <r>
    <x v="1"/>
    <d v="2021-02-22T00:00:00"/>
    <x v="7"/>
    <n v="5978"/>
    <n v="8057"/>
    <n v="2929"/>
  </r>
  <r>
    <x v="1"/>
    <d v="2021-02-22T00:00:00"/>
    <x v="7"/>
    <n v="5715"/>
    <n v="7760"/>
    <n v="7145"/>
  </r>
  <r>
    <x v="1"/>
    <d v="2021-02-22T00:00:00"/>
    <x v="7"/>
    <n v="8409"/>
    <n v="8184"/>
    <n v="5723"/>
  </r>
  <r>
    <x v="1"/>
    <d v="2021-02-22T00:00:00"/>
    <x v="7"/>
    <n v="6131"/>
    <n v="7101"/>
    <n v="4112"/>
  </r>
  <r>
    <x v="1"/>
    <d v="2021-02-22T00:00:00"/>
    <x v="7"/>
    <n v="1379"/>
    <n v="4280"/>
    <n v="8556"/>
  </r>
  <r>
    <x v="1"/>
    <d v="2021-02-22T00:00:00"/>
    <x v="7"/>
    <n v="2944"/>
    <n v="4061"/>
    <n v="4931"/>
  </r>
  <r>
    <x v="1"/>
    <d v="2021-02-22T00:00:00"/>
    <x v="7"/>
    <n v="4559"/>
    <n v="6395"/>
    <n v="6428"/>
  </r>
  <r>
    <x v="1"/>
    <d v="2021-02-22T00:00:00"/>
    <x v="7"/>
    <n v="1523"/>
    <n v="2733"/>
    <n v="7585"/>
  </r>
  <r>
    <x v="1"/>
    <d v="2021-02-22T00:00:00"/>
    <x v="7"/>
    <n v="4130"/>
    <n v="6552"/>
    <n v="4540"/>
  </r>
  <r>
    <x v="1"/>
    <d v="2021-02-22T00:00:00"/>
    <x v="7"/>
    <n v="8522"/>
    <n v="3285"/>
    <n v="6435"/>
  </r>
  <r>
    <x v="1"/>
    <d v="2021-02-22T00:00:00"/>
    <x v="7"/>
    <n v="6445"/>
    <n v="4425"/>
    <n v="5612"/>
  </r>
  <r>
    <x v="1"/>
    <d v="2021-02-22T00:00:00"/>
    <x v="7"/>
    <n v="6677"/>
    <n v="5606"/>
    <n v="5781"/>
  </r>
  <r>
    <x v="1"/>
    <d v="2021-02-22T00:00:00"/>
    <x v="7"/>
    <n v="7579"/>
    <n v="2384"/>
    <n v="2030"/>
  </r>
  <r>
    <x v="1"/>
    <d v="2021-02-22T00:00:00"/>
    <x v="7"/>
    <n v="7842"/>
    <n v="1184"/>
    <n v="1799"/>
  </r>
  <r>
    <x v="1"/>
    <d v="2021-02-23T00:00:00"/>
    <x v="7"/>
    <n v="1352"/>
    <n v="5382"/>
    <n v="7989"/>
  </r>
  <r>
    <x v="1"/>
    <d v="2021-02-23T00:00:00"/>
    <x v="7"/>
    <n v="3041"/>
    <n v="3808"/>
    <n v="4237"/>
  </r>
  <r>
    <x v="1"/>
    <d v="2021-02-23T00:00:00"/>
    <x v="7"/>
    <n v="5959"/>
    <n v="9729"/>
    <n v="5079"/>
  </r>
  <r>
    <x v="1"/>
    <d v="2021-02-23T00:00:00"/>
    <x v="7"/>
    <n v="9090"/>
    <n v="8958"/>
    <n v="5401"/>
  </r>
  <r>
    <x v="1"/>
    <d v="2021-02-23T00:00:00"/>
    <x v="7"/>
    <n v="6325"/>
    <n v="6853"/>
    <n v="5164"/>
  </r>
  <r>
    <x v="1"/>
    <d v="2021-02-23T00:00:00"/>
    <x v="7"/>
    <n v="9330"/>
    <n v="5808"/>
    <n v="1534"/>
  </r>
  <r>
    <x v="1"/>
    <d v="2021-02-23T00:00:00"/>
    <x v="7"/>
    <n v="6618"/>
    <n v="7769"/>
    <n v="2842"/>
  </r>
  <r>
    <x v="1"/>
    <d v="2021-02-23T00:00:00"/>
    <x v="7"/>
    <n v="1709"/>
    <n v="8812"/>
    <n v="3975"/>
  </r>
  <r>
    <x v="1"/>
    <d v="2021-02-23T00:00:00"/>
    <x v="7"/>
    <n v="1989"/>
    <n v="1374"/>
    <n v="7093"/>
  </r>
  <r>
    <x v="1"/>
    <d v="2021-02-23T00:00:00"/>
    <x v="7"/>
    <n v="8092"/>
    <n v="5679"/>
    <n v="6238"/>
  </r>
  <r>
    <x v="1"/>
    <d v="2021-02-23T00:00:00"/>
    <x v="7"/>
    <n v="6787"/>
    <n v="5244"/>
    <n v="9148"/>
  </r>
  <r>
    <x v="1"/>
    <d v="2021-02-23T00:00:00"/>
    <x v="7"/>
    <n v="1767"/>
    <n v="9954"/>
    <n v="7373"/>
  </r>
  <r>
    <x v="1"/>
    <d v="2021-02-23T00:00:00"/>
    <x v="7"/>
    <n v="1089"/>
    <n v="4771"/>
    <n v="7639"/>
  </r>
  <r>
    <x v="1"/>
    <d v="2021-02-23T00:00:00"/>
    <x v="7"/>
    <n v="3690"/>
    <n v="7389"/>
    <n v="6005"/>
  </r>
  <r>
    <x v="1"/>
    <d v="2021-02-23T00:00:00"/>
    <x v="7"/>
    <n v="2263"/>
    <n v="4401"/>
    <n v="7124"/>
  </r>
  <r>
    <x v="1"/>
    <d v="2021-02-23T00:00:00"/>
    <x v="7"/>
    <n v="8236"/>
    <n v="3729"/>
    <n v="8215"/>
  </r>
  <r>
    <x v="1"/>
    <d v="2021-02-23T00:00:00"/>
    <x v="7"/>
    <n v="3983"/>
    <n v="3856"/>
    <n v="5980"/>
  </r>
  <r>
    <x v="1"/>
    <d v="2021-02-23T00:00:00"/>
    <x v="7"/>
    <n v="5776"/>
    <n v="5007"/>
    <n v="3284"/>
  </r>
  <r>
    <x v="1"/>
    <d v="2021-02-23T00:00:00"/>
    <x v="7"/>
    <n v="4137"/>
    <n v="5011"/>
    <n v="2394"/>
  </r>
  <r>
    <x v="1"/>
    <d v="2021-02-23T00:00:00"/>
    <x v="7"/>
    <n v="7439"/>
    <n v="1383"/>
    <n v="8811"/>
  </r>
  <r>
    <x v="1"/>
    <d v="2021-02-24T00:00:00"/>
    <x v="7"/>
    <n v="8927"/>
    <n v="2294"/>
    <n v="9776"/>
  </r>
  <r>
    <x v="1"/>
    <d v="2021-02-24T00:00:00"/>
    <x v="7"/>
    <n v="4411"/>
    <n v="8063"/>
    <n v="2016"/>
  </r>
  <r>
    <x v="1"/>
    <d v="2021-02-24T00:00:00"/>
    <x v="7"/>
    <n v="7276"/>
    <n v="9303"/>
    <n v="7620"/>
  </r>
  <r>
    <x v="1"/>
    <d v="2021-02-24T00:00:00"/>
    <x v="7"/>
    <n v="7485"/>
    <n v="4746"/>
    <n v="6167"/>
  </r>
  <r>
    <x v="1"/>
    <d v="2021-02-24T00:00:00"/>
    <x v="7"/>
    <n v="2868"/>
    <n v="4957"/>
    <n v="5743"/>
  </r>
  <r>
    <x v="1"/>
    <d v="2021-02-24T00:00:00"/>
    <x v="7"/>
    <n v="5193"/>
    <n v="9411"/>
    <n v="6148"/>
  </r>
  <r>
    <x v="1"/>
    <d v="2021-02-24T00:00:00"/>
    <x v="7"/>
    <n v="2159"/>
    <n v="7612"/>
    <n v="4275"/>
  </r>
  <r>
    <x v="1"/>
    <d v="2021-02-24T00:00:00"/>
    <x v="7"/>
    <n v="8867"/>
    <n v="4985"/>
    <n v="1039"/>
  </r>
  <r>
    <x v="1"/>
    <d v="2021-02-24T00:00:00"/>
    <x v="7"/>
    <n v="7843"/>
    <n v="5656"/>
    <n v="6704"/>
  </r>
  <r>
    <x v="1"/>
    <d v="2021-02-24T00:00:00"/>
    <x v="7"/>
    <n v="6385"/>
    <n v="7934"/>
    <n v="3432"/>
  </r>
  <r>
    <x v="1"/>
    <d v="2021-02-24T00:00:00"/>
    <x v="7"/>
    <n v="2057"/>
    <n v="1023"/>
    <n v="6962"/>
  </r>
  <r>
    <x v="1"/>
    <d v="2021-02-24T00:00:00"/>
    <x v="7"/>
    <n v="5934"/>
    <n v="7558"/>
    <n v="1150"/>
  </r>
  <r>
    <x v="1"/>
    <d v="2021-02-24T00:00:00"/>
    <x v="7"/>
    <n v="8516"/>
    <n v="6813"/>
    <n v="7098"/>
  </r>
  <r>
    <x v="1"/>
    <d v="2021-02-24T00:00:00"/>
    <x v="7"/>
    <n v="1731"/>
    <n v="7763"/>
    <n v="6672"/>
  </r>
  <r>
    <x v="1"/>
    <d v="2021-02-24T00:00:00"/>
    <x v="7"/>
    <n v="5006"/>
    <n v="7180"/>
    <n v="6528"/>
  </r>
  <r>
    <x v="1"/>
    <d v="2021-02-24T00:00:00"/>
    <x v="7"/>
    <n v="5266"/>
    <n v="5860"/>
    <n v="2011"/>
  </r>
  <r>
    <x v="1"/>
    <d v="2021-02-24T00:00:00"/>
    <x v="7"/>
    <n v="5590"/>
    <n v="4447"/>
    <n v="2079"/>
  </r>
  <r>
    <x v="1"/>
    <d v="2021-02-24T00:00:00"/>
    <x v="7"/>
    <n v="5726"/>
    <n v="7130"/>
    <n v="3807"/>
  </r>
  <r>
    <x v="1"/>
    <d v="2021-02-24T00:00:00"/>
    <x v="7"/>
    <n v="2134"/>
    <n v="6546"/>
    <n v="9821"/>
  </r>
  <r>
    <x v="1"/>
    <d v="2021-02-24T00:00:00"/>
    <x v="7"/>
    <n v="7965"/>
    <n v="2402"/>
    <n v="5966"/>
  </r>
  <r>
    <x v="1"/>
    <d v="2021-02-25T00:00:00"/>
    <x v="7"/>
    <n v="3037"/>
    <n v="9135"/>
    <n v="6142"/>
  </r>
  <r>
    <x v="1"/>
    <d v="2021-02-25T00:00:00"/>
    <x v="7"/>
    <n v="7181"/>
    <n v="8990"/>
    <n v="1989"/>
  </r>
  <r>
    <x v="1"/>
    <d v="2021-02-25T00:00:00"/>
    <x v="7"/>
    <n v="4732"/>
    <n v="9383"/>
    <n v="9028"/>
  </r>
  <r>
    <x v="1"/>
    <d v="2021-02-25T00:00:00"/>
    <x v="7"/>
    <n v="5368"/>
    <n v="3880"/>
    <n v="7499"/>
  </r>
  <r>
    <x v="1"/>
    <d v="2021-02-25T00:00:00"/>
    <x v="7"/>
    <n v="7459"/>
    <n v="7891"/>
    <n v="8187"/>
  </r>
  <r>
    <x v="1"/>
    <d v="2021-02-25T00:00:00"/>
    <x v="7"/>
    <n v="9354"/>
    <n v="4709"/>
    <n v="9625"/>
  </r>
  <r>
    <x v="1"/>
    <d v="2021-02-25T00:00:00"/>
    <x v="7"/>
    <n v="3059"/>
    <n v="2615"/>
    <n v="4031"/>
  </r>
  <r>
    <x v="1"/>
    <d v="2021-02-25T00:00:00"/>
    <x v="7"/>
    <n v="7759"/>
    <n v="4672"/>
    <n v="3524"/>
  </r>
  <r>
    <x v="1"/>
    <d v="2021-02-25T00:00:00"/>
    <x v="7"/>
    <n v="4232"/>
    <n v="3647"/>
    <n v="4112"/>
  </r>
  <r>
    <x v="1"/>
    <d v="2021-02-25T00:00:00"/>
    <x v="7"/>
    <n v="9713"/>
    <n v="2513"/>
    <n v="6922"/>
  </r>
  <r>
    <x v="1"/>
    <d v="2021-02-25T00:00:00"/>
    <x v="7"/>
    <n v="7377"/>
    <n v="4817"/>
    <n v="7407"/>
  </r>
  <r>
    <x v="1"/>
    <d v="2021-02-25T00:00:00"/>
    <x v="7"/>
    <n v="9330"/>
    <n v="3429"/>
    <n v="2486"/>
  </r>
  <r>
    <x v="1"/>
    <d v="2021-02-25T00:00:00"/>
    <x v="7"/>
    <n v="3355"/>
    <n v="1863"/>
    <n v="4498"/>
  </r>
  <r>
    <x v="1"/>
    <d v="2021-02-25T00:00:00"/>
    <x v="7"/>
    <n v="7552"/>
    <n v="3553"/>
    <n v="7939"/>
  </r>
  <r>
    <x v="1"/>
    <d v="2021-02-25T00:00:00"/>
    <x v="7"/>
    <n v="2165"/>
    <n v="1808"/>
    <n v="4687"/>
  </r>
  <r>
    <x v="1"/>
    <d v="2021-02-25T00:00:00"/>
    <x v="7"/>
    <n v="6307"/>
    <n v="5942"/>
    <n v="4126"/>
  </r>
  <r>
    <x v="1"/>
    <d v="2021-02-25T00:00:00"/>
    <x v="7"/>
    <n v="8732"/>
    <n v="7239"/>
    <n v="7713"/>
  </r>
  <r>
    <x v="1"/>
    <d v="2021-02-25T00:00:00"/>
    <x v="7"/>
    <n v="1396"/>
    <n v="8048"/>
    <n v="4500"/>
  </r>
  <r>
    <x v="1"/>
    <d v="2021-02-25T00:00:00"/>
    <x v="7"/>
    <n v="5389"/>
    <n v="6343"/>
    <n v="5050"/>
  </r>
  <r>
    <x v="1"/>
    <d v="2021-02-25T00:00:00"/>
    <x v="7"/>
    <n v="6499"/>
    <n v="8163"/>
    <n v="9332"/>
  </r>
  <r>
    <x v="1"/>
    <d v="2021-02-26T00:00:00"/>
    <x v="7"/>
    <n v="4033"/>
    <n v="3812"/>
    <n v="5753"/>
  </r>
  <r>
    <x v="1"/>
    <d v="2021-02-26T00:00:00"/>
    <x v="7"/>
    <n v="1712"/>
    <n v="8744"/>
    <n v="7166"/>
  </r>
  <r>
    <x v="1"/>
    <d v="2021-02-26T00:00:00"/>
    <x v="7"/>
    <n v="3591"/>
    <n v="9456"/>
    <n v="1727"/>
  </r>
  <r>
    <x v="1"/>
    <d v="2021-02-26T00:00:00"/>
    <x v="7"/>
    <n v="6970"/>
    <n v="6932"/>
    <n v="3904"/>
  </r>
  <r>
    <x v="1"/>
    <d v="2021-02-26T00:00:00"/>
    <x v="7"/>
    <n v="5397"/>
    <n v="2183"/>
    <n v="1471"/>
  </r>
  <r>
    <x v="1"/>
    <d v="2021-02-26T00:00:00"/>
    <x v="7"/>
    <n v="1474"/>
    <n v="2592"/>
    <n v="9537"/>
  </r>
  <r>
    <x v="1"/>
    <d v="2021-02-26T00:00:00"/>
    <x v="7"/>
    <n v="1170"/>
    <n v="8081"/>
    <n v="8431"/>
  </r>
  <r>
    <x v="1"/>
    <d v="2021-02-26T00:00:00"/>
    <x v="7"/>
    <n v="3619"/>
    <n v="9118"/>
    <n v="8460"/>
  </r>
  <r>
    <x v="1"/>
    <d v="2021-02-26T00:00:00"/>
    <x v="7"/>
    <n v="5251"/>
    <n v="5294"/>
    <n v="4610"/>
  </r>
  <r>
    <x v="1"/>
    <d v="2021-02-26T00:00:00"/>
    <x v="7"/>
    <n v="7091"/>
    <n v="3239"/>
    <n v="9297"/>
  </r>
  <r>
    <x v="1"/>
    <d v="2021-02-26T00:00:00"/>
    <x v="7"/>
    <n v="9786"/>
    <n v="5764"/>
    <n v="8219"/>
  </r>
  <r>
    <x v="1"/>
    <d v="2021-02-26T00:00:00"/>
    <x v="7"/>
    <n v="8698"/>
    <n v="3330"/>
    <n v="6666"/>
  </r>
  <r>
    <x v="1"/>
    <d v="2021-02-26T00:00:00"/>
    <x v="7"/>
    <n v="7511"/>
    <n v="7476"/>
    <n v="8809"/>
  </r>
  <r>
    <x v="1"/>
    <d v="2021-02-26T00:00:00"/>
    <x v="7"/>
    <n v="2236"/>
    <n v="1277"/>
    <n v="9734"/>
  </r>
  <r>
    <x v="1"/>
    <d v="2021-02-26T00:00:00"/>
    <x v="7"/>
    <n v="8150"/>
    <n v="2497"/>
    <n v="2483"/>
  </r>
  <r>
    <x v="1"/>
    <d v="2021-02-26T00:00:00"/>
    <x v="7"/>
    <n v="2867"/>
    <n v="8153"/>
    <n v="3987"/>
  </r>
  <r>
    <x v="1"/>
    <d v="2021-02-26T00:00:00"/>
    <x v="7"/>
    <n v="1759"/>
    <n v="3782"/>
    <n v="6097"/>
  </r>
  <r>
    <x v="1"/>
    <d v="2021-02-26T00:00:00"/>
    <x v="7"/>
    <n v="8193"/>
    <n v="6028"/>
    <n v="3715"/>
  </r>
  <r>
    <x v="1"/>
    <d v="2021-02-26T00:00:00"/>
    <x v="7"/>
    <n v="6396"/>
    <n v="9294"/>
    <n v="2832"/>
  </r>
  <r>
    <x v="1"/>
    <d v="2021-02-26T00:00:00"/>
    <x v="7"/>
    <n v="6594"/>
    <n v="4263"/>
    <n v="2185"/>
  </r>
  <r>
    <x v="2"/>
    <d v="2021-03-01T00:00:00"/>
    <x v="8"/>
    <n v="2204"/>
    <n v="5901"/>
    <n v="6498"/>
  </r>
  <r>
    <x v="2"/>
    <d v="2021-03-01T00:00:00"/>
    <x v="8"/>
    <n v="7505"/>
    <n v="4986"/>
    <n v="2343"/>
  </r>
  <r>
    <x v="2"/>
    <d v="2021-03-01T00:00:00"/>
    <x v="8"/>
    <n v="4787"/>
    <n v="5234"/>
    <n v="2702"/>
  </r>
  <r>
    <x v="2"/>
    <d v="2021-03-01T00:00:00"/>
    <x v="8"/>
    <n v="2439"/>
    <n v="3165"/>
    <n v="4527"/>
  </r>
  <r>
    <x v="2"/>
    <d v="2021-03-01T00:00:00"/>
    <x v="8"/>
    <n v="3619"/>
    <n v="3734"/>
    <n v="3042"/>
  </r>
  <r>
    <x v="2"/>
    <d v="2021-03-01T00:00:00"/>
    <x v="8"/>
    <n v="9316"/>
    <n v="2511"/>
    <n v="3812"/>
  </r>
  <r>
    <x v="2"/>
    <d v="2021-03-01T00:00:00"/>
    <x v="8"/>
    <n v="4439"/>
    <n v="4307"/>
    <n v="8336"/>
  </r>
  <r>
    <x v="2"/>
    <d v="2021-03-01T00:00:00"/>
    <x v="8"/>
    <n v="5802"/>
    <n v="4669"/>
    <n v="8077"/>
  </r>
  <r>
    <x v="2"/>
    <d v="2021-03-01T00:00:00"/>
    <x v="8"/>
    <n v="7708"/>
    <n v="7760"/>
    <n v="8641"/>
  </r>
  <r>
    <x v="2"/>
    <d v="2021-03-01T00:00:00"/>
    <x v="8"/>
    <n v="6424"/>
    <n v="4713"/>
    <n v="9322"/>
  </r>
  <r>
    <x v="2"/>
    <d v="2021-03-01T00:00:00"/>
    <x v="8"/>
    <n v="8011"/>
    <n v="7123"/>
    <n v="4430"/>
  </r>
  <r>
    <x v="2"/>
    <d v="2021-03-01T00:00:00"/>
    <x v="8"/>
    <n v="5238"/>
    <n v="4701"/>
    <n v="8788"/>
  </r>
  <r>
    <x v="2"/>
    <d v="2021-03-01T00:00:00"/>
    <x v="8"/>
    <n v="7099"/>
    <n v="7661"/>
    <n v="7375"/>
  </r>
  <r>
    <x v="2"/>
    <d v="2021-03-01T00:00:00"/>
    <x v="8"/>
    <n v="6983"/>
    <n v="7351"/>
    <n v="8461"/>
  </r>
  <r>
    <x v="2"/>
    <d v="2021-03-01T00:00:00"/>
    <x v="8"/>
    <n v="3178"/>
    <n v="2422"/>
    <n v="6209"/>
  </r>
  <r>
    <x v="2"/>
    <d v="2021-03-01T00:00:00"/>
    <x v="8"/>
    <n v="7202"/>
    <n v="1234"/>
    <n v="7410"/>
  </r>
  <r>
    <x v="2"/>
    <d v="2021-03-01T00:00:00"/>
    <x v="8"/>
    <n v="6769"/>
    <n v="5333"/>
    <n v="1194"/>
  </r>
  <r>
    <x v="2"/>
    <d v="2021-03-01T00:00:00"/>
    <x v="8"/>
    <n v="2024"/>
    <n v="3962"/>
    <n v="6222"/>
  </r>
  <r>
    <x v="2"/>
    <d v="2021-03-01T00:00:00"/>
    <x v="8"/>
    <n v="2718"/>
    <n v="6979"/>
    <n v="3008"/>
  </r>
  <r>
    <x v="2"/>
    <d v="2021-03-01T00:00:00"/>
    <x v="8"/>
    <n v="6223"/>
    <n v="5549"/>
    <n v="2825"/>
  </r>
  <r>
    <x v="2"/>
    <d v="2021-03-01T00:00:00"/>
    <x v="8"/>
    <n v="1797"/>
    <n v="5197"/>
    <n v="1394"/>
  </r>
  <r>
    <x v="2"/>
    <d v="2021-03-01T00:00:00"/>
    <x v="8"/>
    <n v="6298"/>
    <n v="2345"/>
    <n v="9381"/>
  </r>
  <r>
    <x v="2"/>
    <d v="2021-03-01T00:00:00"/>
    <x v="8"/>
    <n v="9662"/>
    <n v="8031"/>
    <n v="9737"/>
  </r>
  <r>
    <x v="2"/>
    <d v="2021-03-01T00:00:00"/>
    <x v="8"/>
    <n v="1499"/>
    <n v="6608"/>
    <n v="9588"/>
  </r>
  <r>
    <x v="2"/>
    <d v="2021-03-01T00:00:00"/>
    <x v="8"/>
    <n v="9650"/>
    <n v="8832"/>
    <n v="1270"/>
  </r>
  <r>
    <x v="2"/>
    <d v="2021-03-01T00:00:00"/>
    <x v="8"/>
    <n v="2354"/>
    <n v="4041"/>
    <n v="3736"/>
  </r>
  <r>
    <x v="2"/>
    <d v="2021-03-01T00:00:00"/>
    <x v="8"/>
    <n v="9847"/>
    <n v="1047"/>
    <n v="6221"/>
  </r>
  <r>
    <x v="2"/>
    <d v="2021-03-01T00:00:00"/>
    <x v="8"/>
    <n v="9666"/>
    <n v="6763"/>
    <n v="5166"/>
  </r>
  <r>
    <x v="2"/>
    <d v="2021-03-01T00:00:00"/>
    <x v="8"/>
    <n v="6909"/>
    <n v="7046"/>
    <n v="1797"/>
  </r>
  <r>
    <x v="2"/>
    <d v="2021-03-01T00:00:00"/>
    <x v="8"/>
    <n v="7648"/>
    <n v="6820"/>
    <n v="3649"/>
  </r>
  <r>
    <x v="2"/>
    <d v="2021-03-01T00:00:00"/>
    <x v="8"/>
    <n v="9459"/>
    <n v="3749"/>
    <n v="9131"/>
  </r>
  <r>
    <x v="2"/>
    <d v="2021-03-01T00:00:00"/>
    <x v="8"/>
    <n v="5014"/>
    <n v="5089"/>
    <n v="1692"/>
  </r>
  <r>
    <x v="2"/>
    <d v="2021-03-01T00:00:00"/>
    <x v="8"/>
    <n v="1040"/>
    <n v="3251"/>
    <n v="2831"/>
  </r>
  <r>
    <x v="2"/>
    <d v="2021-03-01T00:00:00"/>
    <x v="8"/>
    <n v="3150"/>
    <n v="7375"/>
    <n v="2315"/>
  </r>
  <r>
    <x v="2"/>
    <d v="2021-03-01T00:00:00"/>
    <x v="8"/>
    <n v="2397"/>
    <n v="9329"/>
    <n v="4231"/>
  </r>
  <r>
    <x v="2"/>
    <d v="2021-03-01T00:00:00"/>
    <x v="8"/>
    <n v="9980"/>
    <n v="8146"/>
    <n v="5938"/>
  </r>
  <r>
    <x v="2"/>
    <d v="2021-03-01T00:00:00"/>
    <x v="8"/>
    <n v="6130"/>
    <n v="5795"/>
    <n v="4351"/>
  </r>
  <r>
    <x v="2"/>
    <d v="2021-03-01T00:00:00"/>
    <x v="8"/>
    <n v="5392"/>
    <n v="3722"/>
    <n v="9046"/>
  </r>
  <r>
    <x v="2"/>
    <d v="2021-03-01T00:00:00"/>
    <x v="8"/>
    <n v="3931"/>
    <n v="5387"/>
    <n v="8351"/>
  </r>
  <r>
    <x v="2"/>
    <d v="2021-03-01T00:00:00"/>
    <x v="8"/>
    <n v="3848"/>
    <n v="8192"/>
    <n v="5092"/>
  </r>
  <r>
    <x v="2"/>
    <d v="2021-03-01T00:00:00"/>
    <x v="8"/>
    <n v="7427"/>
    <n v="4039"/>
    <n v="3947"/>
  </r>
  <r>
    <x v="2"/>
    <d v="2021-03-01T00:00:00"/>
    <x v="8"/>
    <n v="2363"/>
    <n v="7397"/>
    <n v="6788"/>
  </r>
  <r>
    <x v="2"/>
    <d v="2021-03-01T00:00:00"/>
    <x v="8"/>
    <n v="2537"/>
    <n v="1348"/>
    <n v="2039"/>
  </r>
  <r>
    <x v="2"/>
    <d v="2021-03-01T00:00:00"/>
    <x v="8"/>
    <n v="2891"/>
    <n v="1616"/>
    <n v="1176"/>
  </r>
  <r>
    <x v="2"/>
    <d v="2021-03-01T00:00:00"/>
    <x v="8"/>
    <n v="9555"/>
    <n v="3208"/>
    <n v="9267"/>
  </r>
  <r>
    <x v="2"/>
    <d v="2021-03-01T00:00:00"/>
    <x v="8"/>
    <n v="3589"/>
    <n v="5744"/>
    <n v="8607"/>
  </r>
  <r>
    <x v="2"/>
    <d v="2021-03-01T00:00:00"/>
    <x v="8"/>
    <n v="1435"/>
    <n v="3858"/>
    <n v="9861"/>
  </r>
  <r>
    <x v="2"/>
    <d v="2021-03-01T00:00:00"/>
    <x v="8"/>
    <n v="4970"/>
    <n v="9450"/>
    <n v="2001"/>
  </r>
  <r>
    <x v="2"/>
    <d v="2021-03-01T00:00:00"/>
    <x v="8"/>
    <n v="4667"/>
    <n v="7640"/>
    <n v="7294"/>
  </r>
  <r>
    <x v="2"/>
    <d v="2021-03-01T00:00:00"/>
    <x v="8"/>
    <n v="3650"/>
    <n v="9430"/>
    <n v="7609"/>
  </r>
  <r>
    <x v="2"/>
    <d v="2021-03-01T00:00:00"/>
    <x v="8"/>
    <n v="8962"/>
    <n v="2028"/>
    <n v="1547"/>
  </r>
  <r>
    <x v="2"/>
    <d v="2021-03-01T00:00:00"/>
    <x v="8"/>
    <n v="2924"/>
    <n v="9599"/>
    <n v="9143"/>
  </r>
  <r>
    <x v="2"/>
    <d v="2021-03-01T00:00:00"/>
    <x v="8"/>
    <n v="6580"/>
    <n v="6405"/>
    <n v="8300"/>
  </r>
  <r>
    <x v="2"/>
    <d v="2021-03-01T00:00:00"/>
    <x v="8"/>
    <n v="2313"/>
    <n v="5982"/>
    <n v="5217"/>
  </r>
  <r>
    <x v="2"/>
    <d v="2021-03-01T00:00:00"/>
    <x v="8"/>
    <n v="7101"/>
    <n v="8114"/>
    <n v="7255"/>
  </r>
  <r>
    <x v="2"/>
    <d v="2021-03-01T00:00:00"/>
    <x v="8"/>
    <n v="3031"/>
    <n v="5288"/>
    <n v="6764"/>
  </r>
  <r>
    <x v="2"/>
    <d v="2021-03-01T00:00:00"/>
    <x v="8"/>
    <n v="2786"/>
    <n v="3507"/>
    <n v="3512"/>
  </r>
  <r>
    <x v="2"/>
    <d v="2021-03-01T00:00:00"/>
    <x v="8"/>
    <n v="8003"/>
    <n v="4564"/>
    <n v="3006"/>
  </r>
  <r>
    <x v="2"/>
    <d v="2021-03-01T00:00:00"/>
    <x v="8"/>
    <n v="3819"/>
    <n v="6157"/>
    <n v="3458"/>
  </r>
  <r>
    <x v="2"/>
    <d v="2021-03-01T00:00:00"/>
    <x v="8"/>
    <n v="5793"/>
    <n v="2804"/>
    <n v="3961"/>
  </r>
  <r>
    <x v="2"/>
    <d v="2021-03-02T00:00:00"/>
    <x v="8"/>
    <n v="2795"/>
    <n v="1452"/>
    <n v="6878"/>
  </r>
  <r>
    <x v="2"/>
    <d v="2021-03-02T00:00:00"/>
    <x v="8"/>
    <n v="4072"/>
    <n v="2753"/>
    <n v="5596"/>
  </r>
  <r>
    <x v="2"/>
    <d v="2021-03-02T00:00:00"/>
    <x v="8"/>
    <n v="9824"/>
    <n v="1367"/>
    <n v="2968"/>
  </r>
  <r>
    <x v="2"/>
    <d v="2021-03-02T00:00:00"/>
    <x v="8"/>
    <n v="3583"/>
    <n v="9777"/>
    <n v="7022"/>
  </r>
  <r>
    <x v="2"/>
    <d v="2021-03-02T00:00:00"/>
    <x v="8"/>
    <n v="6106"/>
    <n v="3926"/>
    <n v="8095"/>
  </r>
  <r>
    <x v="2"/>
    <d v="2021-03-02T00:00:00"/>
    <x v="8"/>
    <n v="7178"/>
    <n v="8661"/>
    <n v="9077"/>
  </r>
  <r>
    <x v="2"/>
    <d v="2021-03-02T00:00:00"/>
    <x v="8"/>
    <n v="4844"/>
    <n v="5110"/>
    <n v="8942"/>
  </r>
  <r>
    <x v="2"/>
    <d v="2021-03-02T00:00:00"/>
    <x v="8"/>
    <n v="7436"/>
    <n v="8851"/>
    <n v="2201"/>
  </r>
  <r>
    <x v="2"/>
    <d v="2021-03-02T00:00:00"/>
    <x v="8"/>
    <n v="8235"/>
    <n v="7137"/>
    <n v="2743"/>
  </r>
  <r>
    <x v="2"/>
    <d v="2021-03-02T00:00:00"/>
    <x v="8"/>
    <n v="4982"/>
    <n v="5085"/>
    <n v="2614"/>
  </r>
  <r>
    <x v="2"/>
    <d v="2021-03-02T00:00:00"/>
    <x v="8"/>
    <n v="5288"/>
    <n v="6840"/>
    <n v="7416"/>
  </r>
  <r>
    <x v="2"/>
    <d v="2021-03-02T00:00:00"/>
    <x v="8"/>
    <n v="3497"/>
    <n v="5005"/>
    <n v="9176"/>
  </r>
  <r>
    <x v="2"/>
    <d v="2021-03-02T00:00:00"/>
    <x v="8"/>
    <n v="4051"/>
    <n v="6303"/>
    <n v="1672"/>
  </r>
  <r>
    <x v="2"/>
    <d v="2021-03-02T00:00:00"/>
    <x v="8"/>
    <n v="4607"/>
    <n v="7517"/>
    <n v="9594"/>
  </r>
  <r>
    <x v="2"/>
    <d v="2021-03-02T00:00:00"/>
    <x v="8"/>
    <n v="5194"/>
    <n v="6819"/>
    <n v="2270"/>
  </r>
  <r>
    <x v="2"/>
    <d v="2021-03-02T00:00:00"/>
    <x v="8"/>
    <n v="1494"/>
    <n v="5519"/>
    <n v="6376"/>
  </r>
  <r>
    <x v="2"/>
    <d v="2021-03-02T00:00:00"/>
    <x v="8"/>
    <n v="8085"/>
    <n v="3460"/>
    <n v="9113"/>
  </r>
  <r>
    <x v="2"/>
    <d v="2021-03-02T00:00:00"/>
    <x v="8"/>
    <n v="4528"/>
    <n v="8408"/>
    <n v="8281"/>
  </r>
  <r>
    <x v="2"/>
    <d v="2021-03-02T00:00:00"/>
    <x v="8"/>
    <n v="6943"/>
    <n v="5363"/>
    <n v="1382"/>
  </r>
  <r>
    <x v="2"/>
    <d v="2021-03-02T00:00:00"/>
    <x v="8"/>
    <n v="4927"/>
    <n v="3621"/>
    <n v="8623"/>
  </r>
  <r>
    <x v="2"/>
    <d v="2021-03-03T00:00:00"/>
    <x v="8"/>
    <n v="4667"/>
    <n v="6038"/>
    <n v="2237"/>
  </r>
  <r>
    <x v="2"/>
    <d v="2021-03-03T00:00:00"/>
    <x v="8"/>
    <n v="2415"/>
    <n v="1070"/>
    <n v="2530"/>
  </r>
  <r>
    <x v="2"/>
    <d v="2021-03-03T00:00:00"/>
    <x v="8"/>
    <n v="1592"/>
    <n v="6401"/>
    <n v="9499"/>
  </r>
  <r>
    <x v="2"/>
    <d v="2021-03-03T00:00:00"/>
    <x v="8"/>
    <n v="4031"/>
    <n v="8831"/>
    <n v="4037"/>
  </r>
  <r>
    <x v="2"/>
    <d v="2021-03-03T00:00:00"/>
    <x v="8"/>
    <n v="6471"/>
    <n v="8598"/>
    <n v="9788"/>
  </r>
  <r>
    <x v="2"/>
    <d v="2021-03-03T00:00:00"/>
    <x v="8"/>
    <n v="5317"/>
    <n v="3465"/>
    <n v="7752"/>
  </r>
  <r>
    <x v="2"/>
    <d v="2021-03-03T00:00:00"/>
    <x v="8"/>
    <n v="1107"/>
    <n v="7998"/>
    <n v="1536"/>
  </r>
  <r>
    <x v="2"/>
    <d v="2021-03-03T00:00:00"/>
    <x v="8"/>
    <n v="6233"/>
    <n v="2273"/>
    <n v="8251"/>
  </r>
  <r>
    <x v="2"/>
    <d v="2021-03-03T00:00:00"/>
    <x v="8"/>
    <n v="2784"/>
    <n v="1333"/>
    <n v="5765"/>
  </r>
  <r>
    <x v="2"/>
    <d v="2021-03-03T00:00:00"/>
    <x v="8"/>
    <n v="1760"/>
    <n v="2222"/>
    <n v="7383"/>
  </r>
  <r>
    <x v="2"/>
    <d v="2021-03-03T00:00:00"/>
    <x v="8"/>
    <n v="6854"/>
    <n v="6473"/>
    <n v="3103"/>
  </r>
  <r>
    <x v="2"/>
    <d v="2021-03-03T00:00:00"/>
    <x v="8"/>
    <n v="3936"/>
    <n v="3361"/>
    <n v="7717"/>
  </r>
  <r>
    <x v="2"/>
    <d v="2021-03-03T00:00:00"/>
    <x v="8"/>
    <n v="8084"/>
    <n v="4811"/>
    <n v="7067"/>
  </r>
  <r>
    <x v="2"/>
    <d v="2021-03-03T00:00:00"/>
    <x v="8"/>
    <n v="9720"/>
    <n v="4266"/>
    <n v="8058"/>
  </r>
  <r>
    <x v="2"/>
    <d v="2021-03-03T00:00:00"/>
    <x v="8"/>
    <n v="8001"/>
    <n v="2501"/>
    <n v="4681"/>
  </r>
  <r>
    <x v="2"/>
    <d v="2021-03-03T00:00:00"/>
    <x v="8"/>
    <n v="4869"/>
    <n v="7547"/>
    <n v="6127"/>
  </r>
  <r>
    <x v="2"/>
    <d v="2021-03-03T00:00:00"/>
    <x v="8"/>
    <n v="4394"/>
    <n v="1035"/>
    <n v="3171"/>
  </r>
  <r>
    <x v="2"/>
    <d v="2021-03-03T00:00:00"/>
    <x v="8"/>
    <n v="4124"/>
    <n v="5554"/>
    <n v="7967"/>
  </r>
  <r>
    <x v="2"/>
    <d v="2021-03-03T00:00:00"/>
    <x v="8"/>
    <n v="7748"/>
    <n v="6379"/>
    <n v="1731"/>
  </r>
  <r>
    <x v="2"/>
    <d v="2021-03-03T00:00:00"/>
    <x v="8"/>
    <n v="1540"/>
    <n v="4066"/>
    <n v="4092"/>
  </r>
  <r>
    <x v="2"/>
    <d v="2021-03-04T00:00:00"/>
    <x v="8"/>
    <n v="1957"/>
    <n v="3949"/>
    <n v="4321"/>
  </r>
  <r>
    <x v="2"/>
    <d v="2021-03-04T00:00:00"/>
    <x v="8"/>
    <n v="8273"/>
    <n v="4391"/>
    <n v="8355"/>
  </r>
  <r>
    <x v="2"/>
    <d v="2021-03-04T00:00:00"/>
    <x v="8"/>
    <n v="3709"/>
    <n v="8205"/>
    <n v="2668"/>
  </r>
  <r>
    <x v="2"/>
    <d v="2021-03-04T00:00:00"/>
    <x v="8"/>
    <n v="3981"/>
    <n v="3837"/>
    <n v="5585"/>
  </r>
  <r>
    <x v="2"/>
    <d v="2021-03-04T00:00:00"/>
    <x v="8"/>
    <n v="3448"/>
    <n v="6212"/>
    <n v="6750"/>
  </r>
  <r>
    <x v="2"/>
    <d v="2021-03-04T00:00:00"/>
    <x v="8"/>
    <n v="8419"/>
    <n v="4847"/>
    <n v="2444"/>
  </r>
  <r>
    <x v="2"/>
    <d v="2021-03-04T00:00:00"/>
    <x v="8"/>
    <n v="9142"/>
    <n v="7582"/>
    <n v="9089"/>
  </r>
  <r>
    <x v="2"/>
    <d v="2021-03-04T00:00:00"/>
    <x v="8"/>
    <n v="6211"/>
    <n v="8397"/>
    <n v="9510"/>
  </r>
  <r>
    <x v="2"/>
    <d v="2021-03-04T00:00:00"/>
    <x v="8"/>
    <n v="7135"/>
    <n v="6232"/>
    <n v="2794"/>
  </r>
  <r>
    <x v="2"/>
    <d v="2021-03-04T00:00:00"/>
    <x v="8"/>
    <n v="5758"/>
    <n v="1415"/>
    <n v="3760"/>
  </r>
  <r>
    <x v="2"/>
    <d v="2021-03-04T00:00:00"/>
    <x v="8"/>
    <n v="1373"/>
    <n v="2661"/>
    <n v="2048"/>
  </r>
  <r>
    <x v="2"/>
    <d v="2021-03-04T00:00:00"/>
    <x v="8"/>
    <n v="4290"/>
    <n v="9354"/>
    <n v="8938"/>
  </r>
  <r>
    <x v="2"/>
    <d v="2021-03-04T00:00:00"/>
    <x v="8"/>
    <n v="5977"/>
    <n v="7636"/>
    <n v="9805"/>
  </r>
  <r>
    <x v="2"/>
    <d v="2021-03-04T00:00:00"/>
    <x v="8"/>
    <n v="4452"/>
    <n v="2660"/>
    <n v="4377"/>
  </r>
  <r>
    <x v="2"/>
    <d v="2021-03-04T00:00:00"/>
    <x v="8"/>
    <n v="5042"/>
    <n v="9461"/>
    <n v="2618"/>
  </r>
  <r>
    <x v="2"/>
    <d v="2021-03-04T00:00:00"/>
    <x v="8"/>
    <n v="2299"/>
    <n v="5747"/>
    <n v="5137"/>
  </r>
  <r>
    <x v="2"/>
    <d v="2021-03-04T00:00:00"/>
    <x v="8"/>
    <n v="4569"/>
    <n v="4137"/>
    <n v="6630"/>
  </r>
  <r>
    <x v="2"/>
    <d v="2021-03-04T00:00:00"/>
    <x v="8"/>
    <n v="6465"/>
    <n v="1921"/>
    <n v="6625"/>
  </r>
  <r>
    <x v="2"/>
    <d v="2021-03-04T00:00:00"/>
    <x v="8"/>
    <n v="6187"/>
    <n v="3197"/>
    <n v="6913"/>
  </r>
  <r>
    <x v="2"/>
    <d v="2021-03-04T00:00:00"/>
    <x v="8"/>
    <n v="1002"/>
    <n v="9362"/>
    <n v="4502"/>
  </r>
  <r>
    <x v="2"/>
    <d v="2021-03-05T00:00:00"/>
    <x v="8"/>
    <n v="4190"/>
    <n v="6852"/>
    <n v="6180"/>
  </r>
  <r>
    <x v="2"/>
    <d v="2021-03-05T00:00:00"/>
    <x v="8"/>
    <n v="7596"/>
    <n v="5891"/>
    <n v="3202"/>
  </r>
  <r>
    <x v="2"/>
    <d v="2021-03-05T00:00:00"/>
    <x v="8"/>
    <n v="4404"/>
    <n v="9216"/>
    <n v="8283"/>
  </r>
  <r>
    <x v="2"/>
    <d v="2021-03-05T00:00:00"/>
    <x v="8"/>
    <n v="9848"/>
    <n v="7786"/>
    <n v="9489"/>
  </r>
  <r>
    <x v="2"/>
    <d v="2021-03-05T00:00:00"/>
    <x v="8"/>
    <n v="6376"/>
    <n v="9453"/>
    <n v="4809"/>
  </r>
  <r>
    <x v="2"/>
    <d v="2021-03-05T00:00:00"/>
    <x v="8"/>
    <n v="5622"/>
    <n v="2121"/>
    <n v="6997"/>
  </r>
  <r>
    <x v="2"/>
    <d v="2021-03-05T00:00:00"/>
    <x v="8"/>
    <n v="5540"/>
    <n v="8821"/>
    <n v="7980"/>
  </r>
  <r>
    <x v="2"/>
    <d v="2021-03-05T00:00:00"/>
    <x v="8"/>
    <n v="3289"/>
    <n v="6081"/>
    <n v="6293"/>
  </r>
  <r>
    <x v="2"/>
    <d v="2021-03-05T00:00:00"/>
    <x v="8"/>
    <n v="2635"/>
    <n v="5664"/>
    <n v="8377"/>
  </r>
  <r>
    <x v="2"/>
    <d v="2021-03-05T00:00:00"/>
    <x v="8"/>
    <n v="8566"/>
    <n v="9867"/>
    <n v="2757"/>
  </r>
  <r>
    <x v="2"/>
    <d v="2021-03-05T00:00:00"/>
    <x v="8"/>
    <n v="5619"/>
    <n v="7406"/>
    <n v="3397"/>
  </r>
  <r>
    <x v="2"/>
    <d v="2021-03-05T00:00:00"/>
    <x v="8"/>
    <n v="7008"/>
    <n v="4755"/>
    <n v="4345"/>
  </r>
  <r>
    <x v="2"/>
    <d v="2021-03-05T00:00:00"/>
    <x v="8"/>
    <n v="2952"/>
    <n v="3869"/>
    <n v="7311"/>
  </r>
  <r>
    <x v="2"/>
    <d v="2021-03-05T00:00:00"/>
    <x v="8"/>
    <n v="9510"/>
    <n v="4575"/>
    <n v="2584"/>
  </r>
  <r>
    <x v="2"/>
    <d v="2021-03-05T00:00:00"/>
    <x v="8"/>
    <n v="8686"/>
    <n v="4529"/>
    <n v="1084"/>
  </r>
  <r>
    <x v="2"/>
    <d v="2021-03-05T00:00:00"/>
    <x v="8"/>
    <n v="4313"/>
    <n v="8417"/>
    <n v="8215"/>
  </r>
  <r>
    <x v="2"/>
    <d v="2021-03-05T00:00:00"/>
    <x v="8"/>
    <n v="8039"/>
    <n v="7397"/>
    <n v="4480"/>
  </r>
  <r>
    <x v="2"/>
    <d v="2021-03-05T00:00:00"/>
    <x v="8"/>
    <n v="3885"/>
    <n v="3486"/>
    <n v="9310"/>
  </r>
  <r>
    <x v="2"/>
    <d v="2021-03-05T00:00:00"/>
    <x v="8"/>
    <n v="4598"/>
    <n v="4645"/>
    <n v="9550"/>
  </r>
  <r>
    <x v="2"/>
    <d v="2021-03-05T00:00:00"/>
    <x v="8"/>
    <n v="5518"/>
    <n v="1320"/>
    <n v="1602"/>
  </r>
  <r>
    <x v="2"/>
    <d v="2021-03-08T00:00:00"/>
    <x v="9"/>
    <n v="7456"/>
    <n v="2483"/>
    <n v="2833"/>
  </r>
  <r>
    <x v="2"/>
    <d v="2021-03-08T00:00:00"/>
    <x v="9"/>
    <n v="9074"/>
    <n v="2380"/>
    <n v="3109"/>
  </r>
  <r>
    <x v="2"/>
    <d v="2021-03-08T00:00:00"/>
    <x v="9"/>
    <n v="1080"/>
    <n v="7045"/>
    <n v="6249"/>
  </r>
  <r>
    <x v="2"/>
    <d v="2021-03-08T00:00:00"/>
    <x v="9"/>
    <n v="7930"/>
    <n v="5743"/>
    <n v="6404"/>
  </r>
  <r>
    <x v="2"/>
    <d v="2021-03-08T00:00:00"/>
    <x v="9"/>
    <n v="4465"/>
    <n v="1669"/>
    <n v="8015"/>
  </r>
  <r>
    <x v="2"/>
    <d v="2021-03-08T00:00:00"/>
    <x v="9"/>
    <n v="6435"/>
    <n v="2566"/>
    <n v="3345"/>
  </r>
  <r>
    <x v="2"/>
    <d v="2021-03-08T00:00:00"/>
    <x v="9"/>
    <n v="4450"/>
    <n v="6790"/>
    <n v="3428"/>
  </r>
  <r>
    <x v="2"/>
    <d v="2021-03-08T00:00:00"/>
    <x v="9"/>
    <n v="10000"/>
    <n v="9366"/>
    <n v="7461"/>
  </r>
  <r>
    <x v="2"/>
    <d v="2021-03-08T00:00:00"/>
    <x v="9"/>
    <n v="6015"/>
    <n v="8446"/>
    <n v="3443"/>
  </r>
  <r>
    <x v="2"/>
    <d v="2021-03-08T00:00:00"/>
    <x v="9"/>
    <n v="2866"/>
    <n v="3957"/>
    <n v="8819"/>
  </r>
  <r>
    <x v="2"/>
    <d v="2021-03-08T00:00:00"/>
    <x v="9"/>
    <n v="2625"/>
    <n v="5144"/>
    <n v="7238"/>
  </r>
  <r>
    <x v="2"/>
    <d v="2021-03-08T00:00:00"/>
    <x v="9"/>
    <n v="4605"/>
    <n v="6751"/>
    <n v="3911"/>
  </r>
  <r>
    <x v="2"/>
    <d v="2021-03-08T00:00:00"/>
    <x v="9"/>
    <n v="3635"/>
    <n v="1978"/>
    <n v="7583"/>
  </r>
  <r>
    <x v="2"/>
    <d v="2021-03-08T00:00:00"/>
    <x v="9"/>
    <n v="5011"/>
    <n v="4007"/>
    <n v="4181"/>
  </r>
  <r>
    <x v="2"/>
    <d v="2021-03-08T00:00:00"/>
    <x v="9"/>
    <n v="5600"/>
    <n v="8426"/>
    <n v="2059"/>
  </r>
  <r>
    <x v="2"/>
    <d v="2021-03-08T00:00:00"/>
    <x v="9"/>
    <n v="9637"/>
    <n v="8117"/>
    <n v="6130"/>
  </r>
  <r>
    <x v="2"/>
    <d v="2021-03-08T00:00:00"/>
    <x v="9"/>
    <n v="9456"/>
    <n v="1164"/>
    <n v="9710"/>
  </r>
  <r>
    <x v="2"/>
    <d v="2021-03-08T00:00:00"/>
    <x v="9"/>
    <n v="6994"/>
    <n v="5429"/>
    <n v="1080"/>
  </r>
  <r>
    <x v="2"/>
    <d v="2021-03-08T00:00:00"/>
    <x v="9"/>
    <n v="2979"/>
    <n v="3540"/>
    <n v="6489"/>
  </r>
  <r>
    <x v="2"/>
    <d v="2021-03-08T00:00:00"/>
    <x v="9"/>
    <n v="6124"/>
    <n v="9014"/>
    <n v="9405"/>
  </r>
  <r>
    <x v="2"/>
    <d v="2021-03-08T00:00:00"/>
    <x v="9"/>
    <n v="9055"/>
    <n v="4079"/>
    <n v="2183"/>
  </r>
  <r>
    <x v="2"/>
    <d v="2021-03-08T00:00:00"/>
    <x v="9"/>
    <n v="1650"/>
    <n v="7652"/>
    <n v="6002"/>
  </r>
  <r>
    <x v="2"/>
    <d v="2021-03-08T00:00:00"/>
    <x v="9"/>
    <n v="7213"/>
    <n v="4421"/>
    <n v="1759"/>
  </r>
  <r>
    <x v="2"/>
    <d v="2021-03-08T00:00:00"/>
    <x v="9"/>
    <n v="4293"/>
    <n v="5677"/>
    <n v="8167"/>
  </r>
  <r>
    <x v="2"/>
    <d v="2021-03-08T00:00:00"/>
    <x v="9"/>
    <n v="5672"/>
    <n v="9143"/>
    <n v="6209"/>
  </r>
  <r>
    <x v="2"/>
    <d v="2021-03-08T00:00:00"/>
    <x v="9"/>
    <n v="8878"/>
    <n v="1059"/>
    <n v="5132"/>
  </r>
  <r>
    <x v="2"/>
    <d v="2021-03-08T00:00:00"/>
    <x v="9"/>
    <n v="3470"/>
    <n v="7677"/>
    <n v="3293"/>
  </r>
  <r>
    <x v="2"/>
    <d v="2021-03-08T00:00:00"/>
    <x v="9"/>
    <n v="1225"/>
    <n v="8250"/>
    <n v="4709"/>
  </r>
  <r>
    <x v="2"/>
    <d v="2021-03-08T00:00:00"/>
    <x v="9"/>
    <n v="8787"/>
    <n v="7349"/>
    <n v="9576"/>
  </r>
  <r>
    <x v="2"/>
    <d v="2021-03-08T00:00:00"/>
    <x v="9"/>
    <n v="5596"/>
    <n v="1171"/>
    <n v="7456"/>
  </r>
  <r>
    <x v="2"/>
    <d v="2021-03-08T00:00:00"/>
    <x v="9"/>
    <n v="7606"/>
    <n v="6389"/>
    <n v="8351"/>
  </r>
  <r>
    <x v="2"/>
    <d v="2021-03-08T00:00:00"/>
    <x v="9"/>
    <n v="9969"/>
    <n v="6546"/>
    <n v="9880"/>
  </r>
  <r>
    <x v="2"/>
    <d v="2021-03-08T00:00:00"/>
    <x v="9"/>
    <n v="7012"/>
    <n v="6167"/>
    <n v="8106"/>
  </r>
  <r>
    <x v="2"/>
    <d v="2021-03-08T00:00:00"/>
    <x v="9"/>
    <n v="9684"/>
    <n v="7432"/>
    <n v="4916"/>
  </r>
  <r>
    <x v="2"/>
    <d v="2021-03-08T00:00:00"/>
    <x v="9"/>
    <n v="7077"/>
    <n v="3985"/>
    <n v="4330"/>
  </r>
  <r>
    <x v="2"/>
    <d v="2021-03-08T00:00:00"/>
    <x v="9"/>
    <n v="8325"/>
    <n v="4685"/>
    <n v="8669"/>
  </r>
  <r>
    <x v="2"/>
    <d v="2021-03-08T00:00:00"/>
    <x v="9"/>
    <n v="6274"/>
    <n v="2742"/>
    <n v="2077"/>
  </r>
  <r>
    <x v="2"/>
    <d v="2021-03-08T00:00:00"/>
    <x v="9"/>
    <n v="9145"/>
    <n v="7571"/>
    <n v="6433"/>
  </r>
  <r>
    <x v="2"/>
    <d v="2021-03-08T00:00:00"/>
    <x v="9"/>
    <n v="9842"/>
    <n v="7094"/>
    <n v="1302"/>
  </r>
  <r>
    <x v="2"/>
    <d v="2021-03-08T00:00:00"/>
    <x v="9"/>
    <n v="7317"/>
    <n v="2357"/>
    <n v="9066"/>
  </r>
  <r>
    <x v="2"/>
    <d v="2021-03-08T00:00:00"/>
    <x v="9"/>
    <n v="7749"/>
    <n v="9873"/>
    <n v="2857"/>
  </r>
  <r>
    <x v="2"/>
    <d v="2021-03-08T00:00:00"/>
    <x v="9"/>
    <n v="1327"/>
    <n v="9575"/>
    <n v="2543"/>
  </r>
  <r>
    <x v="2"/>
    <d v="2021-03-08T00:00:00"/>
    <x v="9"/>
    <n v="1868"/>
    <n v="8015"/>
    <n v="5396"/>
  </r>
  <r>
    <x v="2"/>
    <d v="2021-03-08T00:00:00"/>
    <x v="9"/>
    <n v="8011"/>
    <n v="4667"/>
    <n v="7850"/>
  </r>
  <r>
    <x v="2"/>
    <d v="2021-03-08T00:00:00"/>
    <x v="9"/>
    <n v="6062"/>
    <n v="8252"/>
    <n v="3893"/>
  </r>
  <r>
    <x v="2"/>
    <d v="2021-03-08T00:00:00"/>
    <x v="9"/>
    <n v="8205"/>
    <n v="1061"/>
    <n v="8205"/>
  </r>
  <r>
    <x v="2"/>
    <d v="2021-03-08T00:00:00"/>
    <x v="9"/>
    <n v="1645"/>
    <n v="8109"/>
    <n v="9762"/>
  </r>
  <r>
    <x v="2"/>
    <d v="2021-03-08T00:00:00"/>
    <x v="9"/>
    <n v="3465"/>
    <n v="1460"/>
    <n v="3925"/>
  </r>
  <r>
    <x v="2"/>
    <d v="2021-03-08T00:00:00"/>
    <x v="9"/>
    <n v="8182"/>
    <n v="4366"/>
    <n v="8668"/>
  </r>
  <r>
    <x v="2"/>
    <d v="2021-03-08T00:00:00"/>
    <x v="9"/>
    <n v="2364"/>
    <n v="4998"/>
    <n v="2994"/>
  </r>
  <r>
    <x v="2"/>
    <d v="2021-03-08T00:00:00"/>
    <x v="9"/>
    <n v="6287"/>
    <n v="5052"/>
    <n v="7400"/>
  </r>
  <r>
    <x v="2"/>
    <d v="2021-03-08T00:00:00"/>
    <x v="9"/>
    <n v="7948"/>
    <n v="2504"/>
    <n v="4592"/>
  </r>
  <r>
    <x v="2"/>
    <d v="2021-03-08T00:00:00"/>
    <x v="9"/>
    <n v="9277"/>
    <n v="8486"/>
    <n v="2860"/>
  </r>
  <r>
    <x v="2"/>
    <d v="2021-03-08T00:00:00"/>
    <x v="9"/>
    <n v="4981"/>
    <n v="6783"/>
    <n v="6688"/>
  </r>
  <r>
    <x v="2"/>
    <d v="2021-03-08T00:00:00"/>
    <x v="9"/>
    <n v="9977"/>
    <n v="4612"/>
    <n v="7233"/>
  </r>
  <r>
    <x v="2"/>
    <d v="2021-03-08T00:00:00"/>
    <x v="9"/>
    <n v="3722"/>
    <n v="6864"/>
    <n v="2760"/>
  </r>
  <r>
    <x v="2"/>
    <d v="2021-03-08T00:00:00"/>
    <x v="9"/>
    <n v="9360"/>
    <n v="3155"/>
    <n v="4377"/>
  </r>
  <r>
    <x v="2"/>
    <d v="2021-03-08T00:00:00"/>
    <x v="9"/>
    <n v="1643"/>
    <n v="6631"/>
    <n v="6224"/>
  </r>
  <r>
    <x v="2"/>
    <d v="2021-03-08T00:00:00"/>
    <x v="9"/>
    <n v="8584"/>
    <n v="7332"/>
    <n v="3238"/>
  </r>
  <r>
    <x v="2"/>
    <d v="2021-03-08T00:00:00"/>
    <x v="9"/>
    <n v="3752"/>
    <n v="2390"/>
    <n v="5690"/>
  </r>
  <r>
    <x v="2"/>
    <d v="2021-03-09T00:00:00"/>
    <x v="9"/>
    <n v="3012"/>
    <n v="8412"/>
    <n v="9187"/>
  </r>
  <r>
    <x v="2"/>
    <d v="2021-03-09T00:00:00"/>
    <x v="9"/>
    <n v="6899"/>
    <n v="6491"/>
    <n v="1392"/>
  </r>
  <r>
    <x v="2"/>
    <d v="2021-03-09T00:00:00"/>
    <x v="9"/>
    <n v="8335"/>
    <n v="2368"/>
    <n v="9826"/>
  </r>
  <r>
    <x v="2"/>
    <d v="2021-03-09T00:00:00"/>
    <x v="9"/>
    <n v="5650"/>
    <n v="8802"/>
    <n v="4843"/>
  </r>
  <r>
    <x v="2"/>
    <d v="2021-03-09T00:00:00"/>
    <x v="9"/>
    <n v="3336"/>
    <n v="2214"/>
    <n v="4529"/>
  </r>
  <r>
    <x v="2"/>
    <d v="2021-03-09T00:00:00"/>
    <x v="9"/>
    <n v="2846"/>
    <n v="8648"/>
    <n v="7472"/>
  </r>
  <r>
    <x v="2"/>
    <d v="2021-03-09T00:00:00"/>
    <x v="9"/>
    <n v="1075"/>
    <n v="8685"/>
    <n v="1681"/>
  </r>
  <r>
    <x v="2"/>
    <d v="2021-03-09T00:00:00"/>
    <x v="9"/>
    <n v="5427"/>
    <n v="2199"/>
    <n v="3714"/>
  </r>
  <r>
    <x v="2"/>
    <d v="2021-03-09T00:00:00"/>
    <x v="9"/>
    <n v="1103"/>
    <n v="5437"/>
    <n v="4581"/>
  </r>
  <r>
    <x v="2"/>
    <d v="2021-03-09T00:00:00"/>
    <x v="9"/>
    <n v="1352"/>
    <n v="2870"/>
    <n v="2699"/>
  </r>
  <r>
    <x v="2"/>
    <d v="2021-03-09T00:00:00"/>
    <x v="9"/>
    <n v="2052"/>
    <n v="8713"/>
    <n v="9093"/>
  </r>
  <r>
    <x v="2"/>
    <d v="2021-03-09T00:00:00"/>
    <x v="9"/>
    <n v="3813"/>
    <n v="3159"/>
    <n v="9516"/>
  </r>
  <r>
    <x v="2"/>
    <d v="2021-03-09T00:00:00"/>
    <x v="9"/>
    <n v="9388"/>
    <n v="7194"/>
    <n v="2243"/>
  </r>
  <r>
    <x v="2"/>
    <d v="2021-03-09T00:00:00"/>
    <x v="9"/>
    <n v="3178"/>
    <n v="6771"/>
    <n v="2388"/>
  </r>
  <r>
    <x v="2"/>
    <d v="2021-03-09T00:00:00"/>
    <x v="9"/>
    <n v="6768"/>
    <n v="1155"/>
    <n v="3430"/>
  </r>
  <r>
    <x v="2"/>
    <d v="2021-03-09T00:00:00"/>
    <x v="9"/>
    <n v="9890"/>
    <n v="3856"/>
    <n v="5764"/>
  </r>
  <r>
    <x v="2"/>
    <d v="2021-03-09T00:00:00"/>
    <x v="9"/>
    <n v="7394"/>
    <n v="4339"/>
    <n v="7824"/>
  </r>
  <r>
    <x v="2"/>
    <d v="2021-03-09T00:00:00"/>
    <x v="9"/>
    <n v="3043"/>
    <n v="4795"/>
    <n v="4121"/>
  </r>
  <r>
    <x v="2"/>
    <d v="2021-03-09T00:00:00"/>
    <x v="9"/>
    <n v="3056"/>
    <n v="3260"/>
    <n v="9120"/>
  </r>
  <r>
    <x v="2"/>
    <d v="2021-03-09T00:00:00"/>
    <x v="9"/>
    <n v="8823"/>
    <n v="9357"/>
    <n v="6963"/>
  </r>
  <r>
    <x v="2"/>
    <d v="2021-03-10T00:00:00"/>
    <x v="9"/>
    <n v="8663"/>
    <n v="6140"/>
    <n v="1083"/>
  </r>
  <r>
    <x v="2"/>
    <d v="2021-03-10T00:00:00"/>
    <x v="9"/>
    <n v="5524"/>
    <n v="4703"/>
    <n v="1067"/>
  </r>
  <r>
    <x v="2"/>
    <d v="2021-03-10T00:00:00"/>
    <x v="9"/>
    <n v="8124"/>
    <n v="5964"/>
    <n v="5261"/>
  </r>
  <r>
    <x v="2"/>
    <d v="2021-03-10T00:00:00"/>
    <x v="9"/>
    <n v="8543"/>
    <n v="4058"/>
    <n v="8072"/>
  </r>
  <r>
    <x v="2"/>
    <d v="2021-03-10T00:00:00"/>
    <x v="9"/>
    <n v="4032"/>
    <n v="4881"/>
    <n v="8823"/>
  </r>
  <r>
    <x v="2"/>
    <d v="2021-03-10T00:00:00"/>
    <x v="9"/>
    <n v="3694"/>
    <n v="3214"/>
    <n v="8792"/>
  </r>
  <r>
    <x v="2"/>
    <d v="2021-03-10T00:00:00"/>
    <x v="9"/>
    <n v="4009"/>
    <n v="9349"/>
    <n v="1260"/>
  </r>
  <r>
    <x v="2"/>
    <d v="2021-03-10T00:00:00"/>
    <x v="9"/>
    <n v="2865"/>
    <n v="1843"/>
    <n v="9617"/>
  </r>
  <r>
    <x v="2"/>
    <d v="2021-03-10T00:00:00"/>
    <x v="9"/>
    <n v="6720"/>
    <n v="8364"/>
    <n v="2039"/>
  </r>
  <r>
    <x v="2"/>
    <d v="2021-03-10T00:00:00"/>
    <x v="9"/>
    <n v="2427"/>
    <n v="2080"/>
    <n v="2669"/>
  </r>
  <r>
    <x v="2"/>
    <d v="2021-03-10T00:00:00"/>
    <x v="9"/>
    <n v="4604"/>
    <n v="4809"/>
    <n v="3285"/>
  </r>
  <r>
    <x v="2"/>
    <d v="2021-03-10T00:00:00"/>
    <x v="9"/>
    <n v="7363"/>
    <n v="8504"/>
    <n v="9782"/>
  </r>
  <r>
    <x v="2"/>
    <d v="2021-03-10T00:00:00"/>
    <x v="9"/>
    <n v="1073"/>
    <n v="9480"/>
    <n v="3633"/>
  </r>
  <r>
    <x v="2"/>
    <d v="2021-03-10T00:00:00"/>
    <x v="9"/>
    <n v="5149"/>
    <n v="1142"/>
    <n v="9877"/>
  </r>
  <r>
    <x v="2"/>
    <d v="2021-03-10T00:00:00"/>
    <x v="9"/>
    <n v="6889"/>
    <n v="6034"/>
    <n v="9914"/>
  </r>
  <r>
    <x v="2"/>
    <d v="2021-03-10T00:00:00"/>
    <x v="9"/>
    <n v="2982"/>
    <n v="3361"/>
    <n v="9990"/>
  </r>
  <r>
    <x v="2"/>
    <d v="2021-03-10T00:00:00"/>
    <x v="9"/>
    <n v="7881"/>
    <n v="8734"/>
    <n v="5880"/>
  </r>
  <r>
    <x v="2"/>
    <d v="2021-03-10T00:00:00"/>
    <x v="9"/>
    <n v="4281"/>
    <n v="5867"/>
    <n v="4935"/>
  </r>
  <r>
    <x v="2"/>
    <d v="2021-03-10T00:00:00"/>
    <x v="9"/>
    <n v="9226"/>
    <n v="5084"/>
    <n v="6571"/>
  </r>
  <r>
    <x v="2"/>
    <d v="2021-03-10T00:00:00"/>
    <x v="9"/>
    <n v="1958"/>
    <n v="8689"/>
    <n v="9423"/>
  </r>
  <r>
    <x v="2"/>
    <d v="2021-03-11T00:00:00"/>
    <x v="9"/>
    <n v="5599"/>
    <n v="5312"/>
    <n v="7992"/>
  </r>
  <r>
    <x v="2"/>
    <d v="2021-03-11T00:00:00"/>
    <x v="9"/>
    <n v="9442"/>
    <n v="3543"/>
    <n v="7047"/>
  </r>
  <r>
    <x v="2"/>
    <d v="2021-03-11T00:00:00"/>
    <x v="9"/>
    <n v="8686"/>
    <n v="6683"/>
    <n v="4358"/>
  </r>
  <r>
    <x v="2"/>
    <d v="2021-03-11T00:00:00"/>
    <x v="9"/>
    <n v="3068"/>
    <n v="5505"/>
    <n v="3715"/>
  </r>
  <r>
    <x v="2"/>
    <d v="2021-03-11T00:00:00"/>
    <x v="9"/>
    <n v="7719"/>
    <n v="1125"/>
    <n v="5771"/>
  </r>
  <r>
    <x v="2"/>
    <d v="2021-03-11T00:00:00"/>
    <x v="9"/>
    <n v="5697"/>
    <n v="2463"/>
    <n v="7391"/>
  </r>
  <r>
    <x v="2"/>
    <d v="2021-03-11T00:00:00"/>
    <x v="9"/>
    <n v="7637"/>
    <n v="2176"/>
    <n v="7482"/>
  </r>
  <r>
    <x v="2"/>
    <d v="2021-03-11T00:00:00"/>
    <x v="9"/>
    <n v="2184"/>
    <n v="9331"/>
    <n v="5872"/>
  </r>
  <r>
    <x v="2"/>
    <d v="2021-03-11T00:00:00"/>
    <x v="9"/>
    <n v="8705"/>
    <n v="7238"/>
    <n v="1726"/>
  </r>
  <r>
    <x v="2"/>
    <d v="2021-03-11T00:00:00"/>
    <x v="9"/>
    <n v="8307"/>
    <n v="4670"/>
    <n v="8332"/>
  </r>
  <r>
    <x v="2"/>
    <d v="2021-03-11T00:00:00"/>
    <x v="9"/>
    <n v="3738"/>
    <n v="9203"/>
    <n v="4344"/>
  </r>
  <r>
    <x v="2"/>
    <d v="2021-03-11T00:00:00"/>
    <x v="9"/>
    <n v="3845"/>
    <n v="4750"/>
    <n v="9658"/>
  </r>
  <r>
    <x v="2"/>
    <d v="2021-03-11T00:00:00"/>
    <x v="9"/>
    <n v="8007"/>
    <n v="8950"/>
    <n v="7683"/>
  </r>
  <r>
    <x v="2"/>
    <d v="2021-03-11T00:00:00"/>
    <x v="9"/>
    <n v="6636"/>
    <n v="3209"/>
    <n v="6377"/>
  </r>
  <r>
    <x v="2"/>
    <d v="2021-03-11T00:00:00"/>
    <x v="9"/>
    <n v="8102"/>
    <n v="7815"/>
    <n v="7981"/>
  </r>
  <r>
    <x v="2"/>
    <d v="2021-03-11T00:00:00"/>
    <x v="9"/>
    <n v="7988"/>
    <n v="5411"/>
    <n v="8470"/>
  </r>
  <r>
    <x v="2"/>
    <d v="2021-03-11T00:00:00"/>
    <x v="9"/>
    <n v="1242"/>
    <n v="6873"/>
    <n v="2174"/>
  </r>
  <r>
    <x v="2"/>
    <d v="2021-03-11T00:00:00"/>
    <x v="9"/>
    <n v="9609"/>
    <n v="9328"/>
    <n v="1958"/>
  </r>
  <r>
    <x v="2"/>
    <d v="2021-03-11T00:00:00"/>
    <x v="9"/>
    <n v="5402"/>
    <n v="1385"/>
    <n v="2035"/>
  </r>
  <r>
    <x v="2"/>
    <d v="2021-03-11T00:00:00"/>
    <x v="9"/>
    <n v="3560"/>
    <n v="1198"/>
    <n v="1390"/>
  </r>
  <r>
    <x v="2"/>
    <d v="2021-03-12T00:00:00"/>
    <x v="9"/>
    <n v="4142"/>
    <n v="8625"/>
    <n v="8598"/>
  </r>
  <r>
    <x v="2"/>
    <d v="2021-03-12T00:00:00"/>
    <x v="9"/>
    <n v="5523"/>
    <n v="5782"/>
    <n v="1903"/>
  </r>
  <r>
    <x v="2"/>
    <d v="2021-03-12T00:00:00"/>
    <x v="9"/>
    <n v="4300"/>
    <n v="4056"/>
    <n v="8130"/>
  </r>
  <r>
    <x v="2"/>
    <d v="2021-03-12T00:00:00"/>
    <x v="9"/>
    <n v="3885"/>
    <n v="3936"/>
    <n v="8991"/>
  </r>
  <r>
    <x v="2"/>
    <d v="2021-03-12T00:00:00"/>
    <x v="9"/>
    <n v="5669"/>
    <n v="8252"/>
    <n v="1375"/>
  </r>
  <r>
    <x v="2"/>
    <d v="2021-03-12T00:00:00"/>
    <x v="9"/>
    <n v="4446"/>
    <n v="5502"/>
    <n v="2454"/>
  </r>
  <r>
    <x v="2"/>
    <d v="2021-03-12T00:00:00"/>
    <x v="9"/>
    <n v="2033"/>
    <n v="5827"/>
    <n v="4179"/>
  </r>
  <r>
    <x v="2"/>
    <d v="2021-03-12T00:00:00"/>
    <x v="9"/>
    <n v="6213"/>
    <n v="6633"/>
    <n v="7604"/>
  </r>
  <r>
    <x v="2"/>
    <d v="2021-03-12T00:00:00"/>
    <x v="9"/>
    <n v="4335"/>
    <n v="5936"/>
    <n v="2604"/>
  </r>
  <r>
    <x v="2"/>
    <d v="2021-03-12T00:00:00"/>
    <x v="9"/>
    <n v="5988"/>
    <n v="1411"/>
    <n v="5463"/>
  </r>
  <r>
    <x v="2"/>
    <d v="2021-03-12T00:00:00"/>
    <x v="9"/>
    <n v="2314"/>
    <n v="3631"/>
    <n v="9989"/>
  </r>
  <r>
    <x v="2"/>
    <d v="2021-03-12T00:00:00"/>
    <x v="9"/>
    <n v="2610"/>
    <n v="9252"/>
    <n v="6200"/>
  </r>
  <r>
    <x v="2"/>
    <d v="2021-03-12T00:00:00"/>
    <x v="9"/>
    <n v="8158"/>
    <n v="8436"/>
    <n v="7160"/>
  </r>
  <r>
    <x v="2"/>
    <d v="2021-03-12T00:00:00"/>
    <x v="9"/>
    <n v="2171"/>
    <n v="9397"/>
    <n v="3898"/>
  </r>
  <r>
    <x v="2"/>
    <d v="2021-03-12T00:00:00"/>
    <x v="9"/>
    <n v="8039"/>
    <n v="6504"/>
    <n v="9389"/>
  </r>
  <r>
    <x v="2"/>
    <d v="2021-03-12T00:00:00"/>
    <x v="9"/>
    <n v="8844"/>
    <n v="6475"/>
    <n v="3379"/>
  </r>
  <r>
    <x v="2"/>
    <d v="2021-03-12T00:00:00"/>
    <x v="9"/>
    <n v="7576"/>
    <n v="3513"/>
    <n v="2277"/>
  </r>
  <r>
    <x v="2"/>
    <d v="2021-03-12T00:00:00"/>
    <x v="9"/>
    <n v="8345"/>
    <n v="8632"/>
    <n v="3561"/>
  </r>
  <r>
    <x v="2"/>
    <d v="2021-03-12T00:00:00"/>
    <x v="9"/>
    <n v="3486"/>
    <n v="3286"/>
    <n v="4820"/>
  </r>
  <r>
    <x v="2"/>
    <d v="2021-03-12T00:00:00"/>
    <x v="9"/>
    <n v="1451"/>
    <n v="7861"/>
    <n v="2839"/>
  </r>
  <r>
    <x v="2"/>
    <d v="2021-03-15T00:00:00"/>
    <x v="10"/>
    <n v="7288"/>
    <n v="8505"/>
    <n v="2288"/>
  </r>
  <r>
    <x v="2"/>
    <d v="2021-03-15T00:00:00"/>
    <x v="10"/>
    <n v="7359"/>
    <n v="8424"/>
    <n v="8138"/>
  </r>
  <r>
    <x v="2"/>
    <d v="2021-03-15T00:00:00"/>
    <x v="10"/>
    <n v="5478"/>
    <n v="1144"/>
    <n v="7424"/>
  </r>
  <r>
    <x v="2"/>
    <d v="2021-03-15T00:00:00"/>
    <x v="10"/>
    <n v="3863"/>
    <n v="5757"/>
    <n v="6972"/>
  </r>
  <r>
    <x v="2"/>
    <d v="2021-03-15T00:00:00"/>
    <x v="10"/>
    <n v="5777"/>
    <n v="7698"/>
    <n v="9346"/>
  </r>
  <r>
    <x v="2"/>
    <d v="2021-03-15T00:00:00"/>
    <x v="10"/>
    <n v="4475"/>
    <n v="8166"/>
    <n v="3639"/>
  </r>
  <r>
    <x v="2"/>
    <d v="2021-03-15T00:00:00"/>
    <x v="10"/>
    <n v="6050"/>
    <n v="4596"/>
    <n v="3417"/>
  </r>
  <r>
    <x v="2"/>
    <d v="2021-03-15T00:00:00"/>
    <x v="10"/>
    <n v="1284"/>
    <n v="5095"/>
    <n v="4729"/>
  </r>
  <r>
    <x v="2"/>
    <d v="2021-03-15T00:00:00"/>
    <x v="10"/>
    <n v="6992"/>
    <n v="1329"/>
    <n v="6292"/>
  </r>
  <r>
    <x v="2"/>
    <d v="2021-03-15T00:00:00"/>
    <x v="10"/>
    <n v="6735"/>
    <n v="6352"/>
    <n v="1091"/>
  </r>
  <r>
    <x v="2"/>
    <d v="2021-03-15T00:00:00"/>
    <x v="10"/>
    <n v="1381"/>
    <n v="7687"/>
    <n v="8004"/>
  </r>
  <r>
    <x v="2"/>
    <d v="2021-03-15T00:00:00"/>
    <x v="10"/>
    <n v="7851"/>
    <n v="1931"/>
    <n v="6364"/>
  </r>
  <r>
    <x v="2"/>
    <d v="2021-03-15T00:00:00"/>
    <x v="10"/>
    <n v="9830"/>
    <n v="9153"/>
    <n v="5521"/>
  </r>
  <r>
    <x v="2"/>
    <d v="2021-03-15T00:00:00"/>
    <x v="10"/>
    <n v="2128"/>
    <n v="5855"/>
    <n v="6853"/>
  </r>
  <r>
    <x v="2"/>
    <d v="2021-03-15T00:00:00"/>
    <x v="10"/>
    <n v="2459"/>
    <n v="7398"/>
    <n v="9401"/>
  </r>
  <r>
    <x v="2"/>
    <d v="2021-03-15T00:00:00"/>
    <x v="10"/>
    <n v="2343"/>
    <n v="4794"/>
    <n v="8545"/>
  </r>
  <r>
    <x v="2"/>
    <d v="2021-03-15T00:00:00"/>
    <x v="10"/>
    <n v="2241"/>
    <n v="5413"/>
    <n v="2881"/>
  </r>
  <r>
    <x v="2"/>
    <d v="2021-03-15T00:00:00"/>
    <x v="10"/>
    <n v="9624"/>
    <n v="6973"/>
    <n v="5463"/>
  </r>
  <r>
    <x v="2"/>
    <d v="2021-03-15T00:00:00"/>
    <x v="10"/>
    <n v="6265"/>
    <n v="3226"/>
    <n v="8993"/>
  </r>
  <r>
    <x v="2"/>
    <d v="2021-03-15T00:00:00"/>
    <x v="10"/>
    <n v="9937"/>
    <n v="3030"/>
    <n v="2393"/>
  </r>
  <r>
    <x v="2"/>
    <d v="2021-03-15T00:00:00"/>
    <x v="10"/>
    <n v="7299"/>
    <n v="4565"/>
    <n v="9324"/>
  </r>
  <r>
    <x v="2"/>
    <d v="2021-03-15T00:00:00"/>
    <x v="10"/>
    <n v="2120"/>
    <n v="5150"/>
    <n v="4785"/>
  </r>
  <r>
    <x v="2"/>
    <d v="2021-03-15T00:00:00"/>
    <x v="10"/>
    <n v="2649"/>
    <n v="9057"/>
    <n v="7289"/>
  </r>
  <r>
    <x v="2"/>
    <d v="2021-03-15T00:00:00"/>
    <x v="10"/>
    <n v="4295"/>
    <n v="1618"/>
    <n v="8205"/>
  </r>
  <r>
    <x v="2"/>
    <d v="2021-03-15T00:00:00"/>
    <x v="10"/>
    <n v="2943"/>
    <n v="2922"/>
    <n v="4290"/>
  </r>
  <r>
    <x v="2"/>
    <d v="2021-03-15T00:00:00"/>
    <x v="10"/>
    <n v="1003"/>
    <n v="6523"/>
    <n v="8301"/>
  </r>
  <r>
    <x v="2"/>
    <d v="2021-03-15T00:00:00"/>
    <x v="10"/>
    <n v="6433"/>
    <n v="1198"/>
    <n v="8527"/>
  </r>
  <r>
    <x v="2"/>
    <d v="2021-03-15T00:00:00"/>
    <x v="10"/>
    <n v="7085"/>
    <n v="3904"/>
    <n v="8496"/>
  </r>
  <r>
    <x v="2"/>
    <d v="2021-03-15T00:00:00"/>
    <x v="10"/>
    <n v="7605"/>
    <n v="5215"/>
    <n v="6603"/>
  </r>
  <r>
    <x v="2"/>
    <d v="2021-03-15T00:00:00"/>
    <x v="10"/>
    <n v="8726"/>
    <n v="3309"/>
    <n v="1530"/>
  </r>
  <r>
    <x v="2"/>
    <d v="2021-03-15T00:00:00"/>
    <x v="10"/>
    <n v="4731"/>
    <n v="6627"/>
    <n v="7588"/>
  </r>
  <r>
    <x v="2"/>
    <d v="2021-03-15T00:00:00"/>
    <x v="10"/>
    <n v="4891"/>
    <n v="1602"/>
    <n v="6649"/>
  </r>
  <r>
    <x v="2"/>
    <d v="2021-03-15T00:00:00"/>
    <x v="10"/>
    <n v="6183"/>
    <n v="6703"/>
    <n v="2018"/>
  </r>
  <r>
    <x v="2"/>
    <d v="2021-03-15T00:00:00"/>
    <x v="10"/>
    <n v="8921"/>
    <n v="2715"/>
    <n v="5177"/>
  </r>
  <r>
    <x v="2"/>
    <d v="2021-03-15T00:00:00"/>
    <x v="10"/>
    <n v="1603"/>
    <n v="7099"/>
    <n v="1099"/>
  </r>
  <r>
    <x v="2"/>
    <d v="2021-03-15T00:00:00"/>
    <x v="10"/>
    <n v="3728"/>
    <n v="3368"/>
    <n v="6886"/>
  </r>
  <r>
    <x v="2"/>
    <d v="2021-03-15T00:00:00"/>
    <x v="10"/>
    <n v="1826"/>
    <n v="2044"/>
    <n v="3992"/>
  </r>
  <r>
    <x v="2"/>
    <d v="2021-03-15T00:00:00"/>
    <x v="10"/>
    <n v="7951"/>
    <n v="9145"/>
    <n v="2785"/>
  </r>
  <r>
    <x v="2"/>
    <d v="2021-03-15T00:00:00"/>
    <x v="10"/>
    <n v="7158"/>
    <n v="6116"/>
    <n v="3607"/>
  </r>
  <r>
    <x v="2"/>
    <d v="2021-03-15T00:00:00"/>
    <x v="10"/>
    <n v="6508"/>
    <n v="8307"/>
    <n v="8083"/>
  </r>
  <r>
    <x v="2"/>
    <d v="2021-03-15T00:00:00"/>
    <x v="10"/>
    <n v="9050"/>
    <n v="9082"/>
    <n v="6648"/>
  </r>
  <r>
    <x v="2"/>
    <d v="2021-03-15T00:00:00"/>
    <x v="10"/>
    <n v="2724"/>
    <n v="3052"/>
    <n v="6881"/>
  </r>
  <r>
    <x v="2"/>
    <d v="2021-03-15T00:00:00"/>
    <x v="10"/>
    <n v="3693"/>
    <n v="6070"/>
    <n v="9096"/>
  </r>
  <r>
    <x v="2"/>
    <d v="2021-03-15T00:00:00"/>
    <x v="10"/>
    <n v="3235"/>
    <n v="6728"/>
    <n v="9758"/>
  </r>
  <r>
    <x v="2"/>
    <d v="2021-03-15T00:00:00"/>
    <x v="10"/>
    <n v="6211"/>
    <n v="6916"/>
    <n v="2575"/>
  </r>
  <r>
    <x v="2"/>
    <d v="2021-03-15T00:00:00"/>
    <x v="10"/>
    <n v="9717"/>
    <n v="3939"/>
    <n v="3450"/>
  </r>
  <r>
    <x v="2"/>
    <d v="2021-03-15T00:00:00"/>
    <x v="10"/>
    <n v="3549"/>
    <n v="9231"/>
    <n v="9141"/>
  </r>
  <r>
    <x v="2"/>
    <d v="2021-03-15T00:00:00"/>
    <x v="10"/>
    <n v="8946"/>
    <n v="7553"/>
    <n v="2395"/>
  </r>
  <r>
    <x v="2"/>
    <d v="2021-03-15T00:00:00"/>
    <x v="10"/>
    <n v="5378"/>
    <n v="3087"/>
    <n v="4327"/>
  </r>
  <r>
    <x v="2"/>
    <d v="2021-03-15T00:00:00"/>
    <x v="10"/>
    <n v="8856"/>
    <n v="3921"/>
    <n v="8273"/>
  </r>
  <r>
    <x v="2"/>
    <d v="2021-03-15T00:00:00"/>
    <x v="10"/>
    <n v="7627"/>
    <n v="1311"/>
    <n v="4273"/>
  </r>
  <r>
    <x v="2"/>
    <d v="2021-03-15T00:00:00"/>
    <x v="10"/>
    <n v="4710"/>
    <n v="4558"/>
    <n v="8409"/>
  </r>
  <r>
    <x v="2"/>
    <d v="2021-03-15T00:00:00"/>
    <x v="10"/>
    <n v="7611"/>
    <n v="5816"/>
    <n v="2124"/>
  </r>
  <r>
    <x v="2"/>
    <d v="2021-03-15T00:00:00"/>
    <x v="10"/>
    <n v="2011"/>
    <n v="3619"/>
    <n v="5730"/>
  </r>
  <r>
    <x v="2"/>
    <d v="2021-03-15T00:00:00"/>
    <x v="10"/>
    <n v="2668"/>
    <n v="8149"/>
    <n v="6166"/>
  </r>
  <r>
    <x v="2"/>
    <d v="2021-03-15T00:00:00"/>
    <x v="10"/>
    <n v="9183"/>
    <n v="8010"/>
    <n v="7575"/>
  </r>
  <r>
    <x v="2"/>
    <d v="2021-03-15T00:00:00"/>
    <x v="10"/>
    <n v="8774"/>
    <n v="8472"/>
    <n v="6881"/>
  </r>
  <r>
    <x v="2"/>
    <d v="2021-03-15T00:00:00"/>
    <x v="10"/>
    <n v="9239"/>
    <n v="9577"/>
    <n v="9245"/>
  </r>
  <r>
    <x v="2"/>
    <d v="2021-03-15T00:00:00"/>
    <x v="10"/>
    <n v="7204"/>
    <n v="9162"/>
    <n v="5209"/>
  </r>
  <r>
    <x v="2"/>
    <d v="2021-03-15T00:00:00"/>
    <x v="10"/>
    <n v="7190"/>
    <n v="4738"/>
    <n v="1283"/>
  </r>
  <r>
    <x v="2"/>
    <d v="2021-03-16T00:00:00"/>
    <x v="10"/>
    <n v="4625"/>
    <n v="7199"/>
    <n v="4989"/>
  </r>
  <r>
    <x v="2"/>
    <d v="2021-03-16T00:00:00"/>
    <x v="10"/>
    <n v="5635"/>
    <n v="2184"/>
    <n v="6220"/>
  </r>
  <r>
    <x v="2"/>
    <d v="2021-03-16T00:00:00"/>
    <x v="10"/>
    <n v="6666"/>
    <n v="8117"/>
    <n v="1119"/>
  </r>
  <r>
    <x v="2"/>
    <d v="2021-03-16T00:00:00"/>
    <x v="10"/>
    <n v="9012"/>
    <n v="3871"/>
    <n v="3573"/>
  </r>
  <r>
    <x v="2"/>
    <d v="2021-03-16T00:00:00"/>
    <x v="10"/>
    <n v="7278"/>
    <n v="6687"/>
    <n v="9968"/>
  </r>
  <r>
    <x v="2"/>
    <d v="2021-03-16T00:00:00"/>
    <x v="10"/>
    <n v="8452"/>
    <n v="9011"/>
    <n v="7694"/>
  </r>
  <r>
    <x v="2"/>
    <d v="2021-03-16T00:00:00"/>
    <x v="10"/>
    <n v="3788"/>
    <n v="1314"/>
    <n v="8499"/>
  </r>
  <r>
    <x v="2"/>
    <d v="2021-03-16T00:00:00"/>
    <x v="10"/>
    <n v="7064"/>
    <n v="3837"/>
    <n v="8807"/>
  </r>
  <r>
    <x v="2"/>
    <d v="2021-03-16T00:00:00"/>
    <x v="10"/>
    <n v="4782"/>
    <n v="4868"/>
    <n v="1741"/>
  </r>
  <r>
    <x v="2"/>
    <d v="2021-03-16T00:00:00"/>
    <x v="10"/>
    <n v="5981"/>
    <n v="3064"/>
    <n v="7136"/>
  </r>
  <r>
    <x v="2"/>
    <d v="2021-03-16T00:00:00"/>
    <x v="10"/>
    <n v="3734"/>
    <n v="2589"/>
    <n v="1640"/>
  </r>
  <r>
    <x v="2"/>
    <d v="2021-03-16T00:00:00"/>
    <x v="10"/>
    <n v="5598"/>
    <n v="1187"/>
    <n v="1883"/>
  </r>
  <r>
    <x v="2"/>
    <d v="2021-03-16T00:00:00"/>
    <x v="10"/>
    <n v="2470"/>
    <n v="5050"/>
    <n v="9093"/>
  </r>
  <r>
    <x v="2"/>
    <d v="2021-03-16T00:00:00"/>
    <x v="10"/>
    <n v="5320"/>
    <n v="9528"/>
    <n v="1217"/>
  </r>
  <r>
    <x v="2"/>
    <d v="2021-03-16T00:00:00"/>
    <x v="10"/>
    <n v="7870"/>
    <n v="7570"/>
    <n v="5644"/>
  </r>
  <r>
    <x v="2"/>
    <d v="2021-03-16T00:00:00"/>
    <x v="10"/>
    <n v="4512"/>
    <n v="3395"/>
    <n v="6724"/>
  </r>
  <r>
    <x v="2"/>
    <d v="2021-03-16T00:00:00"/>
    <x v="10"/>
    <n v="6992"/>
    <n v="1827"/>
    <n v="9759"/>
  </r>
  <r>
    <x v="2"/>
    <d v="2021-03-16T00:00:00"/>
    <x v="10"/>
    <n v="7631"/>
    <n v="6158"/>
    <n v="3744"/>
  </r>
  <r>
    <x v="2"/>
    <d v="2021-03-16T00:00:00"/>
    <x v="10"/>
    <n v="2598"/>
    <n v="1600"/>
    <n v="1887"/>
  </r>
  <r>
    <x v="2"/>
    <d v="2021-03-16T00:00:00"/>
    <x v="10"/>
    <n v="4512"/>
    <n v="7895"/>
    <n v="7852"/>
  </r>
  <r>
    <x v="2"/>
    <d v="2021-03-17T00:00:00"/>
    <x v="10"/>
    <n v="5210"/>
    <n v="6046"/>
    <n v="3235"/>
  </r>
  <r>
    <x v="2"/>
    <d v="2021-03-17T00:00:00"/>
    <x v="10"/>
    <n v="8560"/>
    <n v="3543"/>
    <n v="1537"/>
  </r>
  <r>
    <x v="2"/>
    <d v="2021-03-17T00:00:00"/>
    <x v="10"/>
    <n v="5026"/>
    <n v="3073"/>
    <n v="2334"/>
  </r>
  <r>
    <x v="2"/>
    <d v="2021-03-17T00:00:00"/>
    <x v="10"/>
    <n v="4560"/>
    <n v="4328"/>
    <n v="1984"/>
  </r>
  <r>
    <x v="2"/>
    <d v="2021-03-17T00:00:00"/>
    <x v="10"/>
    <n v="1634"/>
    <n v="9242"/>
    <n v="6947"/>
  </r>
  <r>
    <x v="2"/>
    <d v="2021-03-17T00:00:00"/>
    <x v="10"/>
    <n v="1663"/>
    <n v="8645"/>
    <n v="6096"/>
  </r>
  <r>
    <x v="2"/>
    <d v="2021-03-17T00:00:00"/>
    <x v="10"/>
    <n v="7266"/>
    <n v="8305"/>
    <n v="9930"/>
  </r>
  <r>
    <x v="2"/>
    <d v="2021-03-17T00:00:00"/>
    <x v="10"/>
    <n v="3450"/>
    <n v="4520"/>
    <n v="8983"/>
  </r>
  <r>
    <x v="2"/>
    <d v="2021-03-17T00:00:00"/>
    <x v="10"/>
    <n v="4344"/>
    <n v="6758"/>
    <n v="2405"/>
  </r>
  <r>
    <x v="2"/>
    <d v="2021-03-17T00:00:00"/>
    <x v="10"/>
    <n v="8371"/>
    <n v="3662"/>
    <n v="4893"/>
  </r>
  <r>
    <x v="2"/>
    <d v="2021-03-17T00:00:00"/>
    <x v="10"/>
    <n v="6631"/>
    <n v="8958"/>
    <n v="7838"/>
  </r>
  <r>
    <x v="2"/>
    <d v="2021-03-17T00:00:00"/>
    <x v="10"/>
    <n v="3929"/>
    <n v="3947"/>
    <n v="5580"/>
  </r>
  <r>
    <x v="2"/>
    <d v="2021-03-17T00:00:00"/>
    <x v="10"/>
    <n v="2068"/>
    <n v="9470"/>
    <n v="1573"/>
  </r>
  <r>
    <x v="2"/>
    <d v="2021-03-17T00:00:00"/>
    <x v="10"/>
    <n v="9175"/>
    <n v="4358"/>
    <n v="8215"/>
  </r>
  <r>
    <x v="2"/>
    <d v="2021-03-17T00:00:00"/>
    <x v="10"/>
    <n v="6785"/>
    <n v="9765"/>
    <n v="4175"/>
  </r>
  <r>
    <x v="2"/>
    <d v="2021-03-17T00:00:00"/>
    <x v="10"/>
    <n v="5546"/>
    <n v="8871"/>
    <n v="4521"/>
  </r>
  <r>
    <x v="2"/>
    <d v="2021-03-17T00:00:00"/>
    <x v="10"/>
    <n v="7641"/>
    <n v="4565"/>
    <n v="8131"/>
  </r>
  <r>
    <x v="2"/>
    <d v="2021-03-17T00:00:00"/>
    <x v="10"/>
    <n v="4903"/>
    <n v="4071"/>
    <n v="1609"/>
  </r>
  <r>
    <x v="2"/>
    <d v="2021-03-17T00:00:00"/>
    <x v="10"/>
    <n v="4376"/>
    <n v="6955"/>
    <n v="1167"/>
  </r>
  <r>
    <x v="2"/>
    <d v="2021-03-17T00:00:00"/>
    <x v="10"/>
    <n v="5693"/>
    <n v="6398"/>
    <n v="8530"/>
  </r>
  <r>
    <x v="2"/>
    <d v="2021-03-18T00:00:00"/>
    <x v="10"/>
    <n v="1775"/>
    <n v="2850"/>
    <n v="1218"/>
  </r>
  <r>
    <x v="2"/>
    <d v="2021-03-18T00:00:00"/>
    <x v="10"/>
    <n v="5473"/>
    <n v="6306"/>
    <n v="9784"/>
  </r>
  <r>
    <x v="2"/>
    <d v="2021-03-18T00:00:00"/>
    <x v="10"/>
    <n v="5052"/>
    <n v="1652"/>
    <n v="1752"/>
  </r>
  <r>
    <x v="2"/>
    <d v="2021-03-18T00:00:00"/>
    <x v="10"/>
    <n v="9210"/>
    <n v="3238"/>
    <n v="8653"/>
  </r>
  <r>
    <x v="2"/>
    <d v="2021-03-18T00:00:00"/>
    <x v="10"/>
    <n v="3042"/>
    <n v="2447"/>
    <n v="9830"/>
  </r>
  <r>
    <x v="2"/>
    <d v="2021-03-18T00:00:00"/>
    <x v="10"/>
    <n v="5223"/>
    <n v="3102"/>
    <n v="9577"/>
  </r>
  <r>
    <x v="2"/>
    <d v="2021-03-18T00:00:00"/>
    <x v="10"/>
    <n v="4497"/>
    <n v="7518"/>
    <n v="4444"/>
  </r>
  <r>
    <x v="2"/>
    <d v="2021-03-18T00:00:00"/>
    <x v="10"/>
    <n v="4680"/>
    <n v="8761"/>
    <n v="2757"/>
  </r>
  <r>
    <x v="2"/>
    <d v="2021-03-18T00:00:00"/>
    <x v="10"/>
    <n v="5232"/>
    <n v="1336"/>
    <n v="6912"/>
  </r>
  <r>
    <x v="2"/>
    <d v="2021-03-18T00:00:00"/>
    <x v="10"/>
    <n v="3928"/>
    <n v="2650"/>
    <n v="6746"/>
  </r>
  <r>
    <x v="2"/>
    <d v="2021-03-18T00:00:00"/>
    <x v="10"/>
    <n v="2316"/>
    <n v="1768"/>
    <n v="7659"/>
  </r>
  <r>
    <x v="2"/>
    <d v="2021-03-18T00:00:00"/>
    <x v="10"/>
    <n v="4645"/>
    <n v="7452"/>
    <n v="8940"/>
  </r>
  <r>
    <x v="2"/>
    <d v="2021-03-18T00:00:00"/>
    <x v="10"/>
    <n v="9378"/>
    <n v="3498"/>
    <n v="3389"/>
  </r>
  <r>
    <x v="2"/>
    <d v="2021-03-18T00:00:00"/>
    <x v="10"/>
    <n v="2070"/>
    <n v="5752"/>
    <n v="7569"/>
  </r>
  <r>
    <x v="2"/>
    <d v="2021-03-18T00:00:00"/>
    <x v="10"/>
    <n v="3135"/>
    <n v="5201"/>
    <n v="9623"/>
  </r>
  <r>
    <x v="2"/>
    <d v="2021-03-18T00:00:00"/>
    <x v="10"/>
    <n v="4695"/>
    <n v="6681"/>
    <n v="6778"/>
  </r>
  <r>
    <x v="2"/>
    <d v="2021-03-18T00:00:00"/>
    <x v="10"/>
    <n v="8140"/>
    <n v="7660"/>
    <n v="2215"/>
  </r>
  <r>
    <x v="2"/>
    <d v="2021-03-18T00:00:00"/>
    <x v="10"/>
    <n v="5080"/>
    <n v="5181"/>
    <n v="2184"/>
  </r>
  <r>
    <x v="2"/>
    <d v="2021-03-18T00:00:00"/>
    <x v="10"/>
    <n v="3621"/>
    <n v="1480"/>
    <n v="4419"/>
  </r>
  <r>
    <x v="2"/>
    <d v="2021-03-18T00:00:00"/>
    <x v="10"/>
    <n v="1535"/>
    <n v="3253"/>
    <n v="5413"/>
  </r>
  <r>
    <x v="2"/>
    <d v="2021-03-19T00:00:00"/>
    <x v="10"/>
    <n v="4287"/>
    <n v="6222"/>
    <n v="7367"/>
  </r>
  <r>
    <x v="2"/>
    <d v="2021-03-19T00:00:00"/>
    <x v="10"/>
    <n v="2262"/>
    <n v="9088"/>
    <n v="1892"/>
  </r>
  <r>
    <x v="2"/>
    <d v="2021-03-19T00:00:00"/>
    <x v="10"/>
    <n v="1500"/>
    <n v="7144"/>
    <n v="7552"/>
  </r>
  <r>
    <x v="2"/>
    <d v="2021-03-19T00:00:00"/>
    <x v="10"/>
    <n v="1066"/>
    <n v="5373"/>
    <n v="4273"/>
  </r>
  <r>
    <x v="2"/>
    <d v="2021-03-19T00:00:00"/>
    <x v="10"/>
    <n v="3666"/>
    <n v="2153"/>
    <n v="9679"/>
  </r>
  <r>
    <x v="2"/>
    <d v="2021-03-19T00:00:00"/>
    <x v="10"/>
    <n v="7951"/>
    <n v="1516"/>
    <n v="4525"/>
  </r>
  <r>
    <x v="2"/>
    <d v="2021-03-19T00:00:00"/>
    <x v="10"/>
    <n v="7301"/>
    <n v="5080"/>
    <n v="1663"/>
  </r>
  <r>
    <x v="2"/>
    <d v="2021-03-19T00:00:00"/>
    <x v="10"/>
    <n v="2058"/>
    <n v="5917"/>
    <n v="8845"/>
  </r>
  <r>
    <x v="2"/>
    <d v="2021-03-19T00:00:00"/>
    <x v="10"/>
    <n v="8180"/>
    <n v="1458"/>
    <n v="2468"/>
  </r>
  <r>
    <x v="2"/>
    <d v="2021-03-19T00:00:00"/>
    <x v="10"/>
    <n v="3151"/>
    <n v="4954"/>
    <n v="6637"/>
  </r>
  <r>
    <x v="2"/>
    <d v="2021-03-19T00:00:00"/>
    <x v="10"/>
    <n v="3782"/>
    <n v="2794"/>
    <n v="6944"/>
  </r>
  <r>
    <x v="2"/>
    <d v="2021-03-19T00:00:00"/>
    <x v="10"/>
    <n v="9957"/>
    <n v="1587"/>
    <n v="1167"/>
  </r>
  <r>
    <x v="2"/>
    <d v="2021-03-19T00:00:00"/>
    <x v="10"/>
    <n v="5009"/>
    <n v="1874"/>
    <n v="7784"/>
  </r>
  <r>
    <x v="2"/>
    <d v="2021-03-19T00:00:00"/>
    <x v="10"/>
    <n v="3543"/>
    <n v="2410"/>
    <n v="7763"/>
  </r>
  <r>
    <x v="2"/>
    <d v="2021-03-19T00:00:00"/>
    <x v="10"/>
    <n v="2733"/>
    <n v="4089"/>
    <n v="8882"/>
  </r>
  <r>
    <x v="2"/>
    <d v="2021-03-19T00:00:00"/>
    <x v="10"/>
    <n v="1931"/>
    <n v="4034"/>
    <n v="5984"/>
  </r>
  <r>
    <x v="2"/>
    <d v="2021-03-19T00:00:00"/>
    <x v="10"/>
    <n v="7027"/>
    <n v="1677"/>
    <n v="7704"/>
  </r>
  <r>
    <x v="2"/>
    <d v="2021-03-19T00:00:00"/>
    <x v="10"/>
    <n v="1475"/>
    <n v="9075"/>
    <n v="5889"/>
  </r>
  <r>
    <x v="2"/>
    <d v="2021-03-19T00:00:00"/>
    <x v="10"/>
    <n v="5678"/>
    <n v="1282"/>
    <n v="9596"/>
  </r>
  <r>
    <x v="2"/>
    <d v="2021-03-19T00:00:00"/>
    <x v="10"/>
    <n v="7065"/>
    <n v="3050"/>
    <n v="2888"/>
  </r>
  <r>
    <x v="2"/>
    <d v="2021-03-22T00:00:00"/>
    <x v="11"/>
    <n v="7691"/>
    <n v="4022"/>
    <n v="5641"/>
  </r>
  <r>
    <x v="2"/>
    <d v="2021-03-22T00:00:00"/>
    <x v="11"/>
    <n v="6200"/>
    <n v="1343"/>
    <n v="4379"/>
  </r>
  <r>
    <x v="2"/>
    <d v="2021-03-22T00:00:00"/>
    <x v="11"/>
    <n v="9099"/>
    <n v="6310"/>
    <n v="5457"/>
  </r>
  <r>
    <x v="2"/>
    <d v="2021-03-22T00:00:00"/>
    <x v="11"/>
    <n v="2568"/>
    <n v="5784"/>
    <n v="8943"/>
  </r>
  <r>
    <x v="2"/>
    <d v="2021-03-22T00:00:00"/>
    <x v="11"/>
    <n v="2290"/>
    <n v="6962"/>
    <n v="4567"/>
  </r>
  <r>
    <x v="2"/>
    <d v="2021-03-22T00:00:00"/>
    <x v="11"/>
    <n v="4746"/>
    <n v="1287"/>
    <n v="3137"/>
  </r>
  <r>
    <x v="2"/>
    <d v="2021-03-22T00:00:00"/>
    <x v="11"/>
    <n v="5604"/>
    <n v="4099"/>
    <n v="8366"/>
  </r>
  <r>
    <x v="2"/>
    <d v="2021-03-22T00:00:00"/>
    <x v="11"/>
    <n v="8513"/>
    <n v="9208"/>
    <n v="3144"/>
  </r>
  <r>
    <x v="2"/>
    <d v="2021-03-22T00:00:00"/>
    <x v="11"/>
    <n v="1370"/>
    <n v="4424"/>
    <n v="8011"/>
  </r>
  <r>
    <x v="2"/>
    <d v="2021-03-22T00:00:00"/>
    <x v="11"/>
    <n v="6732"/>
    <n v="5232"/>
    <n v="5690"/>
  </r>
  <r>
    <x v="2"/>
    <d v="2021-03-22T00:00:00"/>
    <x v="11"/>
    <n v="4125"/>
    <n v="3627"/>
    <n v="2368"/>
  </r>
  <r>
    <x v="2"/>
    <d v="2021-03-22T00:00:00"/>
    <x v="11"/>
    <n v="4902"/>
    <n v="8627"/>
    <n v="2722"/>
  </r>
  <r>
    <x v="2"/>
    <d v="2021-03-22T00:00:00"/>
    <x v="11"/>
    <n v="5298"/>
    <n v="8558"/>
    <n v="7901"/>
  </r>
  <r>
    <x v="2"/>
    <d v="2021-03-22T00:00:00"/>
    <x v="11"/>
    <n v="2259"/>
    <n v="7813"/>
    <n v="2302"/>
  </r>
  <r>
    <x v="2"/>
    <d v="2021-03-22T00:00:00"/>
    <x v="11"/>
    <n v="4428"/>
    <n v="8021"/>
    <n v="4512"/>
  </r>
  <r>
    <x v="2"/>
    <d v="2021-03-22T00:00:00"/>
    <x v="11"/>
    <n v="4281"/>
    <n v="6507"/>
    <n v="5117"/>
  </r>
  <r>
    <x v="2"/>
    <d v="2021-03-22T00:00:00"/>
    <x v="11"/>
    <n v="9633"/>
    <n v="1599"/>
    <n v="1769"/>
  </r>
  <r>
    <x v="2"/>
    <d v="2021-03-22T00:00:00"/>
    <x v="11"/>
    <n v="2857"/>
    <n v="7089"/>
    <n v="1283"/>
  </r>
  <r>
    <x v="2"/>
    <d v="2021-03-22T00:00:00"/>
    <x v="11"/>
    <n v="7131"/>
    <n v="2461"/>
    <n v="3019"/>
  </r>
  <r>
    <x v="2"/>
    <d v="2021-03-22T00:00:00"/>
    <x v="11"/>
    <n v="4123"/>
    <n v="7365"/>
    <n v="8790"/>
  </r>
  <r>
    <x v="2"/>
    <d v="2021-03-22T00:00:00"/>
    <x v="11"/>
    <n v="5923"/>
    <n v="8762"/>
    <n v="9885"/>
  </r>
  <r>
    <x v="2"/>
    <d v="2021-03-22T00:00:00"/>
    <x v="11"/>
    <n v="1833"/>
    <n v="7086"/>
    <n v="1351"/>
  </r>
  <r>
    <x v="2"/>
    <d v="2021-03-22T00:00:00"/>
    <x v="11"/>
    <n v="1033"/>
    <n v="6062"/>
    <n v="4724"/>
  </r>
  <r>
    <x v="2"/>
    <d v="2021-03-22T00:00:00"/>
    <x v="11"/>
    <n v="3430"/>
    <n v="4525"/>
    <n v="5679"/>
  </r>
  <r>
    <x v="2"/>
    <d v="2021-03-22T00:00:00"/>
    <x v="11"/>
    <n v="8837"/>
    <n v="5858"/>
    <n v="4706"/>
  </r>
  <r>
    <x v="2"/>
    <d v="2021-03-22T00:00:00"/>
    <x v="11"/>
    <n v="3593"/>
    <n v="7575"/>
    <n v="7996"/>
  </r>
  <r>
    <x v="2"/>
    <d v="2021-03-22T00:00:00"/>
    <x v="11"/>
    <n v="2151"/>
    <n v="4008"/>
    <n v="5171"/>
  </r>
  <r>
    <x v="2"/>
    <d v="2021-03-22T00:00:00"/>
    <x v="11"/>
    <n v="5356"/>
    <n v="1604"/>
    <n v="1730"/>
  </r>
  <r>
    <x v="2"/>
    <d v="2021-03-22T00:00:00"/>
    <x v="11"/>
    <n v="6963"/>
    <n v="4853"/>
    <n v="1103"/>
  </r>
  <r>
    <x v="2"/>
    <d v="2021-03-22T00:00:00"/>
    <x v="11"/>
    <n v="6838"/>
    <n v="9916"/>
    <n v="3816"/>
  </r>
  <r>
    <x v="2"/>
    <d v="2021-03-22T00:00:00"/>
    <x v="11"/>
    <n v="8723"/>
    <n v="8872"/>
    <n v="8060"/>
  </r>
  <r>
    <x v="2"/>
    <d v="2021-03-22T00:00:00"/>
    <x v="11"/>
    <n v="1152"/>
    <n v="3172"/>
    <n v="8925"/>
  </r>
  <r>
    <x v="2"/>
    <d v="2021-03-22T00:00:00"/>
    <x v="11"/>
    <n v="2550"/>
    <n v="2288"/>
    <n v="7063"/>
  </r>
  <r>
    <x v="2"/>
    <d v="2021-03-22T00:00:00"/>
    <x v="11"/>
    <n v="9964"/>
    <n v="4457"/>
    <n v="8758"/>
  </r>
  <r>
    <x v="2"/>
    <d v="2021-03-22T00:00:00"/>
    <x v="11"/>
    <n v="2885"/>
    <n v="8075"/>
    <n v="2397"/>
  </r>
  <r>
    <x v="2"/>
    <d v="2021-03-22T00:00:00"/>
    <x v="11"/>
    <n v="4176"/>
    <n v="9477"/>
    <n v="5405"/>
  </r>
  <r>
    <x v="2"/>
    <d v="2021-03-22T00:00:00"/>
    <x v="11"/>
    <n v="5179"/>
    <n v="1789"/>
    <n v="9822"/>
  </r>
  <r>
    <x v="2"/>
    <d v="2021-03-22T00:00:00"/>
    <x v="11"/>
    <n v="4209"/>
    <n v="7381"/>
    <n v="9918"/>
  </r>
  <r>
    <x v="2"/>
    <d v="2021-03-22T00:00:00"/>
    <x v="11"/>
    <n v="9821"/>
    <n v="8837"/>
    <n v="7580"/>
  </r>
  <r>
    <x v="2"/>
    <d v="2021-03-22T00:00:00"/>
    <x v="11"/>
    <n v="2760"/>
    <n v="7787"/>
    <n v="8571"/>
  </r>
  <r>
    <x v="2"/>
    <d v="2021-03-22T00:00:00"/>
    <x v="11"/>
    <n v="4848"/>
    <n v="6585"/>
    <n v="5958"/>
  </r>
  <r>
    <x v="2"/>
    <d v="2021-03-22T00:00:00"/>
    <x v="11"/>
    <n v="9460"/>
    <n v="4683"/>
    <n v="3576"/>
  </r>
  <r>
    <x v="2"/>
    <d v="2021-03-22T00:00:00"/>
    <x v="11"/>
    <n v="8916"/>
    <n v="4965"/>
    <n v="8559"/>
  </r>
  <r>
    <x v="2"/>
    <d v="2021-03-22T00:00:00"/>
    <x v="11"/>
    <n v="5514"/>
    <n v="2628"/>
    <n v="3603"/>
  </r>
  <r>
    <x v="2"/>
    <d v="2021-03-22T00:00:00"/>
    <x v="11"/>
    <n v="1940"/>
    <n v="3488"/>
    <n v="7898"/>
  </r>
  <r>
    <x v="2"/>
    <d v="2021-03-22T00:00:00"/>
    <x v="11"/>
    <n v="5572"/>
    <n v="5835"/>
    <n v="1709"/>
  </r>
  <r>
    <x v="2"/>
    <d v="2021-03-22T00:00:00"/>
    <x v="11"/>
    <n v="2802"/>
    <n v="2036"/>
    <n v="7175"/>
  </r>
  <r>
    <x v="2"/>
    <d v="2021-03-22T00:00:00"/>
    <x v="11"/>
    <n v="3691"/>
    <n v="3463"/>
    <n v="7988"/>
  </r>
  <r>
    <x v="2"/>
    <d v="2021-03-22T00:00:00"/>
    <x v="11"/>
    <n v="3843"/>
    <n v="2184"/>
    <n v="7010"/>
  </r>
  <r>
    <x v="2"/>
    <d v="2021-03-22T00:00:00"/>
    <x v="11"/>
    <n v="8236"/>
    <n v="8697"/>
    <n v="9580"/>
  </r>
  <r>
    <x v="2"/>
    <d v="2021-03-22T00:00:00"/>
    <x v="11"/>
    <n v="7610"/>
    <n v="6682"/>
    <n v="7201"/>
  </r>
  <r>
    <x v="2"/>
    <d v="2021-03-22T00:00:00"/>
    <x v="11"/>
    <n v="1442"/>
    <n v="3388"/>
    <n v="9709"/>
  </r>
  <r>
    <x v="2"/>
    <d v="2021-03-22T00:00:00"/>
    <x v="11"/>
    <n v="4110"/>
    <n v="2050"/>
    <n v="7063"/>
  </r>
  <r>
    <x v="2"/>
    <d v="2021-03-22T00:00:00"/>
    <x v="11"/>
    <n v="7411"/>
    <n v="3727"/>
    <n v="5112"/>
  </r>
  <r>
    <x v="2"/>
    <d v="2021-03-22T00:00:00"/>
    <x v="11"/>
    <n v="7612"/>
    <n v="8464"/>
    <n v="5104"/>
  </r>
  <r>
    <x v="2"/>
    <d v="2021-03-22T00:00:00"/>
    <x v="11"/>
    <n v="1537"/>
    <n v="4384"/>
    <n v="4376"/>
  </r>
  <r>
    <x v="2"/>
    <d v="2021-03-22T00:00:00"/>
    <x v="11"/>
    <n v="6954"/>
    <n v="6527"/>
    <n v="2418"/>
  </r>
  <r>
    <x v="2"/>
    <d v="2021-03-22T00:00:00"/>
    <x v="11"/>
    <n v="1935"/>
    <n v="3696"/>
    <n v="1210"/>
  </r>
  <r>
    <x v="2"/>
    <d v="2021-03-22T00:00:00"/>
    <x v="11"/>
    <n v="8551"/>
    <n v="3168"/>
    <n v="1320"/>
  </r>
  <r>
    <x v="2"/>
    <d v="2021-03-22T00:00:00"/>
    <x v="11"/>
    <n v="3022"/>
    <n v="7090"/>
    <n v="5869"/>
  </r>
  <r>
    <x v="2"/>
    <d v="2021-03-23T00:00:00"/>
    <x v="11"/>
    <n v="6458"/>
    <n v="4109"/>
    <n v="3387"/>
  </r>
  <r>
    <x v="2"/>
    <d v="2021-03-23T00:00:00"/>
    <x v="11"/>
    <n v="3999"/>
    <n v="2330"/>
    <n v="9573"/>
  </r>
  <r>
    <x v="2"/>
    <d v="2021-03-23T00:00:00"/>
    <x v="11"/>
    <n v="6234"/>
    <n v="1197"/>
    <n v="5618"/>
  </r>
  <r>
    <x v="2"/>
    <d v="2021-03-23T00:00:00"/>
    <x v="11"/>
    <n v="2903"/>
    <n v="9130"/>
    <n v="1538"/>
  </r>
  <r>
    <x v="2"/>
    <d v="2021-03-23T00:00:00"/>
    <x v="11"/>
    <n v="7079"/>
    <n v="7078"/>
    <n v="6359"/>
  </r>
  <r>
    <x v="2"/>
    <d v="2021-03-23T00:00:00"/>
    <x v="11"/>
    <n v="8465"/>
    <n v="5867"/>
    <n v="9410"/>
  </r>
  <r>
    <x v="2"/>
    <d v="2021-03-23T00:00:00"/>
    <x v="11"/>
    <n v="6869"/>
    <n v="4320"/>
    <n v="5118"/>
  </r>
  <r>
    <x v="2"/>
    <d v="2021-03-23T00:00:00"/>
    <x v="11"/>
    <n v="3425"/>
    <n v="7071"/>
    <n v="1620"/>
  </r>
  <r>
    <x v="2"/>
    <d v="2021-03-23T00:00:00"/>
    <x v="11"/>
    <n v="5577"/>
    <n v="1641"/>
    <n v="2312"/>
  </r>
  <r>
    <x v="2"/>
    <d v="2021-03-23T00:00:00"/>
    <x v="11"/>
    <n v="3744"/>
    <n v="1246"/>
    <n v="5328"/>
  </r>
  <r>
    <x v="2"/>
    <d v="2021-03-23T00:00:00"/>
    <x v="11"/>
    <n v="5095"/>
    <n v="8484"/>
    <n v="3132"/>
  </r>
  <r>
    <x v="2"/>
    <d v="2021-03-23T00:00:00"/>
    <x v="11"/>
    <n v="5519"/>
    <n v="7995"/>
    <n v="5068"/>
  </r>
  <r>
    <x v="2"/>
    <d v="2021-03-23T00:00:00"/>
    <x v="11"/>
    <n v="6765"/>
    <n v="4369"/>
    <n v="2807"/>
  </r>
  <r>
    <x v="2"/>
    <d v="2021-03-23T00:00:00"/>
    <x v="11"/>
    <n v="5667"/>
    <n v="3203"/>
    <n v="6672"/>
  </r>
  <r>
    <x v="2"/>
    <d v="2021-03-23T00:00:00"/>
    <x v="11"/>
    <n v="6394"/>
    <n v="5275"/>
    <n v="6911"/>
  </r>
  <r>
    <x v="2"/>
    <d v="2021-03-23T00:00:00"/>
    <x v="11"/>
    <n v="8247"/>
    <n v="2590"/>
    <n v="8578"/>
  </r>
  <r>
    <x v="2"/>
    <d v="2021-03-23T00:00:00"/>
    <x v="11"/>
    <n v="8267"/>
    <n v="2727"/>
    <n v="4721"/>
  </r>
  <r>
    <x v="2"/>
    <d v="2021-03-23T00:00:00"/>
    <x v="11"/>
    <n v="8954"/>
    <n v="1155"/>
    <n v="6640"/>
  </r>
  <r>
    <x v="2"/>
    <d v="2021-03-23T00:00:00"/>
    <x v="11"/>
    <n v="3824"/>
    <n v="7792"/>
    <n v="2392"/>
  </r>
  <r>
    <x v="2"/>
    <d v="2021-03-23T00:00:00"/>
    <x v="11"/>
    <n v="6495"/>
    <n v="4144"/>
    <n v="4876"/>
  </r>
  <r>
    <x v="2"/>
    <d v="2021-03-24T00:00:00"/>
    <x v="11"/>
    <n v="8142"/>
    <n v="4321"/>
    <n v="7896"/>
  </r>
  <r>
    <x v="2"/>
    <d v="2021-03-24T00:00:00"/>
    <x v="11"/>
    <n v="4645"/>
    <n v="4360"/>
    <n v="9198"/>
  </r>
  <r>
    <x v="2"/>
    <d v="2021-03-24T00:00:00"/>
    <x v="11"/>
    <n v="1115"/>
    <n v="4739"/>
    <n v="1255"/>
  </r>
  <r>
    <x v="2"/>
    <d v="2021-03-24T00:00:00"/>
    <x v="11"/>
    <n v="4620"/>
    <n v="4165"/>
    <n v="6485"/>
  </r>
  <r>
    <x v="2"/>
    <d v="2021-03-24T00:00:00"/>
    <x v="11"/>
    <n v="3651"/>
    <n v="8473"/>
    <n v="1466"/>
  </r>
  <r>
    <x v="2"/>
    <d v="2021-03-24T00:00:00"/>
    <x v="11"/>
    <n v="4038"/>
    <n v="8569"/>
    <n v="4045"/>
  </r>
  <r>
    <x v="2"/>
    <d v="2021-03-24T00:00:00"/>
    <x v="11"/>
    <n v="8081"/>
    <n v="4291"/>
    <n v="3299"/>
  </r>
  <r>
    <x v="2"/>
    <d v="2021-03-24T00:00:00"/>
    <x v="11"/>
    <n v="9164"/>
    <n v="5960"/>
    <n v="2637"/>
  </r>
  <r>
    <x v="2"/>
    <d v="2021-03-24T00:00:00"/>
    <x v="11"/>
    <n v="4101"/>
    <n v="8643"/>
    <n v="9950"/>
  </r>
  <r>
    <x v="2"/>
    <d v="2021-03-24T00:00:00"/>
    <x v="11"/>
    <n v="7298"/>
    <n v="1036"/>
    <n v="6664"/>
  </r>
  <r>
    <x v="2"/>
    <d v="2021-03-24T00:00:00"/>
    <x v="11"/>
    <n v="4371"/>
    <n v="7433"/>
    <n v="5344"/>
  </r>
  <r>
    <x v="2"/>
    <d v="2021-03-24T00:00:00"/>
    <x v="11"/>
    <n v="8757"/>
    <n v="3484"/>
    <n v="3212"/>
  </r>
  <r>
    <x v="2"/>
    <d v="2021-03-24T00:00:00"/>
    <x v="11"/>
    <n v="8189"/>
    <n v="1585"/>
    <n v="8642"/>
  </r>
  <r>
    <x v="2"/>
    <d v="2021-03-24T00:00:00"/>
    <x v="11"/>
    <n v="7685"/>
    <n v="1626"/>
    <n v="2279"/>
  </r>
  <r>
    <x v="2"/>
    <d v="2021-03-24T00:00:00"/>
    <x v="11"/>
    <n v="2109"/>
    <n v="5898"/>
    <n v="2353"/>
  </r>
  <r>
    <x v="2"/>
    <d v="2021-03-24T00:00:00"/>
    <x v="11"/>
    <n v="4914"/>
    <n v="3129"/>
    <n v="6705"/>
  </r>
  <r>
    <x v="2"/>
    <d v="2021-03-24T00:00:00"/>
    <x v="11"/>
    <n v="6642"/>
    <n v="9292"/>
    <n v="9536"/>
  </r>
  <r>
    <x v="2"/>
    <d v="2021-03-24T00:00:00"/>
    <x v="11"/>
    <n v="1114"/>
    <n v="1718"/>
    <n v="3429"/>
  </r>
  <r>
    <x v="2"/>
    <d v="2021-03-24T00:00:00"/>
    <x v="11"/>
    <n v="9135"/>
    <n v="5389"/>
    <n v="7644"/>
  </r>
  <r>
    <x v="2"/>
    <d v="2021-03-24T00:00:00"/>
    <x v="11"/>
    <n v="9873"/>
    <n v="3513"/>
    <n v="3564"/>
  </r>
  <r>
    <x v="2"/>
    <d v="2021-03-25T00:00:00"/>
    <x v="11"/>
    <n v="4295"/>
    <n v="7657"/>
    <n v="6464"/>
  </r>
  <r>
    <x v="2"/>
    <d v="2021-03-25T00:00:00"/>
    <x v="11"/>
    <n v="8160"/>
    <n v="1391"/>
    <n v="7126"/>
  </r>
  <r>
    <x v="2"/>
    <d v="2021-03-25T00:00:00"/>
    <x v="11"/>
    <n v="1462"/>
    <n v="2894"/>
    <n v="9973"/>
  </r>
  <r>
    <x v="2"/>
    <d v="2021-03-25T00:00:00"/>
    <x v="11"/>
    <n v="2418"/>
    <n v="4698"/>
    <n v="7075"/>
  </r>
  <r>
    <x v="2"/>
    <d v="2021-03-25T00:00:00"/>
    <x v="11"/>
    <n v="3183"/>
    <n v="2687"/>
    <n v="8807"/>
  </r>
  <r>
    <x v="2"/>
    <d v="2021-03-25T00:00:00"/>
    <x v="11"/>
    <n v="2008"/>
    <n v="4954"/>
    <n v="4799"/>
  </r>
  <r>
    <x v="2"/>
    <d v="2021-03-25T00:00:00"/>
    <x v="11"/>
    <n v="7181"/>
    <n v="3677"/>
    <n v="6596"/>
  </r>
  <r>
    <x v="2"/>
    <d v="2021-03-25T00:00:00"/>
    <x v="11"/>
    <n v="3626"/>
    <n v="8064"/>
    <n v="4800"/>
  </r>
  <r>
    <x v="2"/>
    <d v="2021-03-25T00:00:00"/>
    <x v="11"/>
    <n v="2387"/>
    <n v="5656"/>
    <n v="1086"/>
  </r>
  <r>
    <x v="2"/>
    <d v="2021-03-25T00:00:00"/>
    <x v="11"/>
    <n v="3689"/>
    <n v="1058"/>
    <n v="4666"/>
  </r>
  <r>
    <x v="2"/>
    <d v="2021-03-25T00:00:00"/>
    <x v="11"/>
    <n v="5115"/>
    <n v="2282"/>
    <n v="6833"/>
  </r>
  <r>
    <x v="2"/>
    <d v="2021-03-25T00:00:00"/>
    <x v="11"/>
    <n v="7455"/>
    <n v="8311"/>
    <n v="1036"/>
  </r>
  <r>
    <x v="2"/>
    <d v="2021-03-25T00:00:00"/>
    <x v="11"/>
    <n v="9497"/>
    <n v="3165"/>
    <n v="4760"/>
  </r>
  <r>
    <x v="2"/>
    <d v="2021-03-25T00:00:00"/>
    <x v="11"/>
    <n v="2713"/>
    <n v="8020"/>
    <n v="1604"/>
  </r>
  <r>
    <x v="2"/>
    <d v="2021-03-25T00:00:00"/>
    <x v="11"/>
    <n v="4816"/>
    <n v="9064"/>
    <n v="2357"/>
  </r>
  <r>
    <x v="2"/>
    <d v="2021-03-25T00:00:00"/>
    <x v="11"/>
    <n v="5378"/>
    <n v="4919"/>
    <n v="1751"/>
  </r>
  <r>
    <x v="2"/>
    <d v="2021-03-25T00:00:00"/>
    <x v="11"/>
    <n v="2362"/>
    <n v="1255"/>
    <n v="8381"/>
  </r>
  <r>
    <x v="2"/>
    <d v="2021-03-25T00:00:00"/>
    <x v="11"/>
    <n v="3135"/>
    <n v="4329"/>
    <n v="6854"/>
  </r>
  <r>
    <x v="2"/>
    <d v="2021-03-25T00:00:00"/>
    <x v="11"/>
    <n v="1223"/>
    <n v="7668"/>
    <n v="3087"/>
  </r>
  <r>
    <x v="2"/>
    <d v="2021-03-25T00:00:00"/>
    <x v="11"/>
    <n v="3482"/>
    <n v="9631"/>
    <n v="3351"/>
  </r>
  <r>
    <x v="2"/>
    <d v="2021-03-26T00:00:00"/>
    <x v="11"/>
    <n v="9225"/>
    <n v="8070"/>
    <n v="2292"/>
  </r>
  <r>
    <x v="2"/>
    <d v="2021-03-26T00:00:00"/>
    <x v="11"/>
    <n v="5207"/>
    <n v="9725"/>
    <n v="5777"/>
  </r>
  <r>
    <x v="2"/>
    <d v="2021-03-26T00:00:00"/>
    <x v="11"/>
    <n v="1785"/>
    <n v="9803"/>
    <n v="2775"/>
  </r>
  <r>
    <x v="2"/>
    <d v="2021-03-26T00:00:00"/>
    <x v="11"/>
    <n v="2222"/>
    <n v="5146"/>
    <n v="4982"/>
  </r>
  <r>
    <x v="2"/>
    <d v="2021-03-26T00:00:00"/>
    <x v="11"/>
    <n v="6055"/>
    <n v="8484"/>
    <n v="4186"/>
  </r>
  <r>
    <x v="2"/>
    <d v="2021-03-26T00:00:00"/>
    <x v="11"/>
    <n v="8559"/>
    <n v="2665"/>
    <n v="5961"/>
  </r>
  <r>
    <x v="2"/>
    <d v="2021-03-26T00:00:00"/>
    <x v="11"/>
    <n v="8226"/>
    <n v="2751"/>
    <n v="9718"/>
  </r>
  <r>
    <x v="2"/>
    <d v="2021-03-26T00:00:00"/>
    <x v="11"/>
    <n v="1209"/>
    <n v="4467"/>
    <n v="7868"/>
  </r>
  <r>
    <x v="2"/>
    <d v="2021-03-26T00:00:00"/>
    <x v="11"/>
    <n v="3941"/>
    <n v="2814"/>
    <n v="4531"/>
  </r>
  <r>
    <x v="2"/>
    <d v="2021-03-26T00:00:00"/>
    <x v="11"/>
    <n v="5335"/>
    <n v="5466"/>
    <n v="5852"/>
  </r>
  <r>
    <x v="2"/>
    <d v="2021-03-26T00:00:00"/>
    <x v="11"/>
    <n v="8073"/>
    <n v="7795"/>
    <n v="9891"/>
  </r>
  <r>
    <x v="2"/>
    <d v="2021-03-26T00:00:00"/>
    <x v="11"/>
    <n v="7800"/>
    <n v="2013"/>
    <n v="7634"/>
  </r>
  <r>
    <x v="2"/>
    <d v="2021-03-26T00:00:00"/>
    <x v="11"/>
    <n v="1293"/>
    <n v="8558"/>
    <n v="4458"/>
  </r>
  <r>
    <x v="2"/>
    <d v="2021-03-26T00:00:00"/>
    <x v="11"/>
    <n v="8297"/>
    <n v="6330"/>
    <n v="4435"/>
  </r>
  <r>
    <x v="2"/>
    <d v="2021-03-26T00:00:00"/>
    <x v="11"/>
    <n v="8414"/>
    <n v="1209"/>
    <n v="6692"/>
  </r>
  <r>
    <x v="2"/>
    <d v="2021-03-26T00:00:00"/>
    <x v="11"/>
    <n v="2314"/>
    <n v="7691"/>
    <n v="7755"/>
  </r>
  <r>
    <x v="2"/>
    <d v="2021-03-26T00:00:00"/>
    <x v="11"/>
    <n v="4643"/>
    <n v="9024"/>
    <n v="6557"/>
  </r>
  <r>
    <x v="2"/>
    <d v="2021-03-26T00:00:00"/>
    <x v="11"/>
    <n v="6915"/>
    <n v="7522"/>
    <n v="1675"/>
  </r>
  <r>
    <x v="2"/>
    <d v="2021-03-26T00:00:00"/>
    <x v="11"/>
    <n v="8721"/>
    <n v="7475"/>
    <n v="1717"/>
  </r>
  <r>
    <x v="2"/>
    <d v="2021-03-26T00:00:00"/>
    <x v="11"/>
    <n v="2016"/>
    <n v="9491"/>
    <n v="8673"/>
  </r>
  <r>
    <x v="2"/>
    <d v="2021-03-29T00:00:00"/>
    <x v="12"/>
    <n v="5501"/>
    <n v="6673"/>
    <n v="5590"/>
  </r>
  <r>
    <x v="2"/>
    <d v="2021-03-29T00:00:00"/>
    <x v="12"/>
    <n v="7110"/>
    <n v="8994"/>
    <n v="1744"/>
  </r>
  <r>
    <x v="2"/>
    <d v="2021-03-29T00:00:00"/>
    <x v="12"/>
    <n v="5402"/>
    <n v="8983"/>
    <n v="9424"/>
  </r>
  <r>
    <x v="2"/>
    <d v="2021-03-29T00:00:00"/>
    <x v="12"/>
    <n v="6262"/>
    <n v="6155"/>
    <n v="5782"/>
  </r>
  <r>
    <x v="2"/>
    <d v="2021-03-29T00:00:00"/>
    <x v="12"/>
    <n v="5363"/>
    <n v="1709"/>
    <n v="6915"/>
  </r>
  <r>
    <x v="2"/>
    <d v="2021-03-29T00:00:00"/>
    <x v="12"/>
    <n v="7854"/>
    <n v="7945"/>
    <n v="3433"/>
  </r>
  <r>
    <x v="2"/>
    <d v="2021-03-29T00:00:00"/>
    <x v="12"/>
    <n v="9555"/>
    <n v="9113"/>
    <n v="9883"/>
  </r>
  <r>
    <x v="2"/>
    <d v="2021-03-29T00:00:00"/>
    <x v="12"/>
    <n v="3030"/>
    <n v="8714"/>
    <n v="5751"/>
  </r>
  <r>
    <x v="2"/>
    <d v="2021-03-29T00:00:00"/>
    <x v="12"/>
    <n v="2677"/>
    <n v="9572"/>
    <n v="4549"/>
  </r>
  <r>
    <x v="2"/>
    <d v="2021-03-29T00:00:00"/>
    <x v="12"/>
    <n v="9270"/>
    <n v="9440"/>
    <n v="8414"/>
  </r>
  <r>
    <x v="2"/>
    <d v="2021-03-29T00:00:00"/>
    <x v="12"/>
    <n v="2024"/>
    <n v="4484"/>
    <n v="6600"/>
  </r>
  <r>
    <x v="2"/>
    <d v="2021-03-29T00:00:00"/>
    <x v="12"/>
    <n v="4536"/>
    <n v="2215"/>
    <n v="5889"/>
  </r>
  <r>
    <x v="2"/>
    <d v="2021-03-29T00:00:00"/>
    <x v="12"/>
    <n v="5192"/>
    <n v="9596"/>
    <n v="6071"/>
  </r>
  <r>
    <x v="2"/>
    <d v="2021-03-29T00:00:00"/>
    <x v="12"/>
    <n v="9741"/>
    <n v="4860"/>
    <n v="6134"/>
  </r>
  <r>
    <x v="2"/>
    <d v="2021-03-29T00:00:00"/>
    <x v="12"/>
    <n v="8479"/>
    <n v="6818"/>
    <n v="7901"/>
  </r>
  <r>
    <x v="2"/>
    <d v="2021-03-29T00:00:00"/>
    <x v="12"/>
    <n v="6501"/>
    <n v="9662"/>
    <n v="8482"/>
  </r>
  <r>
    <x v="2"/>
    <d v="2021-03-29T00:00:00"/>
    <x v="12"/>
    <n v="4583"/>
    <n v="3548"/>
    <n v="1738"/>
  </r>
  <r>
    <x v="2"/>
    <d v="2021-03-29T00:00:00"/>
    <x v="12"/>
    <n v="7508"/>
    <n v="1535"/>
    <n v="7978"/>
  </r>
  <r>
    <x v="2"/>
    <d v="2021-03-29T00:00:00"/>
    <x v="12"/>
    <n v="1850"/>
    <n v="3647"/>
    <n v="2158"/>
  </r>
  <r>
    <x v="2"/>
    <d v="2021-03-29T00:00:00"/>
    <x v="12"/>
    <n v="1535"/>
    <n v="5353"/>
    <n v="4325"/>
  </r>
  <r>
    <x v="2"/>
    <d v="2021-03-29T00:00:00"/>
    <x v="12"/>
    <n v="9100"/>
    <n v="3055"/>
    <n v="4356"/>
  </r>
  <r>
    <x v="2"/>
    <d v="2021-03-29T00:00:00"/>
    <x v="12"/>
    <n v="9332"/>
    <n v="4562"/>
    <n v="5209"/>
  </r>
  <r>
    <x v="2"/>
    <d v="2021-03-29T00:00:00"/>
    <x v="12"/>
    <n v="8431"/>
    <n v="5889"/>
    <n v="7034"/>
  </r>
  <r>
    <x v="2"/>
    <d v="2021-03-29T00:00:00"/>
    <x v="12"/>
    <n v="3431"/>
    <n v="3580"/>
    <n v="9873"/>
  </r>
  <r>
    <x v="2"/>
    <d v="2021-03-29T00:00:00"/>
    <x v="12"/>
    <n v="3658"/>
    <n v="4165"/>
    <n v="5452"/>
  </r>
  <r>
    <x v="2"/>
    <d v="2021-03-29T00:00:00"/>
    <x v="12"/>
    <n v="7784"/>
    <n v="2891"/>
    <n v="7568"/>
  </r>
  <r>
    <x v="2"/>
    <d v="2021-03-29T00:00:00"/>
    <x v="12"/>
    <n v="6847"/>
    <n v="3949"/>
    <n v="5627"/>
  </r>
  <r>
    <x v="2"/>
    <d v="2021-03-29T00:00:00"/>
    <x v="12"/>
    <n v="5765"/>
    <n v="4253"/>
    <n v="3258"/>
  </r>
  <r>
    <x v="2"/>
    <d v="2021-03-29T00:00:00"/>
    <x v="12"/>
    <n v="4843"/>
    <n v="4626"/>
    <n v="7515"/>
  </r>
  <r>
    <x v="2"/>
    <d v="2021-03-29T00:00:00"/>
    <x v="12"/>
    <n v="6642"/>
    <n v="3963"/>
    <n v="1423"/>
  </r>
  <r>
    <x v="2"/>
    <d v="2021-03-29T00:00:00"/>
    <x v="12"/>
    <n v="7406"/>
    <n v="4814"/>
    <n v="9089"/>
  </r>
  <r>
    <x v="2"/>
    <d v="2021-03-29T00:00:00"/>
    <x v="12"/>
    <n v="5778"/>
    <n v="1907"/>
    <n v="9291"/>
  </r>
  <r>
    <x v="2"/>
    <d v="2021-03-29T00:00:00"/>
    <x v="12"/>
    <n v="1468"/>
    <n v="2219"/>
    <n v="4931"/>
  </r>
  <r>
    <x v="2"/>
    <d v="2021-03-29T00:00:00"/>
    <x v="12"/>
    <n v="8448"/>
    <n v="9573"/>
    <n v="2986"/>
  </r>
  <r>
    <x v="2"/>
    <d v="2021-03-29T00:00:00"/>
    <x v="12"/>
    <n v="5955"/>
    <n v="8750"/>
    <n v="2044"/>
  </r>
  <r>
    <x v="2"/>
    <d v="2021-03-29T00:00:00"/>
    <x v="12"/>
    <n v="8282"/>
    <n v="8144"/>
    <n v="8618"/>
  </r>
  <r>
    <x v="2"/>
    <d v="2021-03-29T00:00:00"/>
    <x v="12"/>
    <n v="8141"/>
    <n v="7866"/>
    <n v="4181"/>
  </r>
  <r>
    <x v="2"/>
    <d v="2021-03-29T00:00:00"/>
    <x v="12"/>
    <n v="2785"/>
    <n v="9293"/>
    <n v="2666"/>
  </r>
  <r>
    <x v="2"/>
    <d v="2021-03-29T00:00:00"/>
    <x v="12"/>
    <n v="5075"/>
    <n v="9292"/>
    <n v="5171"/>
  </r>
  <r>
    <x v="2"/>
    <d v="2021-03-29T00:00:00"/>
    <x v="12"/>
    <n v="2185"/>
    <n v="9074"/>
    <n v="6766"/>
  </r>
  <r>
    <x v="2"/>
    <d v="2021-03-29T00:00:00"/>
    <x v="12"/>
    <n v="1118"/>
    <n v="5036"/>
    <n v="7427"/>
  </r>
  <r>
    <x v="2"/>
    <d v="2021-03-29T00:00:00"/>
    <x v="12"/>
    <n v="1931"/>
    <n v="8949"/>
    <n v="1435"/>
  </r>
  <r>
    <x v="2"/>
    <d v="2021-03-29T00:00:00"/>
    <x v="12"/>
    <n v="4682"/>
    <n v="8133"/>
    <n v="3791"/>
  </r>
  <r>
    <x v="2"/>
    <d v="2021-03-29T00:00:00"/>
    <x v="12"/>
    <n v="2722"/>
    <n v="3969"/>
    <n v="5272"/>
  </r>
  <r>
    <x v="2"/>
    <d v="2021-03-29T00:00:00"/>
    <x v="12"/>
    <n v="7516"/>
    <n v="2874"/>
    <n v="5426"/>
  </r>
  <r>
    <x v="2"/>
    <d v="2021-03-29T00:00:00"/>
    <x v="12"/>
    <n v="4494"/>
    <n v="1705"/>
    <n v="1365"/>
  </r>
  <r>
    <x v="2"/>
    <d v="2021-03-29T00:00:00"/>
    <x v="12"/>
    <n v="4461"/>
    <n v="1194"/>
    <n v="5674"/>
  </r>
  <r>
    <x v="2"/>
    <d v="2021-03-29T00:00:00"/>
    <x v="12"/>
    <n v="4164"/>
    <n v="8873"/>
    <n v="9939"/>
  </r>
  <r>
    <x v="2"/>
    <d v="2021-03-29T00:00:00"/>
    <x v="12"/>
    <n v="8530"/>
    <n v="9160"/>
    <n v="8221"/>
  </r>
  <r>
    <x v="2"/>
    <d v="2021-03-29T00:00:00"/>
    <x v="12"/>
    <n v="3373"/>
    <n v="1323"/>
    <n v="1403"/>
  </r>
  <r>
    <x v="2"/>
    <d v="2021-03-29T00:00:00"/>
    <x v="12"/>
    <n v="1297"/>
    <n v="5703"/>
    <n v="1575"/>
  </r>
  <r>
    <x v="2"/>
    <d v="2021-03-29T00:00:00"/>
    <x v="12"/>
    <n v="3684"/>
    <n v="7216"/>
    <n v="3084"/>
  </r>
  <r>
    <x v="2"/>
    <d v="2021-03-29T00:00:00"/>
    <x v="12"/>
    <n v="7995"/>
    <n v="8369"/>
    <n v="2320"/>
  </r>
  <r>
    <x v="2"/>
    <d v="2021-03-29T00:00:00"/>
    <x v="12"/>
    <n v="9349"/>
    <n v="7380"/>
    <n v="3628"/>
  </r>
  <r>
    <x v="2"/>
    <d v="2021-03-29T00:00:00"/>
    <x v="12"/>
    <n v="5453"/>
    <n v="6049"/>
    <n v="6549"/>
  </r>
  <r>
    <x v="2"/>
    <d v="2021-03-29T00:00:00"/>
    <x v="12"/>
    <n v="6393"/>
    <n v="3341"/>
    <n v="7901"/>
  </r>
  <r>
    <x v="2"/>
    <d v="2021-03-29T00:00:00"/>
    <x v="12"/>
    <n v="6272"/>
    <n v="9428"/>
    <n v="5180"/>
  </r>
  <r>
    <x v="2"/>
    <d v="2021-03-29T00:00:00"/>
    <x v="12"/>
    <n v="3900"/>
    <n v="8755"/>
    <n v="3871"/>
  </r>
  <r>
    <x v="2"/>
    <d v="2021-03-29T00:00:00"/>
    <x v="12"/>
    <n v="8525"/>
    <n v="8334"/>
    <n v="8575"/>
  </r>
  <r>
    <x v="2"/>
    <d v="2021-03-29T00:00:00"/>
    <x v="12"/>
    <n v="4288"/>
    <n v="1731"/>
    <n v="6719"/>
  </r>
  <r>
    <x v="2"/>
    <d v="2021-03-30T00:00:00"/>
    <x v="12"/>
    <n v="9063"/>
    <n v="4923"/>
    <n v="8518"/>
  </r>
  <r>
    <x v="2"/>
    <d v="2021-03-30T00:00:00"/>
    <x v="12"/>
    <n v="3806"/>
    <n v="9034"/>
    <n v="3839"/>
  </r>
  <r>
    <x v="2"/>
    <d v="2021-03-30T00:00:00"/>
    <x v="12"/>
    <n v="4102"/>
    <n v="1910"/>
    <n v="8874"/>
  </r>
  <r>
    <x v="2"/>
    <d v="2021-03-30T00:00:00"/>
    <x v="12"/>
    <n v="7959"/>
    <n v="4276"/>
    <n v="9755"/>
  </r>
  <r>
    <x v="2"/>
    <d v="2021-03-30T00:00:00"/>
    <x v="12"/>
    <n v="1273"/>
    <n v="5721"/>
    <n v="1485"/>
  </r>
  <r>
    <x v="2"/>
    <d v="2021-03-30T00:00:00"/>
    <x v="12"/>
    <n v="5331"/>
    <n v="7617"/>
    <n v="3516"/>
  </r>
  <r>
    <x v="2"/>
    <d v="2021-03-30T00:00:00"/>
    <x v="12"/>
    <n v="1398"/>
    <n v="3551"/>
    <n v="5568"/>
  </r>
  <r>
    <x v="2"/>
    <d v="2021-03-30T00:00:00"/>
    <x v="12"/>
    <n v="9769"/>
    <n v="5743"/>
    <n v="7527"/>
  </r>
  <r>
    <x v="2"/>
    <d v="2021-03-30T00:00:00"/>
    <x v="12"/>
    <n v="3391"/>
    <n v="2303"/>
    <n v="5939"/>
  </r>
  <r>
    <x v="2"/>
    <d v="2021-03-30T00:00:00"/>
    <x v="12"/>
    <n v="7584"/>
    <n v="4311"/>
    <n v="9836"/>
  </r>
  <r>
    <x v="2"/>
    <d v="2021-03-30T00:00:00"/>
    <x v="12"/>
    <n v="4388"/>
    <n v="6204"/>
    <n v="4029"/>
  </r>
  <r>
    <x v="2"/>
    <d v="2021-03-30T00:00:00"/>
    <x v="12"/>
    <n v="2876"/>
    <n v="2623"/>
    <n v="6175"/>
  </r>
  <r>
    <x v="2"/>
    <d v="2021-03-30T00:00:00"/>
    <x v="12"/>
    <n v="7059"/>
    <n v="7151"/>
    <n v="8717"/>
  </r>
  <r>
    <x v="2"/>
    <d v="2021-03-30T00:00:00"/>
    <x v="12"/>
    <n v="3997"/>
    <n v="8701"/>
    <n v="2445"/>
  </r>
  <r>
    <x v="2"/>
    <d v="2021-03-30T00:00:00"/>
    <x v="12"/>
    <n v="6637"/>
    <n v="5547"/>
    <n v="3312"/>
  </r>
  <r>
    <x v="2"/>
    <d v="2021-03-30T00:00:00"/>
    <x v="12"/>
    <n v="2889"/>
    <n v="1642"/>
    <n v="9925"/>
  </r>
  <r>
    <x v="2"/>
    <d v="2021-03-30T00:00:00"/>
    <x v="12"/>
    <n v="6302"/>
    <n v="1960"/>
    <n v="2601"/>
  </r>
  <r>
    <x v="2"/>
    <d v="2021-03-30T00:00:00"/>
    <x v="12"/>
    <n v="4900"/>
    <n v="9932"/>
    <n v="6660"/>
  </r>
  <r>
    <x v="2"/>
    <d v="2021-03-30T00:00:00"/>
    <x v="12"/>
    <n v="4514"/>
    <n v="7507"/>
    <n v="1028"/>
  </r>
  <r>
    <x v="2"/>
    <d v="2021-03-30T00:00:00"/>
    <x v="12"/>
    <n v="1179"/>
    <n v="7491"/>
    <n v="7344"/>
  </r>
  <r>
    <x v="2"/>
    <d v="2021-03-31T00:00:00"/>
    <x v="12"/>
    <n v="6088"/>
    <n v="4254"/>
    <n v="7898"/>
  </r>
  <r>
    <x v="2"/>
    <d v="2021-03-31T00:00:00"/>
    <x v="12"/>
    <n v="4604"/>
    <n v="9568"/>
    <n v="3271"/>
  </r>
  <r>
    <x v="2"/>
    <d v="2021-03-31T00:00:00"/>
    <x v="12"/>
    <n v="4156"/>
    <n v="4156"/>
    <n v="7392"/>
  </r>
  <r>
    <x v="2"/>
    <d v="2021-03-31T00:00:00"/>
    <x v="12"/>
    <n v="3105"/>
    <n v="6588"/>
    <n v="9322"/>
  </r>
  <r>
    <x v="2"/>
    <d v="2021-03-31T00:00:00"/>
    <x v="12"/>
    <n v="1804"/>
    <n v="8117"/>
    <n v="1836"/>
  </r>
  <r>
    <x v="2"/>
    <d v="2021-03-31T00:00:00"/>
    <x v="12"/>
    <n v="3696"/>
    <n v="6570"/>
    <n v="8680"/>
  </r>
  <r>
    <x v="2"/>
    <d v="2021-03-31T00:00:00"/>
    <x v="12"/>
    <n v="8151"/>
    <n v="4467"/>
    <n v="9863"/>
  </r>
  <r>
    <x v="2"/>
    <d v="2021-03-31T00:00:00"/>
    <x v="12"/>
    <n v="7196"/>
    <n v="3678"/>
    <n v="9323"/>
  </r>
  <r>
    <x v="2"/>
    <d v="2021-03-31T00:00:00"/>
    <x v="12"/>
    <n v="8992"/>
    <n v="8635"/>
    <n v="6105"/>
  </r>
  <r>
    <x v="2"/>
    <d v="2021-03-31T00:00:00"/>
    <x v="12"/>
    <n v="4135"/>
    <n v="5533"/>
    <n v="1532"/>
  </r>
  <r>
    <x v="2"/>
    <d v="2021-03-31T00:00:00"/>
    <x v="12"/>
    <n v="8411"/>
    <n v="8858"/>
    <n v="9094"/>
  </r>
  <r>
    <x v="2"/>
    <d v="2021-03-31T00:00:00"/>
    <x v="12"/>
    <n v="3170"/>
    <n v="5458"/>
    <n v="5635"/>
  </r>
  <r>
    <x v="2"/>
    <d v="2021-03-31T00:00:00"/>
    <x v="12"/>
    <n v="2226"/>
    <n v="2909"/>
    <n v="3702"/>
  </r>
  <r>
    <x v="2"/>
    <d v="2021-03-31T00:00:00"/>
    <x v="12"/>
    <n v="1591"/>
    <n v="2497"/>
    <n v="9467"/>
  </r>
  <r>
    <x v="2"/>
    <d v="2021-03-31T00:00:00"/>
    <x v="12"/>
    <n v="3797"/>
    <n v="2644"/>
    <n v="9790"/>
  </r>
  <r>
    <x v="2"/>
    <d v="2021-03-31T00:00:00"/>
    <x v="12"/>
    <n v="2490"/>
    <n v="2364"/>
    <n v="4403"/>
  </r>
  <r>
    <x v="2"/>
    <d v="2021-03-31T00:00:00"/>
    <x v="12"/>
    <n v="5284"/>
    <n v="3693"/>
    <n v="8399"/>
  </r>
  <r>
    <x v="2"/>
    <d v="2021-03-31T00:00:00"/>
    <x v="12"/>
    <n v="1362"/>
    <n v="2278"/>
    <n v="8191"/>
  </r>
  <r>
    <x v="2"/>
    <d v="2021-03-31T00:00:00"/>
    <x v="12"/>
    <n v="1743"/>
    <n v="4390"/>
    <n v="1698"/>
  </r>
  <r>
    <x v="2"/>
    <d v="2021-03-31T00:00:00"/>
    <x v="12"/>
    <n v="3907"/>
    <n v="5406"/>
    <n v="6221"/>
  </r>
  <r>
    <x v="3"/>
    <d v="2021-04-01T00:00:00"/>
    <x v="12"/>
    <n v="2807"/>
    <n v="5507"/>
    <n v="8353"/>
  </r>
  <r>
    <x v="3"/>
    <d v="2021-04-01T00:00:00"/>
    <x v="12"/>
    <n v="6456"/>
    <n v="9578"/>
    <n v="7867"/>
  </r>
  <r>
    <x v="3"/>
    <d v="2021-04-01T00:00:00"/>
    <x v="12"/>
    <n v="6923"/>
    <n v="5979"/>
    <n v="2174"/>
  </r>
  <r>
    <x v="3"/>
    <d v="2021-04-01T00:00:00"/>
    <x v="12"/>
    <n v="1127"/>
    <n v="6895"/>
    <n v="5600"/>
  </r>
  <r>
    <x v="3"/>
    <d v="2021-04-01T00:00:00"/>
    <x v="12"/>
    <n v="9636"/>
    <n v="3194"/>
    <n v="6238"/>
  </r>
  <r>
    <x v="3"/>
    <d v="2021-04-01T00:00:00"/>
    <x v="12"/>
    <n v="9902"/>
    <n v="3108"/>
    <n v="6642"/>
  </r>
  <r>
    <x v="3"/>
    <d v="2021-04-01T00:00:00"/>
    <x v="12"/>
    <n v="5802"/>
    <n v="8316"/>
    <n v="9455"/>
  </r>
  <r>
    <x v="3"/>
    <d v="2021-04-01T00:00:00"/>
    <x v="12"/>
    <n v="9781"/>
    <n v="2596"/>
    <n v="2653"/>
  </r>
  <r>
    <x v="3"/>
    <d v="2021-04-01T00:00:00"/>
    <x v="12"/>
    <n v="7664"/>
    <n v="1142"/>
    <n v="7320"/>
  </r>
  <r>
    <x v="3"/>
    <d v="2021-04-01T00:00:00"/>
    <x v="12"/>
    <n v="8682"/>
    <n v="6193"/>
    <n v="6533"/>
  </r>
  <r>
    <x v="3"/>
    <d v="2021-04-01T00:00:00"/>
    <x v="12"/>
    <n v="3123"/>
    <n v="7071"/>
    <n v="4709"/>
  </r>
  <r>
    <x v="3"/>
    <d v="2021-04-01T00:00:00"/>
    <x v="12"/>
    <n v="9095"/>
    <n v="3818"/>
    <n v="8373"/>
  </r>
  <r>
    <x v="3"/>
    <d v="2021-04-01T00:00:00"/>
    <x v="12"/>
    <n v="9102"/>
    <n v="1269"/>
    <n v="6593"/>
  </r>
  <r>
    <x v="3"/>
    <d v="2021-04-01T00:00:00"/>
    <x v="12"/>
    <n v="2285"/>
    <n v="8773"/>
    <n v="8412"/>
  </r>
  <r>
    <x v="3"/>
    <d v="2021-04-01T00:00:00"/>
    <x v="12"/>
    <n v="9598"/>
    <n v="6322"/>
    <n v="8350"/>
  </r>
  <r>
    <x v="3"/>
    <d v="2021-04-01T00:00:00"/>
    <x v="12"/>
    <n v="3828"/>
    <n v="2521"/>
    <n v="7252"/>
  </r>
  <r>
    <x v="3"/>
    <d v="2021-04-01T00:00:00"/>
    <x v="12"/>
    <n v="4855"/>
    <n v="6212"/>
    <n v="9722"/>
  </r>
  <r>
    <x v="3"/>
    <d v="2021-04-01T00:00:00"/>
    <x v="12"/>
    <n v="5344"/>
    <n v="4597"/>
    <n v="8567"/>
  </r>
  <r>
    <x v="3"/>
    <d v="2021-04-01T00:00:00"/>
    <x v="12"/>
    <n v="7405"/>
    <n v="5528"/>
    <n v="6067"/>
  </r>
  <r>
    <x v="3"/>
    <d v="2021-04-01T00:00:00"/>
    <x v="12"/>
    <n v="9631"/>
    <n v="3317"/>
    <n v="8304"/>
  </r>
  <r>
    <x v="3"/>
    <d v="2021-04-02T00:00:00"/>
    <x v="12"/>
    <n v="2940"/>
    <n v="5825"/>
    <n v="9864"/>
  </r>
  <r>
    <x v="3"/>
    <d v="2021-04-02T00:00:00"/>
    <x v="12"/>
    <n v="7168"/>
    <n v="5103"/>
    <n v="2914"/>
  </r>
  <r>
    <x v="3"/>
    <d v="2021-04-02T00:00:00"/>
    <x v="12"/>
    <n v="6625"/>
    <n v="9691"/>
    <n v="1388"/>
  </r>
  <r>
    <x v="3"/>
    <d v="2021-04-02T00:00:00"/>
    <x v="12"/>
    <n v="5750"/>
    <n v="7580"/>
    <n v="5871"/>
  </r>
  <r>
    <x v="3"/>
    <d v="2021-04-02T00:00:00"/>
    <x v="12"/>
    <n v="3195"/>
    <n v="6441"/>
    <n v="9415"/>
  </r>
  <r>
    <x v="3"/>
    <d v="2021-04-02T00:00:00"/>
    <x v="12"/>
    <n v="7668"/>
    <n v="9124"/>
    <n v="4911"/>
  </r>
  <r>
    <x v="3"/>
    <d v="2021-04-02T00:00:00"/>
    <x v="12"/>
    <n v="4848"/>
    <n v="2248"/>
    <n v="5529"/>
  </r>
  <r>
    <x v="3"/>
    <d v="2021-04-02T00:00:00"/>
    <x v="12"/>
    <n v="6106"/>
    <n v="9173"/>
    <n v="8219"/>
  </r>
  <r>
    <x v="3"/>
    <d v="2021-04-02T00:00:00"/>
    <x v="12"/>
    <n v="9966"/>
    <n v="3208"/>
    <n v="4868"/>
  </r>
  <r>
    <x v="3"/>
    <d v="2021-04-02T00:00:00"/>
    <x v="12"/>
    <n v="1063"/>
    <n v="6302"/>
    <n v="2645"/>
  </r>
  <r>
    <x v="3"/>
    <d v="2021-04-02T00:00:00"/>
    <x v="12"/>
    <n v="8266"/>
    <n v="9481"/>
    <n v="9589"/>
  </r>
  <r>
    <x v="3"/>
    <d v="2021-04-02T00:00:00"/>
    <x v="12"/>
    <n v="1312"/>
    <n v="3311"/>
    <n v="6591"/>
  </r>
  <r>
    <x v="3"/>
    <d v="2021-04-02T00:00:00"/>
    <x v="12"/>
    <n v="5391"/>
    <n v="9603"/>
    <n v="4406"/>
  </r>
  <r>
    <x v="3"/>
    <d v="2021-04-02T00:00:00"/>
    <x v="12"/>
    <n v="6788"/>
    <n v="4626"/>
    <n v="7727"/>
  </r>
  <r>
    <x v="3"/>
    <d v="2021-04-02T00:00:00"/>
    <x v="12"/>
    <n v="8412"/>
    <n v="5443"/>
    <n v="3051"/>
  </r>
  <r>
    <x v="3"/>
    <d v="2021-04-02T00:00:00"/>
    <x v="12"/>
    <n v="9036"/>
    <n v="6380"/>
    <n v="4770"/>
  </r>
  <r>
    <x v="3"/>
    <d v="2021-04-02T00:00:00"/>
    <x v="12"/>
    <n v="5645"/>
    <n v="7015"/>
    <n v="9775"/>
  </r>
  <r>
    <x v="3"/>
    <d v="2021-04-02T00:00:00"/>
    <x v="12"/>
    <n v="2827"/>
    <n v="2600"/>
    <n v="9698"/>
  </r>
  <r>
    <x v="3"/>
    <d v="2021-04-02T00:00:00"/>
    <x v="12"/>
    <n v="7780"/>
    <n v="9389"/>
    <n v="8132"/>
  </r>
  <r>
    <x v="3"/>
    <d v="2021-04-02T00:00:00"/>
    <x v="12"/>
    <n v="4042"/>
    <n v="9277"/>
    <n v="4473"/>
  </r>
  <r>
    <x v="3"/>
    <d v="2021-04-05T00:00:00"/>
    <x v="13"/>
    <n v="7541"/>
    <n v="3575"/>
    <n v="2879"/>
  </r>
  <r>
    <x v="3"/>
    <d v="2021-04-05T00:00:00"/>
    <x v="13"/>
    <n v="7928"/>
    <n v="3512"/>
    <n v="2651"/>
  </r>
  <r>
    <x v="3"/>
    <d v="2021-04-05T00:00:00"/>
    <x v="13"/>
    <n v="2501"/>
    <n v="5542"/>
    <n v="1574"/>
  </r>
  <r>
    <x v="3"/>
    <d v="2021-04-05T00:00:00"/>
    <x v="13"/>
    <n v="3790"/>
    <n v="6899"/>
    <n v="3721"/>
  </r>
  <r>
    <x v="3"/>
    <d v="2021-04-05T00:00:00"/>
    <x v="13"/>
    <n v="3897"/>
    <n v="8526"/>
    <n v="7928"/>
  </r>
  <r>
    <x v="3"/>
    <d v="2021-04-05T00:00:00"/>
    <x v="13"/>
    <n v="6370"/>
    <n v="4157"/>
    <n v="9322"/>
  </r>
  <r>
    <x v="3"/>
    <d v="2021-04-05T00:00:00"/>
    <x v="13"/>
    <n v="3224"/>
    <n v="1971"/>
    <n v="7658"/>
  </r>
  <r>
    <x v="3"/>
    <d v="2021-04-05T00:00:00"/>
    <x v="13"/>
    <n v="4283"/>
    <n v="4306"/>
    <n v="8623"/>
  </r>
  <r>
    <x v="3"/>
    <d v="2021-04-05T00:00:00"/>
    <x v="13"/>
    <n v="5251"/>
    <n v="8021"/>
    <n v="5015"/>
  </r>
  <r>
    <x v="3"/>
    <d v="2021-04-05T00:00:00"/>
    <x v="13"/>
    <n v="5151"/>
    <n v="4527"/>
    <n v="5395"/>
  </r>
  <r>
    <x v="3"/>
    <d v="2021-04-05T00:00:00"/>
    <x v="13"/>
    <n v="7974"/>
    <n v="9164"/>
    <n v="1698"/>
  </r>
  <r>
    <x v="3"/>
    <d v="2021-04-05T00:00:00"/>
    <x v="13"/>
    <n v="4164"/>
    <n v="6958"/>
    <n v="9805"/>
  </r>
  <r>
    <x v="3"/>
    <d v="2021-04-05T00:00:00"/>
    <x v="13"/>
    <n v="4405"/>
    <n v="6768"/>
    <n v="5465"/>
  </r>
  <r>
    <x v="3"/>
    <d v="2021-04-05T00:00:00"/>
    <x v="13"/>
    <n v="6219"/>
    <n v="9412"/>
    <n v="8169"/>
  </r>
  <r>
    <x v="3"/>
    <d v="2021-04-05T00:00:00"/>
    <x v="13"/>
    <n v="7212"/>
    <n v="1330"/>
    <n v="9123"/>
  </r>
  <r>
    <x v="3"/>
    <d v="2021-04-05T00:00:00"/>
    <x v="13"/>
    <n v="8702"/>
    <n v="1474"/>
    <n v="4696"/>
  </r>
  <r>
    <x v="3"/>
    <d v="2021-04-05T00:00:00"/>
    <x v="13"/>
    <n v="2510"/>
    <n v="3856"/>
    <n v="4505"/>
  </r>
  <r>
    <x v="3"/>
    <d v="2021-04-05T00:00:00"/>
    <x v="13"/>
    <n v="2444"/>
    <n v="7767"/>
    <n v="8493"/>
  </r>
  <r>
    <x v="3"/>
    <d v="2021-04-05T00:00:00"/>
    <x v="13"/>
    <n v="2322"/>
    <n v="9262"/>
    <n v="3956"/>
  </r>
  <r>
    <x v="3"/>
    <d v="2021-04-05T00:00:00"/>
    <x v="13"/>
    <n v="1957"/>
    <n v="1107"/>
    <n v="1952"/>
  </r>
  <r>
    <x v="3"/>
    <d v="2021-04-05T00:00:00"/>
    <x v="13"/>
    <n v="5614"/>
    <n v="1908"/>
    <n v="4936"/>
  </r>
  <r>
    <x v="3"/>
    <d v="2021-04-05T00:00:00"/>
    <x v="13"/>
    <n v="2464"/>
    <n v="5111"/>
    <n v="4329"/>
  </r>
  <r>
    <x v="3"/>
    <d v="2021-04-05T00:00:00"/>
    <x v="13"/>
    <n v="7554"/>
    <n v="6686"/>
    <n v="3031"/>
  </r>
  <r>
    <x v="3"/>
    <d v="2021-04-05T00:00:00"/>
    <x v="13"/>
    <n v="2460"/>
    <n v="4207"/>
    <n v="4286"/>
  </r>
  <r>
    <x v="3"/>
    <d v="2021-04-05T00:00:00"/>
    <x v="13"/>
    <n v="4689"/>
    <n v="7392"/>
    <n v="3282"/>
  </r>
  <r>
    <x v="3"/>
    <d v="2021-04-05T00:00:00"/>
    <x v="13"/>
    <n v="7765"/>
    <n v="6227"/>
    <n v="1903"/>
  </r>
  <r>
    <x v="3"/>
    <d v="2021-04-05T00:00:00"/>
    <x v="13"/>
    <n v="2858"/>
    <n v="9588"/>
    <n v="8457"/>
  </r>
  <r>
    <x v="3"/>
    <d v="2021-04-05T00:00:00"/>
    <x v="13"/>
    <n v="2570"/>
    <n v="1351"/>
    <n v="7013"/>
  </r>
  <r>
    <x v="3"/>
    <d v="2021-04-05T00:00:00"/>
    <x v="13"/>
    <n v="7451"/>
    <n v="3758"/>
    <n v="8313"/>
  </r>
  <r>
    <x v="3"/>
    <d v="2021-04-05T00:00:00"/>
    <x v="13"/>
    <n v="1222"/>
    <n v="5910"/>
    <n v="6228"/>
  </r>
  <r>
    <x v="3"/>
    <d v="2021-04-05T00:00:00"/>
    <x v="13"/>
    <n v="4032"/>
    <n v="8056"/>
    <n v="6430"/>
  </r>
  <r>
    <x v="3"/>
    <d v="2021-04-05T00:00:00"/>
    <x v="13"/>
    <n v="6222"/>
    <n v="7927"/>
    <n v="9957"/>
  </r>
  <r>
    <x v="3"/>
    <d v="2021-04-05T00:00:00"/>
    <x v="13"/>
    <n v="3441"/>
    <n v="5450"/>
    <n v="5936"/>
  </r>
  <r>
    <x v="3"/>
    <d v="2021-04-05T00:00:00"/>
    <x v="13"/>
    <n v="9824"/>
    <n v="2476"/>
    <n v="3868"/>
  </r>
  <r>
    <x v="3"/>
    <d v="2021-04-05T00:00:00"/>
    <x v="13"/>
    <n v="1775"/>
    <n v="4807"/>
    <n v="2096"/>
  </r>
  <r>
    <x v="3"/>
    <d v="2021-04-05T00:00:00"/>
    <x v="13"/>
    <n v="8335"/>
    <n v="1507"/>
    <n v="9437"/>
  </r>
  <r>
    <x v="3"/>
    <d v="2021-04-05T00:00:00"/>
    <x v="13"/>
    <n v="5517"/>
    <n v="8507"/>
    <n v="1807"/>
  </r>
  <r>
    <x v="3"/>
    <d v="2021-04-05T00:00:00"/>
    <x v="13"/>
    <n v="5210"/>
    <n v="8097"/>
    <n v="9517"/>
  </r>
  <r>
    <x v="3"/>
    <d v="2021-04-05T00:00:00"/>
    <x v="13"/>
    <n v="1154"/>
    <n v="5842"/>
    <n v="8552"/>
  </r>
  <r>
    <x v="3"/>
    <d v="2021-04-05T00:00:00"/>
    <x v="13"/>
    <n v="2846"/>
    <n v="4213"/>
    <n v="6083"/>
  </r>
  <r>
    <x v="3"/>
    <d v="2021-04-05T00:00:00"/>
    <x v="13"/>
    <n v="1925"/>
    <n v="8554"/>
    <n v="9658"/>
  </r>
  <r>
    <x v="3"/>
    <d v="2021-04-05T00:00:00"/>
    <x v="13"/>
    <n v="2814"/>
    <n v="7281"/>
    <n v="5512"/>
  </r>
  <r>
    <x v="3"/>
    <d v="2021-04-05T00:00:00"/>
    <x v="13"/>
    <n v="5786"/>
    <n v="7557"/>
    <n v="6285"/>
  </r>
  <r>
    <x v="3"/>
    <d v="2021-04-05T00:00:00"/>
    <x v="13"/>
    <n v="5638"/>
    <n v="2105"/>
    <n v="7319"/>
  </r>
  <r>
    <x v="3"/>
    <d v="2021-04-05T00:00:00"/>
    <x v="13"/>
    <n v="6802"/>
    <n v="6014"/>
    <n v="8203"/>
  </r>
  <r>
    <x v="3"/>
    <d v="2021-04-05T00:00:00"/>
    <x v="13"/>
    <n v="1615"/>
    <n v="4393"/>
    <n v="4565"/>
  </r>
  <r>
    <x v="3"/>
    <d v="2021-04-05T00:00:00"/>
    <x v="13"/>
    <n v="5188"/>
    <n v="6152"/>
    <n v="3426"/>
  </r>
  <r>
    <x v="3"/>
    <d v="2021-04-05T00:00:00"/>
    <x v="13"/>
    <n v="4139"/>
    <n v="4581"/>
    <n v="4565"/>
  </r>
  <r>
    <x v="3"/>
    <d v="2021-04-05T00:00:00"/>
    <x v="13"/>
    <n v="8201"/>
    <n v="6571"/>
    <n v="3944"/>
  </r>
  <r>
    <x v="3"/>
    <d v="2021-04-05T00:00:00"/>
    <x v="13"/>
    <n v="1024"/>
    <n v="2673"/>
    <n v="6696"/>
  </r>
  <r>
    <x v="3"/>
    <d v="2021-04-05T00:00:00"/>
    <x v="13"/>
    <n v="7123"/>
    <n v="4262"/>
    <n v="7891"/>
  </r>
  <r>
    <x v="3"/>
    <d v="2021-04-05T00:00:00"/>
    <x v="13"/>
    <n v="8464"/>
    <n v="6646"/>
    <n v="1413"/>
  </r>
  <r>
    <x v="3"/>
    <d v="2021-04-05T00:00:00"/>
    <x v="13"/>
    <n v="3681"/>
    <n v="3484"/>
    <n v="5697"/>
  </r>
  <r>
    <x v="3"/>
    <d v="2021-04-05T00:00:00"/>
    <x v="13"/>
    <n v="3038"/>
    <n v="5805"/>
    <n v="2756"/>
  </r>
  <r>
    <x v="3"/>
    <d v="2021-04-05T00:00:00"/>
    <x v="13"/>
    <n v="6049"/>
    <n v="2841"/>
    <n v="6136"/>
  </r>
  <r>
    <x v="3"/>
    <d v="2021-04-05T00:00:00"/>
    <x v="13"/>
    <n v="1892"/>
    <n v="1479"/>
    <n v="2183"/>
  </r>
  <r>
    <x v="3"/>
    <d v="2021-04-05T00:00:00"/>
    <x v="13"/>
    <n v="7434"/>
    <n v="2566"/>
    <n v="1276"/>
  </r>
  <r>
    <x v="3"/>
    <d v="2021-04-05T00:00:00"/>
    <x v="13"/>
    <n v="7817"/>
    <n v="3294"/>
    <n v="5677"/>
  </r>
  <r>
    <x v="3"/>
    <d v="2021-04-05T00:00:00"/>
    <x v="13"/>
    <n v="7070"/>
    <n v="6642"/>
    <n v="7790"/>
  </r>
  <r>
    <x v="3"/>
    <d v="2021-04-05T00:00:00"/>
    <x v="13"/>
    <n v="3327"/>
    <n v="1285"/>
    <n v="8455"/>
  </r>
  <r>
    <x v="3"/>
    <d v="2021-04-06T00:00:00"/>
    <x v="13"/>
    <n v="7369"/>
    <n v="8457"/>
    <n v="4686"/>
  </r>
  <r>
    <x v="3"/>
    <d v="2021-04-06T00:00:00"/>
    <x v="13"/>
    <n v="9233"/>
    <n v="9956"/>
    <n v="9717"/>
  </r>
  <r>
    <x v="3"/>
    <d v="2021-04-06T00:00:00"/>
    <x v="13"/>
    <n v="1540"/>
    <n v="3116"/>
    <n v="6692"/>
  </r>
  <r>
    <x v="3"/>
    <d v="2021-04-06T00:00:00"/>
    <x v="13"/>
    <n v="2604"/>
    <n v="6338"/>
    <n v="5102"/>
  </r>
  <r>
    <x v="3"/>
    <d v="2021-04-06T00:00:00"/>
    <x v="13"/>
    <n v="2595"/>
    <n v="1384"/>
    <n v="5526"/>
  </r>
  <r>
    <x v="3"/>
    <d v="2021-04-06T00:00:00"/>
    <x v="13"/>
    <n v="5318"/>
    <n v="3538"/>
    <n v="8668"/>
  </r>
  <r>
    <x v="3"/>
    <d v="2021-04-06T00:00:00"/>
    <x v="13"/>
    <n v="2335"/>
    <n v="4700"/>
    <n v="9278"/>
  </r>
  <r>
    <x v="3"/>
    <d v="2021-04-06T00:00:00"/>
    <x v="13"/>
    <n v="7302"/>
    <n v="1651"/>
    <n v="7370"/>
  </r>
  <r>
    <x v="3"/>
    <d v="2021-04-06T00:00:00"/>
    <x v="13"/>
    <n v="7019"/>
    <n v="5327"/>
    <n v="1652"/>
  </r>
  <r>
    <x v="3"/>
    <d v="2021-04-06T00:00:00"/>
    <x v="13"/>
    <n v="2964"/>
    <n v="8419"/>
    <n v="5871"/>
  </r>
  <r>
    <x v="3"/>
    <d v="2021-04-06T00:00:00"/>
    <x v="13"/>
    <n v="1039"/>
    <n v="6600"/>
    <n v="6602"/>
  </r>
  <r>
    <x v="3"/>
    <d v="2021-04-06T00:00:00"/>
    <x v="13"/>
    <n v="7308"/>
    <n v="9534"/>
    <n v="7221"/>
  </r>
  <r>
    <x v="3"/>
    <d v="2021-04-06T00:00:00"/>
    <x v="13"/>
    <n v="7919"/>
    <n v="3135"/>
    <n v="5878"/>
  </r>
  <r>
    <x v="3"/>
    <d v="2021-04-06T00:00:00"/>
    <x v="13"/>
    <n v="7142"/>
    <n v="2151"/>
    <n v="7432"/>
  </r>
  <r>
    <x v="3"/>
    <d v="2021-04-06T00:00:00"/>
    <x v="13"/>
    <n v="9978"/>
    <n v="4707"/>
    <n v="4569"/>
  </r>
  <r>
    <x v="3"/>
    <d v="2021-04-06T00:00:00"/>
    <x v="13"/>
    <n v="7714"/>
    <n v="8049"/>
    <n v="9209"/>
  </r>
  <r>
    <x v="3"/>
    <d v="2021-04-06T00:00:00"/>
    <x v="13"/>
    <n v="4690"/>
    <n v="3003"/>
    <n v="6611"/>
  </r>
  <r>
    <x v="3"/>
    <d v="2021-04-06T00:00:00"/>
    <x v="13"/>
    <n v="2250"/>
    <n v="1574"/>
    <n v="9085"/>
  </r>
  <r>
    <x v="3"/>
    <d v="2021-04-06T00:00:00"/>
    <x v="13"/>
    <n v="5844"/>
    <n v="1726"/>
    <n v="4781"/>
  </r>
  <r>
    <x v="3"/>
    <d v="2021-04-06T00:00:00"/>
    <x v="13"/>
    <n v="6965"/>
    <n v="5602"/>
    <n v="1934"/>
  </r>
  <r>
    <x v="3"/>
    <d v="2021-04-07T00:00:00"/>
    <x v="13"/>
    <n v="4284"/>
    <n v="5720"/>
    <n v="7706"/>
  </r>
  <r>
    <x v="3"/>
    <d v="2021-04-07T00:00:00"/>
    <x v="13"/>
    <n v="2498"/>
    <n v="5615"/>
    <n v="9919"/>
  </r>
  <r>
    <x v="3"/>
    <d v="2021-04-07T00:00:00"/>
    <x v="13"/>
    <n v="5873"/>
    <n v="7675"/>
    <n v="3291"/>
  </r>
  <r>
    <x v="3"/>
    <d v="2021-04-07T00:00:00"/>
    <x v="13"/>
    <n v="5261"/>
    <n v="3921"/>
    <n v="5796"/>
  </r>
  <r>
    <x v="3"/>
    <d v="2021-04-07T00:00:00"/>
    <x v="13"/>
    <n v="2725"/>
    <n v="4874"/>
    <n v="7723"/>
  </r>
  <r>
    <x v="3"/>
    <d v="2021-04-07T00:00:00"/>
    <x v="13"/>
    <n v="9149"/>
    <n v="4925"/>
    <n v="7889"/>
  </r>
  <r>
    <x v="3"/>
    <d v="2021-04-07T00:00:00"/>
    <x v="13"/>
    <n v="3050"/>
    <n v="1505"/>
    <n v="5632"/>
  </r>
  <r>
    <x v="3"/>
    <d v="2021-04-07T00:00:00"/>
    <x v="13"/>
    <n v="8555"/>
    <n v="4633"/>
    <n v="2658"/>
  </r>
  <r>
    <x v="3"/>
    <d v="2021-04-07T00:00:00"/>
    <x v="13"/>
    <n v="7302"/>
    <n v="6519"/>
    <n v="7576"/>
  </r>
  <r>
    <x v="3"/>
    <d v="2021-04-07T00:00:00"/>
    <x v="13"/>
    <n v="8661"/>
    <n v="6931"/>
    <n v="8622"/>
  </r>
  <r>
    <x v="3"/>
    <d v="2021-04-07T00:00:00"/>
    <x v="13"/>
    <n v="6473"/>
    <n v="1971"/>
    <n v="2706"/>
  </r>
  <r>
    <x v="3"/>
    <d v="2021-04-07T00:00:00"/>
    <x v="13"/>
    <n v="3456"/>
    <n v="9882"/>
    <n v="3487"/>
  </r>
  <r>
    <x v="3"/>
    <d v="2021-04-07T00:00:00"/>
    <x v="13"/>
    <n v="5808"/>
    <n v="4152"/>
    <n v="6743"/>
  </r>
  <r>
    <x v="3"/>
    <d v="2021-04-07T00:00:00"/>
    <x v="13"/>
    <n v="5691"/>
    <n v="7701"/>
    <n v="4757"/>
  </r>
  <r>
    <x v="3"/>
    <d v="2021-04-07T00:00:00"/>
    <x v="13"/>
    <n v="8528"/>
    <n v="3234"/>
    <n v="9572"/>
  </r>
  <r>
    <x v="3"/>
    <d v="2021-04-07T00:00:00"/>
    <x v="13"/>
    <n v="3721"/>
    <n v="8119"/>
    <n v="9877"/>
  </r>
  <r>
    <x v="3"/>
    <d v="2021-04-07T00:00:00"/>
    <x v="13"/>
    <n v="4088"/>
    <n v="1346"/>
    <n v="5497"/>
  </r>
  <r>
    <x v="3"/>
    <d v="2021-04-07T00:00:00"/>
    <x v="13"/>
    <n v="9668"/>
    <n v="9829"/>
    <n v="9180"/>
  </r>
  <r>
    <x v="3"/>
    <d v="2021-04-07T00:00:00"/>
    <x v="13"/>
    <n v="6392"/>
    <n v="7550"/>
    <n v="5599"/>
  </r>
  <r>
    <x v="3"/>
    <d v="2021-04-07T00:00:00"/>
    <x v="13"/>
    <n v="1741"/>
    <n v="7095"/>
    <n v="3487"/>
  </r>
  <r>
    <x v="3"/>
    <d v="2021-04-08T00:00:00"/>
    <x v="13"/>
    <n v="9354"/>
    <n v="5655"/>
    <n v="3413"/>
  </r>
  <r>
    <x v="3"/>
    <d v="2021-04-08T00:00:00"/>
    <x v="13"/>
    <n v="3190"/>
    <n v="7070"/>
    <n v="3216"/>
  </r>
  <r>
    <x v="3"/>
    <d v="2021-04-08T00:00:00"/>
    <x v="13"/>
    <n v="5159"/>
    <n v="7544"/>
    <n v="3716"/>
  </r>
  <r>
    <x v="3"/>
    <d v="2021-04-08T00:00:00"/>
    <x v="13"/>
    <n v="9796"/>
    <n v="1235"/>
    <n v="7826"/>
  </r>
  <r>
    <x v="3"/>
    <d v="2021-04-08T00:00:00"/>
    <x v="13"/>
    <n v="3443"/>
    <n v="2869"/>
    <n v="8176"/>
  </r>
  <r>
    <x v="3"/>
    <d v="2021-04-08T00:00:00"/>
    <x v="13"/>
    <n v="5267"/>
    <n v="9767"/>
    <n v="1793"/>
  </r>
  <r>
    <x v="3"/>
    <d v="2021-04-08T00:00:00"/>
    <x v="13"/>
    <n v="6896"/>
    <n v="7642"/>
    <n v="6320"/>
  </r>
  <r>
    <x v="3"/>
    <d v="2021-04-08T00:00:00"/>
    <x v="13"/>
    <n v="1361"/>
    <n v="8885"/>
    <n v="9000"/>
  </r>
  <r>
    <x v="3"/>
    <d v="2021-04-08T00:00:00"/>
    <x v="13"/>
    <n v="7670"/>
    <n v="4652"/>
    <n v="9516"/>
  </r>
  <r>
    <x v="3"/>
    <d v="2021-04-08T00:00:00"/>
    <x v="13"/>
    <n v="5847"/>
    <n v="7322"/>
    <n v="9859"/>
  </r>
  <r>
    <x v="3"/>
    <d v="2021-04-08T00:00:00"/>
    <x v="13"/>
    <n v="3766"/>
    <n v="1502"/>
    <n v="8344"/>
  </r>
  <r>
    <x v="3"/>
    <d v="2021-04-08T00:00:00"/>
    <x v="13"/>
    <n v="3468"/>
    <n v="3407"/>
    <n v="5350"/>
  </r>
  <r>
    <x v="3"/>
    <d v="2021-04-08T00:00:00"/>
    <x v="13"/>
    <n v="6693"/>
    <n v="9541"/>
    <n v="6829"/>
  </r>
  <r>
    <x v="3"/>
    <d v="2021-04-08T00:00:00"/>
    <x v="13"/>
    <n v="8572"/>
    <n v="1114"/>
    <n v="2516"/>
  </r>
  <r>
    <x v="3"/>
    <d v="2021-04-08T00:00:00"/>
    <x v="13"/>
    <n v="2365"/>
    <n v="1958"/>
    <n v="1959"/>
  </r>
  <r>
    <x v="3"/>
    <d v="2021-04-08T00:00:00"/>
    <x v="13"/>
    <n v="9415"/>
    <n v="5560"/>
    <n v="1440"/>
  </r>
  <r>
    <x v="3"/>
    <d v="2021-04-08T00:00:00"/>
    <x v="13"/>
    <n v="8196"/>
    <n v="9416"/>
    <n v="3897"/>
  </r>
  <r>
    <x v="3"/>
    <d v="2021-04-08T00:00:00"/>
    <x v="13"/>
    <n v="1349"/>
    <n v="2128"/>
    <n v="9308"/>
  </r>
  <r>
    <x v="3"/>
    <d v="2021-04-08T00:00:00"/>
    <x v="13"/>
    <n v="4960"/>
    <n v="9204"/>
    <n v="3196"/>
  </r>
  <r>
    <x v="3"/>
    <d v="2021-04-08T00:00:00"/>
    <x v="13"/>
    <n v="4386"/>
    <n v="9952"/>
    <n v="3526"/>
  </r>
  <r>
    <x v="3"/>
    <d v="2021-04-09T00:00:00"/>
    <x v="13"/>
    <n v="4978"/>
    <n v="3841"/>
    <n v="5698"/>
  </r>
  <r>
    <x v="3"/>
    <d v="2021-04-09T00:00:00"/>
    <x v="13"/>
    <n v="2025"/>
    <n v="5215"/>
    <n v="5979"/>
  </r>
  <r>
    <x v="3"/>
    <d v="2021-04-09T00:00:00"/>
    <x v="13"/>
    <n v="4418"/>
    <n v="8264"/>
    <n v="9566"/>
  </r>
  <r>
    <x v="3"/>
    <d v="2021-04-09T00:00:00"/>
    <x v="13"/>
    <n v="2499"/>
    <n v="1681"/>
    <n v="8950"/>
  </r>
  <r>
    <x v="3"/>
    <d v="2021-04-09T00:00:00"/>
    <x v="13"/>
    <n v="1410"/>
    <n v="7717"/>
    <n v="7342"/>
  </r>
  <r>
    <x v="3"/>
    <d v="2021-04-09T00:00:00"/>
    <x v="13"/>
    <n v="7053"/>
    <n v="8364"/>
    <n v="1705"/>
  </r>
  <r>
    <x v="3"/>
    <d v="2021-04-09T00:00:00"/>
    <x v="13"/>
    <n v="4668"/>
    <n v="1387"/>
    <n v="7590"/>
  </r>
  <r>
    <x v="3"/>
    <d v="2021-04-09T00:00:00"/>
    <x v="13"/>
    <n v="3577"/>
    <n v="2275"/>
    <n v="2837"/>
  </r>
  <r>
    <x v="3"/>
    <d v="2021-04-09T00:00:00"/>
    <x v="13"/>
    <n v="9712"/>
    <n v="4684"/>
    <n v="7139"/>
  </r>
  <r>
    <x v="3"/>
    <d v="2021-04-09T00:00:00"/>
    <x v="13"/>
    <n v="6171"/>
    <n v="5415"/>
    <n v="4103"/>
  </r>
  <r>
    <x v="3"/>
    <d v="2021-04-09T00:00:00"/>
    <x v="13"/>
    <n v="3175"/>
    <n v="1926"/>
    <n v="2099"/>
  </r>
  <r>
    <x v="3"/>
    <d v="2021-04-09T00:00:00"/>
    <x v="13"/>
    <n v="7404"/>
    <n v="8164"/>
    <n v="5975"/>
  </r>
  <r>
    <x v="3"/>
    <d v="2021-04-09T00:00:00"/>
    <x v="13"/>
    <n v="6989"/>
    <n v="6028"/>
    <n v="9280"/>
  </r>
  <r>
    <x v="3"/>
    <d v="2021-04-09T00:00:00"/>
    <x v="13"/>
    <n v="6224"/>
    <n v="6851"/>
    <n v="9667"/>
  </r>
  <r>
    <x v="3"/>
    <d v="2021-04-09T00:00:00"/>
    <x v="13"/>
    <n v="7413"/>
    <n v="7663"/>
    <n v="7154"/>
  </r>
  <r>
    <x v="3"/>
    <d v="2021-04-09T00:00:00"/>
    <x v="13"/>
    <n v="3711"/>
    <n v="4745"/>
    <n v="8088"/>
  </r>
  <r>
    <x v="3"/>
    <d v="2021-04-09T00:00:00"/>
    <x v="13"/>
    <n v="2459"/>
    <n v="5958"/>
    <n v="5909"/>
  </r>
  <r>
    <x v="3"/>
    <d v="2021-04-09T00:00:00"/>
    <x v="13"/>
    <n v="8720"/>
    <n v="4204"/>
    <n v="5420"/>
  </r>
  <r>
    <x v="3"/>
    <d v="2021-04-09T00:00:00"/>
    <x v="13"/>
    <n v="3913"/>
    <n v="9286"/>
    <n v="7385"/>
  </r>
  <r>
    <x v="3"/>
    <d v="2021-04-09T00:00:00"/>
    <x v="13"/>
    <n v="2433"/>
    <n v="8556"/>
    <n v="8454"/>
  </r>
  <r>
    <x v="3"/>
    <d v="2021-04-12T00:00:00"/>
    <x v="14"/>
    <n v="8163"/>
    <n v="7086"/>
    <n v="3243"/>
  </r>
  <r>
    <x v="3"/>
    <d v="2021-04-12T00:00:00"/>
    <x v="14"/>
    <n v="4869"/>
    <n v="1229"/>
    <n v="3365"/>
  </r>
  <r>
    <x v="3"/>
    <d v="2021-04-12T00:00:00"/>
    <x v="14"/>
    <n v="3679"/>
    <n v="9958"/>
    <n v="8940"/>
  </r>
  <r>
    <x v="3"/>
    <d v="2021-04-12T00:00:00"/>
    <x v="14"/>
    <n v="4483"/>
    <n v="1999"/>
    <n v="7647"/>
  </r>
  <r>
    <x v="3"/>
    <d v="2021-04-12T00:00:00"/>
    <x v="14"/>
    <n v="5168"/>
    <n v="6495"/>
    <n v="4194"/>
  </r>
  <r>
    <x v="3"/>
    <d v="2021-04-12T00:00:00"/>
    <x v="14"/>
    <n v="4234"/>
    <n v="2678"/>
    <n v="6388"/>
  </r>
  <r>
    <x v="3"/>
    <d v="2021-04-12T00:00:00"/>
    <x v="14"/>
    <n v="4189"/>
    <n v="8571"/>
    <n v="6957"/>
  </r>
  <r>
    <x v="3"/>
    <d v="2021-04-12T00:00:00"/>
    <x v="14"/>
    <n v="3447"/>
    <n v="9938"/>
    <n v="7175"/>
  </r>
  <r>
    <x v="3"/>
    <d v="2021-04-12T00:00:00"/>
    <x v="14"/>
    <n v="5176"/>
    <n v="6682"/>
    <n v="1131"/>
  </r>
  <r>
    <x v="3"/>
    <d v="2021-04-12T00:00:00"/>
    <x v="14"/>
    <n v="6849"/>
    <n v="5787"/>
    <n v="7723"/>
  </r>
  <r>
    <x v="3"/>
    <d v="2021-04-12T00:00:00"/>
    <x v="14"/>
    <n v="8807"/>
    <n v="6281"/>
    <n v="4424"/>
  </r>
  <r>
    <x v="3"/>
    <d v="2021-04-12T00:00:00"/>
    <x v="14"/>
    <n v="1146"/>
    <n v="9177"/>
    <n v="6317"/>
  </r>
  <r>
    <x v="3"/>
    <d v="2021-04-12T00:00:00"/>
    <x v="14"/>
    <n v="9772"/>
    <n v="1337"/>
    <n v="6477"/>
  </r>
  <r>
    <x v="3"/>
    <d v="2021-04-12T00:00:00"/>
    <x v="14"/>
    <n v="2187"/>
    <n v="1710"/>
    <n v="5803"/>
  </r>
  <r>
    <x v="3"/>
    <d v="2021-04-12T00:00:00"/>
    <x v="14"/>
    <n v="4800"/>
    <n v="3380"/>
    <n v="3727"/>
  </r>
  <r>
    <x v="3"/>
    <d v="2021-04-12T00:00:00"/>
    <x v="14"/>
    <n v="6688"/>
    <n v="5173"/>
    <n v="3177"/>
  </r>
  <r>
    <x v="3"/>
    <d v="2021-04-12T00:00:00"/>
    <x v="14"/>
    <n v="9479"/>
    <n v="1649"/>
    <n v="6423"/>
  </r>
  <r>
    <x v="3"/>
    <d v="2021-04-12T00:00:00"/>
    <x v="14"/>
    <n v="7781"/>
    <n v="5566"/>
    <n v="3700"/>
  </r>
  <r>
    <x v="3"/>
    <d v="2021-04-12T00:00:00"/>
    <x v="14"/>
    <n v="8805"/>
    <n v="1120"/>
    <n v="1498"/>
  </r>
  <r>
    <x v="3"/>
    <d v="2021-04-12T00:00:00"/>
    <x v="14"/>
    <n v="3220"/>
    <n v="4483"/>
    <n v="7285"/>
  </r>
  <r>
    <x v="3"/>
    <d v="2021-04-12T00:00:00"/>
    <x v="14"/>
    <n v="6200"/>
    <n v="1645"/>
    <n v="1798"/>
  </r>
  <r>
    <x v="3"/>
    <d v="2021-04-12T00:00:00"/>
    <x v="14"/>
    <n v="3232"/>
    <n v="5078"/>
    <n v="3823"/>
  </r>
  <r>
    <x v="3"/>
    <d v="2021-04-12T00:00:00"/>
    <x v="14"/>
    <n v="1908"/>
    <n v="3561"/>
    <n v="7457"/>
  </r>
  <r>
    <x v="3"/>
    <d v="2021-04-12T00:00:00"/>
    <x v="14"/>
    <n v="7178"/>
    <n v="6018"/>
    <n v="9638"/>
  </r>
  <r>
    <x v="3"/>
    <d v="2021-04-12T00:00:00"/>
    <x v="14"/>
    <n v="5606"/>
    <n v="7034"/>
    <n v="4605"/>
  </r>
  <r>
    <x v="3"/>
    <d v="2021-04-12T00:00:00"/>
    <x v="14"/>
    <n v="5164"/>
    <n v="8198"/>
    <n v="4630"/>
  </r>
  <r>
    <x v="3"/>
    <d v="2021-04-12T00:00:00"/>
    <x v="14"/>
    <n v="2069"/>
    <n v="2308"/>
    <n v="9584"/>
  </r>
  <r>
    <x v="3"/>
    <d v="2021-04-12T00:00:00"/>
    <x v="14"/>
    <n v="9788"/>
    <n v="9098"/>
    <n v="6434"/>
  </r>
  <r>
    <x v="3"/>
    <d v="2021-04-12T00:00:00"/>
    <x v="14"/>
    <n v="8146"/>
    <n v="7069"/>
    <n v="4360"/>
  </r>
  <r>
    <x v="3"/>
    <d v="2021-04-12T00:00:00"/>
    <x v="14"/>
    <n v="8033"/>
    <n v="1880"/>
    <n v="7798"/>
  </r>
  <r>
    <x v="3"/>
    <d v="2021-04-12T00:00:00"/>
    <x v="14"/>
    <n v="6380"/>
    <n v="2492"/>
    <n v="1133"/>
  </r>
  <r>
    <x v="3"/>
    <d v="2021-04-12T00:00:00"/>
    <x v="14"/>
    <n v="6038"/>
    <n v="6388"/>
    <n v="1786"/>
  </r>
  <r>
    <x v="3"/>
    <d v="2021-04-12T00:00:00"/>
    <x v="14"/>
    <n v="9728"/>
    <n v="2992"/>
    <n v="5174"/>
  </r>
  <r>
    <x v="3"/>
    <d v="2021-04-12T00:00:00"/>
    <x v="14"/>
    <n v="2357"/>
    <n v="1150"/>
    <n v="1456"/>
  </r>
  <r>
    <x v="3"/>
    <d v="2021-04-12T00:00:00"/>
    <x v="14"/>
    <n v="5751"/>
    <n v="4444"/>
    <n v="5234"/>
  </r>
  <r>
    <x v="3"/>
    <d v="2021-04-12T00:00:00"/>
    <x v="14"/>
    <n v="7103"/>
    <n v="8616"/>
    <n v="1547"/>
  </r>
  <r>
    <x v="3"/>
    <d v="2021-04-12T00:00:00"/>
    <x v="14"/>
    <n v="9955"/>
    <n v="2296"/>
    <n v="8273"/>
  </r>
  <r>
    <x v="3"/>
    <d v="2021-04-12T00:00:00"/>
    <x v="14"/>
    <n v="5069"/>
    <n v="7747"/>
    <n v="1834"/>
  </r>
  <r>
    <x v="3"/>
    <d v="2021-04-12T00:00:00"/>
    <x v="14"/>
    <n v="8844"/>
    <n v="2281"/>
    <n v="1682"/>
  </r>
  <r>
    <x v="3"/>
    <d v="2021-04-12T00:00:00"/>
    <x v="14"/>
    <n v="4638"/>
    <n v="8873"/>
    <n v="5699"/>
  </r>
  <r>
    <x v="3"/>
    <d v="2021-04-12T00:00:00"/>
    <x v="14"/>
    <n v="9756"/>
    <n v="8017"/>
    <n v="3335"/>
  </r>
  <r>
    <x v="3"/>
    <d v="2021-04-12T00:00:00"/>
    <x v="14"/>
    <n v="4040"/>
    <n v="2914"/>
    <n v="6254"/>
  </r>
  <r>
    <x v="3"/>
    <d v="2021-04-12T00:00:00"/>
    <x v="14"/>
    <n v="4033"/>
    <n v="1897"/>
    <n v="3643"/>
  </r>
  <r>
    <x v="3"/>
    <d v="2021-04-12T00:00:00"/>
    <x v="14"/>
    <n v="5733"/>
    <n v="3046"/>
    <n v="3071"/>
  </r>
  <r>
    <x v="3"/>
    <d v="2021-04-12T00:00:00"/>
    <x v="14"/>
    <n v="5200"/>
    <n v="3324"/>
    <n v="4894"/>
  </r>
  <r>
    <x v="3"/>
    <d v="2021-04-12T00:00:00"/>
    <x v="14"/>
    <n v="8123"/>
    <n v="9645"/>
    <n v="6472"/>
  </r>
  <r>
    <x v="3"/>
    <d v="2021-04-12T00:00:00"/>
    <x v="14"/>
    <n v="6913"/>
    <n v="2901"/>
    <n v="9784"/>
  </r>
  <r>
    <x v="3"/>
    <d v="2021-04-12T00:00:00"/>
    <x v="14"/>
    <n v="7644"/>
    <n v="8845"/>
    <n v="9222"/>
  </r>
  <r>
    <x v="3"/>
    <d v="2021-04-12T00:00:00"/>
    <x v="14"/>
    <n v="9883"/>
    <n v="5256"/>
    <n v="1403"/>
  </r>
  <r>
    <x v="3"/>
    <d v="2021-04-12T00:00:00"/>
    <x v="14"/>
    <n v="5481"/>
    <n v="4745"/>
    <n v="5009"/>
  </r>
  <r>
    <x v="3"/>
    <d v="2021-04-12T00:00:00"/>
    <x v="14"/>
    <n v="2456"/>
    <n v="5957"/>
    <n v="6724"/>
  </r>
  <r>
    <x v="3"/>
    <d v="2021-04-12T00:00:00"/>
    <x v="14"/>
    <n v="2627"/>
    <n v="7629"/>
    <n v="4720"/>
  </r>
  <r>
    <x v="3"/>
    <d v="2021-04-12T00:00:00"/>
    <x v="14"/>
    <n v="1565"/>
    <n v="4052"/>
    <n v="1891"/>
  </r>
  <r>
    <x v="3"/>
    <d v="2021-04-12T00:00:00"/>
    <x v="14"/>
    <n v="3872"/>
    <n v="6240"/>
    <n v="3032"/>
  </r>
  <r>
    <x v="3"/>
    <d v="2021-04-12T00:00:00"/>
    <x v="14"/>
    <n v="4975"/>
    <n v="4193"/>
    <n v="3410"/>
  </r>
  <r>
    <x v="3"/>
    <d v="2021-04-12T00:00:00"/>
    <x v="14"/>
    <n v="7174"/>
    <n v="8489"/>
    <n v="9630"/>
  </r>
  <r>
    <x v="3"/>
    <d v="2021-04-12T00:00:00"/>
    <x v="14"/>
    <n v="8744"/>
    <n v="1162"/>
    <n v="3302"/>
  </r>
  <r>
    <x v="3"/>
    <d v="2021-04-12T00:00:00"/>
    <x v="14"/>
    <n v="8485"/>
    <n v="8537"/>
    <n v="5204"/>
  </r>
  <r>
    <x v="3"/>
    <d v="2021-04-12T00:00:00"/>
    <x v="14"/>
    <n v="9756"/>
    <n v="6784"/>
    <n v="1521"/>
  </r>
  <r>
    <x v="3"/>
    <d v="2021-04-12T00:00:00"/>
    <x v="14"/>
    <n v="3106"/>
    <n v="4648"/>
    <n v="4512"/>
  </r>
  <r>
    <x v="3"/>
    <d v="2021-04-13T00:00:00"/>
    <x v="14"/>
    <n v="3965"/>
    <n v="9092"/>
    <n v="4455"/>
  </r>
  <r>
    <x v="3"/>
    <d v="2021-04-13T00:00:00"/>
    <x v="14"/>
    <n v="9007"/>
    <n v="6320"/>
    <n v="8523"/>
  </r>
  <r>
    <x v="3"/>
    <d v="2021-04-13T00:00:00"/>
    <x v="14"/>
    <n v="9852"/>
    <n v="9246"/>
    <n v="8812"/>
  </r>
  <r>
    <x v="3"/>
    <d v="2021-04-13T00:00:00"/>
    <x v="14"/>
    <n v="8479"/>
    <n v="9071"/>
    <n v="4675"/>
  </r>
  <r>
    <x v="3"/>
    <d v="2021-04-13T00:00:00"/>
    <x v="14"/>
    <n v="2101"/>
    <n v="2276"/>
    <n v="7618"/>
  </r>
  <r>
    <x v="3"/>
    <d v="2021-04-13T00:00:00"/>
    <x v="14"/>
    <n v="7628"/>
    <n v="7783"/>
    <n v="3216"/>
  </r>
  <r>
    <x v="3"/>
    <d v="2021-04-13T00:00:00"/>
    <x v="14"/>
    <n v="1064"/>
    <n v="7818"/>
    <n v="6715"/>
  </r>
  <r>
    <x v="3"/>
    <d v="2021-04-13T00:00:00"/>
    <x v="14"/>
    <n v="6808"/>
    <n v="8950"/>
    <n v="4674"/>
  </r>
  <r>
    <x v="3"/>
    <d v="2021-04-13T00:00:00"/>
    <x v="14"/>
    <n v="4180"/>
    <n v="4499"/>
    <n v="5323"/>
  </r>
  <r>
    <x v="3"/>
    <d v="2021-04-13T00:00:00"/>
    <x v="14"/>
    <n v="5866"/>
    <n v="6383"/>
    <n v="9995"/>
  </r>
  <r>
    <x v="3"/>
    <d v="2021-04-13T00:00:00"/>
    <x v="14"/>
    <n v="5583"/>
    <n v="7142"/>
    <n v="3136"/>
  </r>
  <r>
    <x v="3"/>
    <d v="2021-04-13T00:00:00"/>
    <x v="14"/>
    <n v="6523"/>
    <n v="7656"/>
    <n v="1832"/>
  </r>
  <r>
    <x v="3"/>
    <d v="2021-04-13T00:00:00"/>
    <x v="14"/>
    <n v="1767"/>
    <n v="6044"/>
    <n v="8861"/>
  </r>
  <r>
    <x v="3"/>
    <d v="2021-04-13T00:00:00"/>
    <x v="14"/>
    <n v="6103"/>
    <n v="1733"/>
    <n v="1170"/>
  </r>
  <r>
    <x v="3"/>
    <d v="2021-04-13T00:00:00"/>
    <x v="14"/>
    <n v="7351"/>
    <n v="7426"/>
    <n v="1936"/>
  </r>
  <r>
    <x v="3"/>
    <d v="2021-04-13T00:00:00"/>
    <x v="14"/>
    <n v="2527"/>
    <n v="1834"/>
    <n v="1735"/>
  </r>
  <r>
    <x v="3"/>
    <d v="2021-04-13T00:00:00"/>
    <x v="14"/>
    <n v="5070"/>
    <n v="5409"/>
    <n v="6419"/>
  </r>
  <r>
    <x v="3"/>
    <d v="2021-04-13T00:00:00"/>
    <x v="14"/>
    <n v="3011"/>
    <n v="3437"/>
    <n v="5736"/>
  </r>
  <r>
    <x v="3"/>
    <d v="2021-04-13T00:00:00"/>
    <x v="14"/>
    <n v="5624"/>
    <n v="3275"/>
    <n v="3595"/>
  </r>
  <r>
    <x v="3"/>
    <d v="2021-04-13T00:00:00"/>
    <x v="14"/>
    <n v="5844"/>
    <n v="1891"/>
    <n v="3282"/>
  </r>
  <r>
    <x v="3"/>
    <d v="2021-04-14T00:00:00"/>
    <x v="14"/>
    <n v="3327"/>
    <n v="1274"/>
    <n v="6051"/>
  </r>
  <r>
    <x v="3"/>
    <d v="2021-04-14T00:00:00"/>
    <x v="14"/>
    <n v="9586"/>
    <n v="9951"/>
    <n v="5270"/>
  </r>
  <r>
    <x v="3"/>
    <d v="2021-04-14T00:00:00"/>
    <x v="14"/>
    <n v="4788"/>
    <n v="3986"/>
    <n v="8409"/>
  </r>
  <r>
    <x v="3"/>
    <d v="2021-04-14T00:00:00"/>
    <x v="14"/>
    <n v="7119"/>
    <n v="2482"/>
    <n v="7349"/>
  </r>
  <r>
    <x v="3"/>
    <d v="2021-04-14T00:00:00"/>
    <x v="14"/>
    <n v="2687"/>
    <n v="2654"/>
    <n v="1263"/>
  </r>
  <r>
    <x v="3"/>
    <d v="2021-04-14T00:00:00"/>
    <x v="14"/>
    <n v="9565"/>
    <n v="6208"/>
    <n v="8256"/>
  </r>
  <r>
    <x v="3"/>
    <d v="2021-04-14T00:00:00"/>
    <x v="14"/>
    <n v="2554"/>
    <n v="9454"/>
    <n v="9508"/>
  </r>
  <r>
    <x v="3"/>
    <d v="2021-04-14T00:00:00"/>
    <x v="14"/>
    <n v="8745"/>
    <n v="5874"/>
    <n v="8825"/>
  </r>
  <r>
    <x v="3"/>
    <d v="2021-04-14T00:00:00"/>
    <x v="14"/>
    <n v="5287"/>
    <n v="3748"/>
    <n v="2868"/>
  </r>
  <r>
    <x v="3"/>
    <d v="2021-04-14T00:00:00"/>
    <x v="14"/>
    <n v="2242"/>
    <n v="1707"/>
    <n v="3085"/>
  </r>
  <r>
    <x v="3"/>
    <d v="2021-04-14T00:00:00"/>
    <x v="14"/>
    <n v="2772"/>
    <n v="2346"/>
    <n v="1851"/>
  </r>
  <r>
    <x v="3"/>
    <d v="2021-04-14T00:00:00"/>
    <x v="14"/>
    <n v="4120"/>
    <n v="3246"/>
    <n v="5410"/>
  </r>
  <r>
    <x v="3"/>
    <d v="2021-04-14T00:00:00"/>
    <x v="14"/>
    <n v="5799"/>
    <n v="4470"/>
    <n v="9837"/>
  </r>
  <r>
    <x v="3"/>
    <d v="2021-04-14T00:00:00"/>
    <x v="14"/>
    <n v="4196"/>
    <n v="9098"/>
    <n v="9346"/>
  </r>
  <r>
    <x v="3"/>
    <d v="2021-04-14T00:00:00"/>
    <x v="14"/>
    <n v="5753"/>
    <n v="3016"/>
    <n v="3866"/>
  </r>
  <r>
    <x v="3"/>
    <d v="2021-04-14T00:00:00"/>
    <x v="14"/>
    <n v="3249"/>
    <n v="3756"/>
    <n v="7590"/>
  </r>
  <r>
    <x v="3"/>
    <d v="2021-04-14T00:00:00"/>
    <x v="14"/>
    <n v="3020"/>
    <n v="2956"/>
    <n v="5446"/>
  </r>
  <r>
    <x v="3"/>
    <d v="2021-04-14T00:00:00"/>
    <x v="14"/>
    <n v="8655"/>
    <n v="9199"/>
    <n v="3701"/>
  </r>
  <r>
    <x v="3"/>
    <d v="2021-04-14T00:00:00"/>
    <x v="14"/>
    <n v="5131"/>
    <n v="1042"/>
    <n v="6823"/>
  </r>
  <r>
    <x v="3"/>
    <d v="2021-04-14T00:00:00"/>
    <x v="14"/>
    <n v="8529"/>
    <n v="5289"/>
    <n v="5778"/>
  </r>
  <r>
    <x v="3"/>
    <d v="2021-04-15T00:00:00"/>
    <x v="14"/>
    <n v="7923"/>
    <n v="1816"/>
    <n v="5893"/>
  </r>
  <r>
    <x v="3"/>
    <d v="2021-04-15T00:00:00"/>
    <x v="14"/>
    <n v="6689"/>
    <n v="7489"/>
    <n v="6817"/>
  </r>
  <r>
    <x v="3"/>
    <d v="2021-04-15T00:00:00"/>
    <x v="14"/>
    <n v="4636"/>
    <n v="1290"/>
    <n v="3620"/>
  </r>
  <r>
    <x v="3"/>
    <d v="2021-04-15T00:00:00"/>
    <x v="14"/>
    <n v="8436"/>
    <n v="9948"/>
    <n v="3038"/>
  </r>
  <r>
    <x v="3"/>
    <d v="2021-04-15T00:00:00"/>
    <x v="14"/>
    <n v="4528"/>
    <n v="6194"/>
    <n v="7082"/>
  </r>
  <r>
    <x v="3"/>
    <d v="2021-04-15T00:00:00"/>
    <x v="14"/>
    <n v="1364"/>
    <n v="4610"/>
    <n v="6355"/>
  </r>
  <r>
    <x v="3"/>
    <d v="2021-04-15T00:00:00"/>
    <x v="14"/>
    <n v="6078"/>
    <n v="3322"/>
    <n v="2881"/>
  </r>
  <r>
    <x v="3"/>
    <d v="2021-04-15T00:00:00"/>
    <x v="14"/>
    <n v="9705"/>
    <n v="4008"/>
    <n v="6932"/>
  </r>
  <r>
    <x v="3"/>
    <d v="2021-04-15T00:00:00"/>
    <x v="14"/>
    <n v="5053"/>
    <n v="7541"/>
    <n v="4312"/>
  </r>
  <r>
    <x v="3"/>
    <d v="2021-04-15T00:00:00"/>
    <x v="14"/>
    <n v="1883"/>
    <n v="1649"/>
    <n v="8597"/>
  </r>
  <r>
    <x v="3"/>
    <d v="2021-04-15T00:00:00"/>
    <x v="14"/>
    <n v="5313"/>
    <n v="4501"/>
    <n v="2986"/>
  </r>
  <r>
    <x v="3"/>
    <d v="2021-04-15T00:00:00"/>
    <x v="14"/>
    <n v="6451"/>
    <n v="6063"/>
    <n v="4379"/>
  </r>
  <r>
    <x v="3"/>
    <d v="2021-04-15T00:00:00"/>
    <x v="14"/>
    <n v="2393"/>
    <n v="2690"/>
    <n v="8571"/>
  </r>
  <r>
    <x v="3"/>
    <d v="2021-04-15T00:00:00"/>
    <x v="14"/>
    <n v="6803"/>
    <n v="3950"/>
    <n v="8507"/>
  </r>
  <r>
    <x v="3"/>
    <d v="2021-04-15T00:00:00"/>
    <x v="14"/>
    <n v="8276"/>
    <n v="3995"/>
    <n v="2296"/>
  </r>
  <r>
    <x v="3"/>
    <d v="2021-04-15T00:00:00"/>
    <x v="14"/>
    <n v="8528"/>
    <n v="6737"/>
    <n v="3430"/>
  </r>
  <r>
    <x v="3"/>
    <d v="2021-04-15T00:00:00"/>
    <x v="14"/>
    <n v="8984"/>
    <n v="6910"/>
    <n v="4510"/>
  </r>
  <r>
    <x v="3"/>
    <d v="2021-04-15T00:00:00"/>
    <x v="14"/>
    <n v="2919"/>
    <n v="6874"/>
    <n v="1546"/>
  </r>
  <r>
    <x v="3"/>
    <d v="2021-04-15T00:00:00"/>
    <x v="14"/>
    <n v="6111"/>
    <n v="7822"/>
    <n v="3181"/>
  </r>
  <r>
    <x v="3"/>
    <d v="2021-04-15T00:00:00"/>
    <x v="14"/>
    <n v="3916"/>
    <n v="6160"/>
    <n v="8633"/>
  </r>
  <r>
    <x v="3"/>
    <d v="2021-04-16T00:00:00"/>
    <x v="14"/>
    <n v="5681"/>
    <n v="9199"/>
    <n v="6997"/>
  </r>
  <r>
    <x v="3"/>
    <d v="2021-04-16T00:00:00"/>
    <x v="14"/>
    <n v="2795"/>
    <n v="3387"/>
    <n v="8884"/>
  </r>
  <r>
    <x v="3"/>
    <d v="2021-04-16T00:00:00"/>
    <x v="14"/>
    <n v="7564"/>
    <n v="7985"/>
    <n v="9654"/>
  </r>
  <r>
    <x v="3"/>
    <d v="2021-04-16T00:00:00"/>
    <x v="14"/>
    <n v="5904"/>
    <n v="2104"/>
    <n v="2601"/>
  </r>
  <r>
    <x v="3"/>
    <d v="2021-04-16T00:00:00"/>
    <x v="14"/>
    <n v="6279"/>
    <n v="2624"/>
    <n v="2571"/>
  </r>
  <r>
    <x v="3"/>
    <d v="2021-04-16T00:00:00"/>
    <x v="14"/>
    <n v="4850"/>
    <n v="2541"/>
    <n v="7459"/>
  </r>
  <r>
    <x v="3"/>
    <d v="2021-04-16T00:00:00"/>
    <x v="14"/>
    <n v="7213"/>
    <n v="6347"/>
    <n v="7724"/>
  </r>
  <r>
    <x v="3"/>
    <d v="2021-04-16T00:00:00"/>
    <x v="14"/>
    <n v="6818"/>
    <n v="7148"/>
    <n v="6806"/>
  </r>
  <r>
    <x v="3"/>
    <d v="2021-04-16T00:00:00"/>
    <x v="14"/>
    <n v="6305"/>
    <n v="7334"/>
    <n v="3609"/>
  </r>
  <r>
    <x v="3"/>
    <d v="2021-04-16T00:00:00"/>
    <x v="14"/>
    <n v="2116"/>
    <n v="6542"/>
    <n v="9004"/>
  </r>
  <r>
    <x v="3"/>
    <d v="2021-04-16T00:00:00"/>
    <x v="14"/>
    <n v="8510"/>
    <n v="1299"/>
    <n v="4015"/>
  </r>
  <r>
    <x v="3"/>
    <d v="2021-04-16T00:00:00"/>
    <x v="14"/>
    <n v="8721"/>
    <n v="2320"/>
    <n v="5079"/>
  </r>
  <r>
    <x v="3"/>
    <d v="2021-04-16T00:00:00"/>
    <x v="14"/>
    <n v="3233"/>
    <n v="1375"/>
    <n v="9359"/>
  </r>
  <r>
    <x v="3"/>
    <d v="2021-04-16T00:00:00"/>
    <x v="14"/>
    <n v="8188"/>
    <n v="5985"/>
    <n v="2469"/>
  </r>
  <r>
    <x v="3"/>
    <d v="2021-04-16T00:00:00"/>
    <x v="14"/>
    <n v="8259"/>
    <n v="9715"/>
    <n v="5549"/>
  </r>
  <r>
    <x v="3"/>
    <d v="2021-04-16T00:00:00"/>
    <x v="14"/>
    <n v="2910"/>
    <n v="1532"/>
    <n v="1447"/>
  </r>
  <r>
    <x v="3"/>
    <d v="2021-04-16T00:00:00"/>
    <x v="14"/>
    <n v="1479"/>
    <n v="9121"/>
    <n v="7125"/>
  </r>
  <r>
    <x v="3"/>
    <d v="2021-04-16T00:00:00"/>
    <x v="14"/>
    <n v="8804"/>
    <n v="5903"/>
    <n v="1717"/>
  </r>
  <r>
    <x v="3"/>
    <d v="2021-04-16T00:00:00"/>
    <x v="14"/>
    <n v="9199"/>
    <n v="9672"/>
    <n v="8159"/>
  </r>
  <r>
    <x v="3"/>
    <d v="2021-04-16T00:00:00"/>
    <x v="14"/>
    <n v="8209"/>
    <n v="1927"/>
    <n v="9197"/>
  </r>
  <r>
    <x v="3"/>
    <d v="2021-04-19T00:00:00"/>
    <x v="15"/>
    <n v="9630"/>
    <n v="1132"/>
    <n v="8461"/>
  </r>
  <r>
    <x v="3"/>
    <d v="2021-04-19T00:00:00"/>
    <x v="15"/>
    <n v="7391"/>
    <n v="1906"/>
    <n v="2081"/>
  </r>
  <r>
    <x v="3"/>
    <d v="2021-04-19T00:00:00"/>
    <x v="15"/>
    <n v="10000"/>
    <n v="9972"/>
    <n v="6105"/>
  </r>
  <r>
    <x v="3"/>
    <d v="2021-04-19T00:00:00"/>
    <x v="15"/>
    <n v="5797"/>
    <n v="6269"/>
    <n v="8378"/>
  </r>
  <r>
    <x v="3"/>
    <d v="2021-04-19T00:00:00"/>
    <x v="15"/>
    <n v="5403"/>
    <n v="6805"/>
    <n v="8331"/>
  </r>
  <r>
    <x v="3"/>
    <d v="2021-04-19T00:00:00"/>
    <x v="15"/>
    <n v="3249"/>
    <n v="9180"/>
    <n v="7562"/>
  </r>
  <r>
    <x v="3"/>
    <d v="2021-04-19T00:00:00"/>
    <x v="15"/>
    <n v="5468"/>
    <n v="4326"/>
    <n v="2814"/>
  </r>
  <r>
    <x v="3"/>
    <d v="2021-04-19T00:00:00"/>
    <x v="15"/>
    <n v="3277"/>
    <n v="9000"/>
    <n v="6186"/>
  </r>
  <r>
    <x v="3"/>
    <d v="2021-04-19T00:00:00"/>
    <x v="15"/>
    <n v="1531"/>
    <n v="6666"/>
    <n v="3805"/>
  </r>
  <r>
    <x v="3"/>
    <d v="2021-04-19T00:00:00"/>
    <x v="15"/>
    <n v="5122"/>
    <n v="4089"/>
    <n v="5184"/>
  </r>
  <r>
    <x v="3"/>
    <d v="2021-04-19T00:00:00"/>
    <x v="15"/>
    <n v="8395"/>
    <n v="7326"/>
    <n v="7429"/>
  </r>
  <r>
    <x v="3"/>
    <d v="2021-04-19T00:00:00"/>
    <x v="15"/>
    <n v="2956"/>
    <n v="1530"/>
    <n v="6030"/>
  </r>
  <r>
    <x v="3"/>
    <d v="2021-04-19T00:00:00"/>
    <x v="15"/>
    <n v="8424"/>
    <n v="7700"/>
    <n v="8709"/>
  </r>
  <r>
    <x v="3"/>
    <d v="2021-04-19T00:00:00"/>
    <x v="15"/>
    <n v="4580"/>
    <n v="9173"/>
    <n v="2685"/>
  </r>
  <r>
    <x v="3"/>
    <d v="2021-04-19T00:00:00"/>
    <x v="15"/>
    <n v="6619"/>
    <n v="5900"/>
    <n v="6617"/>
  </r>
  <r>
    <x v="3"/>
    <d v="2021-04-19T00:00:00"/>
    <x v="15"/>
    <n v="8830"/>
    <n v="3995"/>
    <n v="2145"/>
  </r>
  <r>
    <x v="3"/>
    <d v="2021-04-19T00:00:00"/>
    <x v="15"/>
    <n v="3829"/>
    <n v="1195"/>
    <n v="6248"/>
  </r>
  <r>
    <x v="3"/>
    <d v="2021-04-19T00:00:00"/>
    <x v="15"/>
    <n v="4616"/>
    <n v="5062"/>
    <n v="2493"/>
  </r>
  <r>
    <x v="3"/>
    <d v="2021-04-19T00:00:00"/>
    <x v="15"/>
    <n v="7557"/>
    <n v="6642"/>
    <n v="5163"/>
  </r>
  <r>
    <x v="3"/>
    <d v="2021-04-19T00:00:00"/>
    <x v="15"/>
    <n v="5639"/>
    <n v="8192"/>
    <n v="8070"/>
  </r>
  <r>
    <x v="3"/>
    <d v="2021-04-19T00:00:00"/>
    <x v="15"/>
    <n v="8477"/>
    <n v="3991"/>
    <n v="6930"/>
  </r>
  <r>
    <x v="3"/>
    <d v="2021-04-19T00:00:00"/>
    <x v="15"/>
    <n v="4380"/>
    <n v="3107"/>
    <n v="3848"/>
  </r>
  <r>
    <x v="3"/>
    <d v="2021-04-19T00:00:00"/>
    <x v="15"/>
    <n v="7197"/>
    <n v="5852"/>
    <n v="4434"/>
  </r>
  <r>
    <x v="3"/>
    <d v="2021-04-19T00:00:00"/>
    <x v="15"/>
    <n v="6434"/>
    <n v="1502"/>
    <n v="9981"/>
  </r>
  <r>
    <x v="3"/>
    <d v="2021-04-19T00:00:00"/>
    <x v="15"/>
    <n v="8193"/>
    <n v="6246"/>
    <n v="3115"/>
  </r>
  <r>
    <x v="3"/>
    <d v="2021-04-19T00:00:00"/>
    <x v="15"/>
    <n v="6128"/>
    <n v="7215"/>
    <n v="5589"/>
  </r>
  <r>
    <x v="3"/>
    <d v="2021-04-19T00:00:00"/>
    <x v="15"/>
    <n v="7833"/>
    <n v="4773"/>
    <n v="8906"/>
  </r>
  <r>
    <x v="3"/>
    <d v="2021-04-19T00:00:00"/>
    <x v="15"/>
    <n v="7483"/>
    <n v="9284"/>
    <n v="3471"/>
  </r>
  <r>
    <x v="3"/>
    <d v="2021-04-19T00:00:00"/>
    <x v="15"/>
    <n v="3773"/>
    <n v="5097"/>
    <n v="2183"/>
  </r>
  <r>
    <x v="3"/>
    <d v="2021-04-19T00:00:00"/>
    <x v="15"/>
    <n v="3190"/>
    <n v="5859"/>
    <n v="8053"/>
  </r>
  <r>
    <x v="3"/>
    <d v="2021-04-19T00:00:00"/>
    <x v="15"/>
    <n v="8201"/>
    <n v="7068"/>
    <n v="9579"/>
  </r>
  <r>
    <x v="3"/>
    <d v="2021-04-19T00:00:00"/>
    <x v="15"/>
    <n v="5598"/>
    <n v="4365"/>
    <n v="7897"/>
  </r>
  <r>
    <x v="3"/>
    <d v="2021-04-19T00:00:00"/>
    <x v="15"/>
    <n v="6615"/>
    <n v="4702"/>
    <n v="8785"/>
  </r>
  <r>
    <x v="3"/>
    <d v="2021-04-19T00:00:00"/>
    <x v="15"/>
    <n v="3372"/>
    <n v="9525"/>
    <n v="6577"/>
  </r>
  <r>
    <x v="3"/>
    <d v="2021-04-19T00:00:00"/>
    <x v="15"/>
    <n v="8750"/>
    <n v="2234"/>
    <n v="5154"/>
  </r>
  <r>
    <x v="3"/>
    <d v="2021-04-19T00:00:00"/>
    <x v="15"/>
    <n v="3404"/>
    <n v="5473"/>
    <n v="1404"/>
  </r>
  <r>
    <x v="3"/>
    <d v="2021-04-19T00:00:00"/>
    <x v="15"/>
    <n v="5917"/>
    <n v="1790"/>
    <n v="7009"/>
  </r>
  <r>
    <x v="3"/>
    <d v="2021-04-19T00:00:00"/>
    <x v="15"/>
    <n v="7832"/>
    <n v="1759"/>
    <n v="1542"/>
  </r>
  <r>
    <x v="3"/>
    <d v="2021-04-19T00:00:00"/>
    <x v="15"/>
    <n v="7187"/>
    <n v="9294"/>
    <n v="4197"/>
  </r>
  <r>
    <x v="3"/>
    <d v="2021-04-19T00:00:00"/>
    <x v="15"/>
    <n v="9304"/>
    <n v="6702"/>
    <n v="7424"/>
  </r>
  <r>
    <x v="3"/>
    <d v="2021-04-19T00:00:00"/>
    <x v="15"/>
    <n v="4308"/>
    <n v="8175"/>
    <n v="5767"/>
  </r>
  <r>
    <x v="3"/>
    <d v="2021-04-19T00:00:00"/>
    <x v="15"/>
    <n v="2623"/>
    <n v="7446"/>
    <n v="7879"/>
  </r>
  <r>
    <x v="3"/>
    <d v="2021-04-19T00:00:00"/>
    <x v="15"/>
    <n v="9138"/>
    <n v="8411"/>
    <n v="8799"/>
  </r>
  <r>
    <x v="3"/>
    <d v="2021-04-19T00:00:00"/>
    <x v="15"/>
    <n v="4394"/>
    <n v="4881"/>
    <n v="1565"/>
  </r>
  <r>
    <x v="3"/>
    <d v="2021-04-19T00:00:00"/>
    <x v="15"/>
    <n v="3458"/>
    <n v="6454"/>
    <n v="4718"/>
  </r>
  <r>
    <x v="3"/>
    <d v="2021-04-19T00:00:00"/>
    <x v="15"/>
    <n v="2904"/>
    <n v="4185"/>
    <n v="2245"/>
  </r>
  <r>
    <x v="3"/>
    <d v="2021-04-19T00:00:00"/>
    <x v="15"/>
    <n v="7654"/>
    <n v="2422"/>
    <n v="8430"/>
  </r>
  <r>
    <x v="3"/>
    <d v="2021-04-19T00:00:00"/>
    <x v="15"/>
    <n v="7974"/>
    <n v="7773"/>
    <n v="4504"/>
  </r>
  <r>
    <x v="3"/>
    <d v="2021-04-19T00:00:00"/>
    <x v="15"/>
    <n v="8341"/>
    <n v="7430"/>
    <n v="3626"/>
  </r>
  <r>
    <x v="3"/>
    <d v="2021-04-19T00:00:00"/>
    <x v="15"/>
    <n v="4851"/>
    <n v="9884"/>
    <n v="9829"/>
  </r>
  <r>
    <x v="3"/>
    <d v="2021-04-19T00:00:00"/>
    <x v="15"/>
    <n v="6568"/>
    <n v="3663"/>
    <n v="3216"/>
  </r>
  <r>
    <x v="3"/>
    <d v="2021-04-19T00:00:00"/>
    <x v="15"/>
    <n v="3914"/>
    <n v="9536"/>
    <n v="5439"/>
  </r>
  <r>
    <x v="3"/>
    <d v="2021-04-19T00:00:00"/>
    <x v="15"/>
    <n v="8294"/>
    <n v="8707"/>
    <n v="7201"/>
  </r>
  <r>
    <x v="3"/>
    <d v="2021-04-19T00:00:00"/>
    <x v="15"/>
    <n v="4170"/>
    <n v="5911"/>
    <n v="6917"/>
  </r>
  <r>
    <x v="3"/>
    <d v="2021-04-19T00:00:00"/>
    <x v="15"/>
    <n v="6495"/>
    <n v="7272"/>
    <n v="6780"/>
  </r>
  <r>
    <x v="3"/>
    <d v="2021-04-19T00:00:00"/>
    <x v="15"/>
    <n v="5787"/>
    <n v="2662"/>
    <n v="5454"/>
  </r>
  <r>
    <x v="3"/>
    <d v="2021-04-19T00:00:00"/>
    <x v="15"/>
    <n v="7172"/>
    <n v="1046"/>
    <n v="1106"/>
  </r>
  <r>
    <x v="3"/>
    <d v="2021-04-19T00:00:00"/>
    <x v="15"/>
    <n v="8664"/>
    <n v="5334"/>
    <n v="2529"/>
  </r>
  <r>
    <x v="3"/>
    <d v="2021-04-19T00:00:00"/>
    <x v="15"/>
    <n v="3822"/>
    <n v="3681"/>
    <n v="6894"/>
  </r>
  <r>
    <x v="3"/>
    <d v="2021-04-19T00:00:00"/>
    <x v="15"/>
    <n v="8844"/>
    <n v="5964"/>
    <n v="8108"/>
  </r>
  <r>
    <x v="3"/>
    <d v="2021-04-20T00:00:00"/>
    <x v="15"/>
    <n v="3775"/>
    <n v="2669"/>
    <n v="3442"/>
  </r>
  <r>
    <x v="3"/>
    <d v="2021-04-20T00:00:00"/>
    <x v="15"/>
    <n v="9466"/>
    <n v="7155"/>
    <n v="6256"/>
  </r>
  <r>
    <x v="3"/>
    <d v="2021-04-20T00:00:00"/>
    <x v="15"/>
    <n v="9889"/>
    <n v="2747"/>
    <n v="5326"/>
  </r>
  <r>
    <x v="3"/>
    <d v="2021-04-20T00:00:00"/>
    <x v="15"/>
    <n v="1205"/>
    <n v="9905"/>
    <n v="3096"/>
  </r>
  <r>
    <x v="3"/>
    <d v="2021-04-20T00:00:00"/>
    <x v="15"/>
    <n v="9555"/>
    <n v="8918"/>
    <n v="5340"/>
  </r>
  <r>
    <x v="3"/>
    <d v="2021-04-20T00:00:00"/>
    <x v="15"/>
    <n v="3640"/>
    <n v="5350"/>
    <n v="9051"/>
  </r>
  <r>
    <x v="3"/>
    <d v="2021-04-20T00:00:00"/>
    <x v="15"/>
    <n v="7828"/>
    <n v="9293"/>
    <n v="8310"/>
  </r>
  <r>
    <x v="3"/>
    <d v="2021-04-20T00:00:00"/>
    <x v="15"/>
    <n v="8964"/>
    <n v="7616"/>
    <n v="3843"/>
  </r>
  <r>
    <x v="3"/>
    <d v="2021-04-20T00:00:00"/>
    <x v="15"/>
    <n v="6237"/>
    <n v="4272"/>
    <n v="1665"/>
  </r>
  <r>
    <x v="3"/>
    <d v="2021-04-20T00:00:00"/>
    <x v="15"/>
    <n v="4256"/>
    <n v="5346"/>
    <n v="1690"/>
  </r>
  <r>
    <x v="3"/>
    <d v="2021-04-20T00:00:00"/>
    <x v="15"/>
    <n v="3642"/>
    <n v="7889"/>
    <n v="2021"/>
  </r>
  <r>
    <x v="3"/>
    <d v="2021-04-20T00:00:00"/>
    <x v="15"/>
    <n v="5114"/>
    <n v="2967"/>
    <n v="8076"/>
  </r>
  <r>
    <x v="3"/>
    <d v="2021-04-20T00:00:00"/>
    <x v="15"/>
    <n v="1229"/>
    <n v="9455"/>
    <n v="5379"/>
  </r>
  <r>
    <x v="3"/>
    <d v="2021-04-20T00:00:00"/>
    <x v="15"/>
    <n v="1843"/>
    <n v="2069"/>
    <n v="5637"/>
  </r>
  <r>
    <x v="3"/>
    <d v="2021-04-20T00:00:00"/>
    <x v="15"/>
    <n v="6140"/>
    <n v="1375"/>
    <n v="6859"/>
  </r>
  <r>
    <x v="3"/>
    <d v="2021-04-20T00:00:00"/>
    <x v="15"/>
    <n v="5801"/>
    <n v="5961"/>
    <n v="9362"/>
  </r>
  <r>
    <x v="3"/>
    <d v="2021-04-20T00:00:00"/>
    <x v="15"/>
    <n v="1973"/>
    <n v="4719"/>
    <n v="9478"/>
  </r>
  <r>
    <x v="3"/>
    <d v="2021-04-20T00:00:00"/>
    <x v="15"/>
    <n v="1778"/>
    <n v="1041"/>
    <n v="7540"/>
  </r>
  <r>
    <x v="3"/>
    <d v="2021-04-20T00:00:00"/>
    <x v="15"/>
    <n v="2637"/>
    <n v="6939"/>
    <n v="5624"/>
  </r>
  <r>
    <x v="3"/>
    <d v="2021-04-20T00:00:00"/>
    <x v="15"/>
    <n v="8057"/>
    <n v="8400"/>
    <n v="5356"/>
  </r>
  <r>
    <x v="3"/>
    <d v="2021-04-21T00:00:00"/>
    <x v="15"/>
    <n v="5264"/>
    <n v="1778"/>
    <n v="7010"/>
  </r>
  <r>
    <x v="3"/>
    <d v="2021-04-21T00:00:00"/>
    <x v="15"/>
    <n v="7721"/>
    <n v="6401"/>
    <n v="7710"/>
  </r>
  <r>
    <x v="3"/>
    <d v="2021-04-21T00:00:00"/>
    <x v="15"/>
    <n v="7649"/>
    <n v="2604"/>
    <n v="6550"/>
  </r>
  <r>
    <x v="3"/>
    <d v="2021-04-21T00:00:00"/>
    <x v="15"/>
    <n v="4344"/>
    <n v="3726"/>
    <n v="1190"/>
  </r>
  <r>
    <x v="3"/>
    <d v="2021-04-21T00:00:00"/>
    <x v="15"/>
    <n v="4859"/>
    <n v="9279"/>
    <n v="1534"/>
  </r>
  <r>
    <x v="3"/>
    <d v="2021-04-21T00:00:00"/>
    <x v="15"/>
    <n v="1176"/>
    <n v="6720"/>
    <n v="6431"/>
  </r>
  <r>
    <x v="3"/>
    <d v="2021-04-21T00:00:00"/>
    <x v="15"/>
    <n v="2409"/>
    <n v="2840"/>
    <n v="1174"/>
  </r>
  <r>
    <x v="3"/>
    <d v="2021-04-21T00:00:00"/>
    <x v="15"/>
    <n v="5910"/>
    <n v="3133"/>
    <n v="3548"/>
  </r>
  <r>
    <x v="3"/>
    <d v="2021-04-21T00:00:00"/>
    <x v="15"/>
    <n v="8761"/>
    <n v="1091"/>
    <n v="8164"/>
  </r>
  <r>
    <x v="3"/>
    <d v="2021-04-21T00:00:00"/>
    <x v="15"/>
    <n v="4194"/>
    <n v="4785"/>
    <n v="4656"/>
  </r>
  <r>
    <x v="3"/>
    <d v="2021-04-21T00:00:00"/>
    <x v="15"/>
    <n v="1888"/>
    <n v="7269"/>
    <n v="3602"/>
  </r>
  <r>
    <x v="3"/>
    <d v="2021-04-21T00:00:00"/>
    <x v="15"/>
    <n v="1115"/>
    <n v="4871"/>
    <n v="3526"/>
  </r>
  <r>
    <x v="3"/>
    <d v="2021-04-21T00:00:00"/>
    <x v="15"/>
    <n v="7668"/>
    <n v="9716"/>
    <n v="7802"/>
  </r>
  <r>
    <x v="3"/>
    <d v="2021-04-21T00:00:00"/>
    <x v="15"/>
    <n v="9769"/>
    <n v="3070"/>
    <n v="5070"/>
  </r>
  <r>
    <x v="3"/>
    <d v="2021-04-21T00:00:00"/>
    <x v="15"/>
    <n v="4936"/>
    <n v="9327"/>
    <n v="2599"/>
  </r>
  <r>
    <x v="3"/>
    <d v="2021-04-21T00:00:00"/>
    <x v="15"/>
    <n v="8011"/>
    <n v="2941"/>
    <n v="1885"/>
  </r>
  <r>
    <x v="3"/>
    <d v="2021-04-21T00:00:00"/>
    <x v="15"/>
    <n v="9225"/>
    <n v="7642"/>
    <n v="5944"/>
  </r>
  <r>
    <x v="3"/>
    <d v="2021-04-21T00:00:00"/>
    <x v="15"/>
    <n v="9500"/>
    <n v="2391"/>
    <n v="8475"/>
  </r>
  <r>
    <x v="3"/>
    <d v="2021-04-21T00:00:00"/>
    <x v="15"/>
    <n v="1125"/>
    <n v="9389"/>
    <n v="3948"/>
  </r>
  <r>
    <x v="3"/>
    <d v="2021-04-21T00:00:00"/>
    <x v="15"/>
    <n v="6875"/>
    <n v="5429"/>
    <n v="8112"/>
  </r>
  <r>
    <x v="3"/>
    <d v="2021-04-22T00:00:00"/>
    <x v="15"/>
    <n v="5952"/>
    <n v="9937"/>
    <n v="7896"/>
  </r>
  <r>
    <x v="3"/>
    <d v="2021-04-22T00:00:00"/>
    <x v="15"/>
    <n v="4284"/>
    <n v="4390"/>
    <n v="6445"/>
  </r>
  <r>
    <x v="3"/>
    <d v="2021-04-22T00:00:00"/>
    <x v="15"/>
    <n v="8875"/>
    <n v="7197"/>
    <n v="6288"/>
  </r>
  <r>
    <x v="3"/>
    <d v="2021-04-22T00:00:00"/>
    <x v="15"/>
    <n v="6954"/>
    <n v="3811"/>
    <n v="8309"/>
  </r>
  <r>
    <x v="3"/>
    <d v="2021-04-22T00:00:00"/>
    <x v="15"/>
    <n v="8753"/>
    <n v="1624"/>
    <n v="4884"/>
  </r>
  <r>
    <x v="3"/>
    <d v="2021-04-22T00:00:00"/>
    <x v="15"/>
    <n v="8908"/>
    <n v="2027"/>
    <n v="7851"/>
  </r>
  <r>
    <x v="3"/>
    <d v="2021-04-22T00:00:00"/>
    <x v="15"/>
    <n v="5816"/>
    <n v="6353"/>
    <n v="9158"/>
  </r>
  <r>
    <x v="3"/>
    <d v="2021-04-22T00:00:00"/>
    <x v="15"/>
    <n v="5687"/>
    <n v="2663"/>
    <n v="2247"/>
  </r>
  <r>
    <x v="3"/>
    <d v="2021-04-22T00:00:00"/>
    <x v="15"/>
    <n v="6196"/>
    <n v="8118"/>
    <n v="7456"/>
  </r>
  <r>
    <x v="3"/>
    <d v="2021-04-22T00:00:00"/>
    <x v="15"/>
    <n v="2685"/>
    <n v="3930"/>
    <n v="1859"/>
  </r>
  <r>
    <x v="3"/>
    <d v="2021-04-22T00:00:00"/>
    <x v="15"/>
    <n v="4106"/>
    <n v="4089"/>
    <n v="5561"/>
  </r>
  <r>
    <x v="3"/>
    <d v="2021-04-22T00:00:00"/>
    <x v="15"/>
    <n v="3487"/>
    <n v="4950"/>
    <n v="5706"/>
  </r>
  <r>
    <x v="3"/>
    <d v="2021-04-22T00:00:00"/>
    <x v="15"/>
    <n v="6942"/>
    <n v="8236"/>
    <n v="9644"/>
  </r>
  <r>
    <x v="3"/>
    <d v="2021-04-22T00:00:00"/>
    <x v="15"/>
    <n v="9468"/>
    <n v="9466"/>
    <n v="6297"/>
  </r>
  <r>
    <x v="3"/>
    <d v="2021-04-22T00:00:00"/>
    <x v="15"/>
    <n v="6454"/>
    <n v="2333"/>
    <n v="7946"/>
  </r>
  <r>
    <x v="3"/>
    <d v="2021-04-22T00:00:00"/>
    <x v="15"/>
    <n v="4125"/>
    <n v="8472"/>
    <n v="5295"/>
  </r>
  <r>
    <x v="3"/>
    <d v="2021-04-22T00:00:00"/>
    <x v="15"/>
    <n v="3320"/>
    <n v="6552"/>
    <n v="1299"/>
  </r>
  <r>
    <x v="3"/>
    <d v="2021-04-22T00:00:00"/>
    <x v="15"/>
    <n v="9079"/>
    <n v="4834"/>
    <n v="7988"/>
  </r>
  <r>
    <x v="3"/>
    <d v="2021-04-22T00:00:00"/>
    <x v="15"/>
    <n v="8788"/>
    <n v="2419"/>
    <n v="6212"/>
  </r>
  <r>
    <x v="3"/>
    <d v="2021-04-22T00:00:00"/>
    <x v="15"/>
    <n v="3454"/>
    <n v="7021"/>
    <n v="1003"/>
  </r>
  <r>
    <x v="3"/>
    <d v="2021-04-23T00:00:00"/>
    <x v="15"/>
    <n v="4751"/>
    <n v="2303"/>
    <n v="5317"/>
  </r>
  <r>
    <x v="3"/>
    <d v="2021-04-23T00:00:00"/>
    <x v="15"/>
    <n v="4331"/>
    <n v="6534"/>
    <n v="9402"/>
  </r>
  <r>
    <x v="3"/>
    <d v="2021-04-23T00:00:00"/>
    <x v="15"/>
    <n v="9147"/>
    <n v="6014"/>
    <n v="4579"/>
  </r>
  <r>
    <x v="3"/>
    <d v="2021-04-23T00:00:00"/>
    <x v="15"/>
    <n v="1366"/>
    <n v="4646"/>
    <n v="5032"/>
  </r>
  <r>
    <x v="3"/>
    <d v="2021-04-23T00:00:00"/>
    <x v="15"/>
    <n v="1951"/>
    <n v="4656"/>
    <n v="6402"/>
  </r>
  <r>
    <x v="3"/>
    <d v="2021-04-23T00:00:00"/>
    <x v="15"/>
    <n v="6521"/>
    <n v="6626"/>
    <n v="4065"/>
  </r>
  <r>
    <x v="3"/>
    <d v="2021-04-23T00:00:00"/>
    <x v="15"/>
    <n v="2931"/>
    <n v="8096"/>
    <n v="3874"/>
  </r>
  <r>
    <x v="3"/>
    <d v="2021-04-23T00:00:00"/>
    <x v="15"/>
    <n v="1197"/>
    <n v="8574"/>
    <n v="9386"/>
  </r>
  <r>
    <x v="3"/>
    <d v="2021-04-23T00:00:00"/>
    <x v="15"/>
    <n v="8259"/>
    <n v="8261"/>
    <n v="2304"/>
  </r>
  <r>
    <x v="3"/>
    <d v="2021-04-23T00:00:00"/>
    <x v="15"/>
    <n v="9080"/>
    <n v="9370"/>
    <n v="3267"/>
  </r>
  <r>
    <x v="3"/>
    <d v="2021-04-23T00:00:00"/>
    <x v="15"/>
    <n v="1645"/>
    <n v="7493"/>
    <n v="3980"/>
  </r>
  <r>
    <x v="3"/>
    <d v="2021-04-23T00:00:00"/>
    <x v="15"/>
    <n v="1733"/>
    <n v="3459"/>
    <n v="1695"/>
  </r>
  <r>
    <x v="3"/>
    <d v="2021-04-23T00:00:00"/>
    <x v="15"/>
    <n v="7850"/>
    <n v="4949"/>
    <n v="9043"/>
  </r>
  <r>
    <x v="3"/>
    <d v="2021-04-23T00:00:00"/>
    <x v="15"/>
    <n v="2246"/>
    <n v="9046"/>
    <n v="6327"/>
  </r>
  <r>
    <x v="3"/>
    <d v="2021-04-23T00:00:00"/>
    <x v="15"/>
    <n v="3032"/>
    <n v="9501"/>
    <n v="7274"/>
  </r>
  <r>
    <x v="3"/>
    <d v="2021-04-23T00:00:00"/>
    <x v="15"/>
    <n v="4336"/>
    <n v="4169"/>
    <n v="5012"/>
  </r>
  <r>
    <x v="3"/>
    <d v="2021-04-23T00:00:00"/>
    <x v="15"/>
    <n v="2413"/>
    <n v="3193"/>
    <n v="1835"/>
  </r>
  <r>
    <x v="3"/>
    <d v="2021-04-23T00:00:00"/>
    <x v="15"/>
    <n v="2816"/>
    <n v="7095"/>
    <n v="6553"/>
  </r>
  <r>
    <x v="3"/>
    <d v="2021-04-23T00:00:00"/>
    <x v="15"/>
    <n v="3771"/>
    <n v="4390"/>
    <n v="9447"/>
  </r>
  <r>
    <x v="3"/>
    <d v="2021-04-23T00:00:00"/>
    <x v="15"/>
    <n v="9526"/>
    <n v="1272"/>
    <n v="3143"/>
  </r>
  <r>
    <x v="3"/>
    <d v="2021-04-26T00:00:00"/>
    <x v="16"/>
    <n v="4939"/>
    <n v="4666"/>
    <n v="1759"/>
  </r>
  <r>
    <x v="3"/>
    <d v="2021-04-26T00:00:00"/>
    <x v="16"/>
    <n v="3504"/>
    <n v="5657"/>
    <n v="4431"/>
  </r>
  <r>
    <x v="3"/>
    <d v="2021-04-26T00:00:00"/>
    <x v="16"/>
    <n v="6887"/>
    <n v="9655"/>
    <n v="1112"/>
  </r>
  <r>
    <x v="3"/>
    <d v="2021-04-26T00:00:00"/>
    <x v="16"/>
    <n v="6978"/>
    <n v="4625"/>
    <n v="3393"/>
  </r>
  <r>
    <x v="3"/>
    <d v="2021-04-26T00:00:00"/>
    <x v="16"/>
    <n v="2703"/>
    <n v="3620"/>
    <n v="3955"/>
  </r>
  <r>
    <x v="3"/>
    <d v="2021-04-26T00:00:00"/>
    <x v="16"/>
    <n v="9172"/>
    <n v="2043"/>
    <n v="4527"/>
  </r>
  <r>
    <x v="3"/>
    <d v="2021-04-26T00:00:00"/>
    <x v="16"/>
    <n v="2827"/>
    <n v="5320"/>
    <n v="7802"/>
  </r>
  <r>
    <x v="3"/>
    <d v="2021-04-26T00:00:00"/>
    <x v="16"/>
    <n v="8544"/>
    <n v="9790"/>
    <n v="5505"/>
  </r>
  <r>
    <x v="3"/>
    <d v="2021-04-26T00:00:00"/>
    <x v="16"/>
    <n v="8215"/>
    <n v="8957"/>
    <n v="9803"/>
  </r>
  <r>
    <x v="3"/>
    <d v="2021-04-26T00:00:00"/>
    <x v="16"/>
    <n v="1795"/>
    <n v="5042"/>
    <n v="4409"/>
  </r>
  <r>
    <x v="3"/>
    <d v="2021-04-26T00:00:00"/>
    <x v="16"/>
    <n v="9133"/>
    <n v="5033"/>
    <n v="2746"/>
  </r>
  <r>
    <x v="3"/>
    <d v="2021-04-26T00:00:00"/>
    <x v="16"/>
    <n v="2331"/>
    <n v="2208"/>
    <n v="3881"/>
  </r>
  <r>
    <x v="3"/>
    <d v="2021-04-26T00:00:00"/>
    <x v="16"/>
    <n v="7507"/>
    <n v="2544"/>
    <n v="1506"/>
  </r>
  <r>
    <x v="3"/>
    <d v="2021-04-26T00:00:00"/>
    <x v="16"/>
    <n v="4353"/>
    <n v="2268"/>
    <n v="8371"/>
  </r>
  <r>
    <x v="3"/>
    <d v="2021-04-26T00:00:00"/>
    <x v="16"/>
    <n v="5324"/>
    <n v="2173"/>
    <n v="1086"/>
  </r>
  <r>
    <x v="3"/>
    <d v="2021-04-26T00:00:00"/>
    <x v="16"/>
    <n v="3731"/>
    <n v="3787"/>
    <n v="3824"/>
  </r>
  <r>
    <x v="3"/>
    <d v="2021-04-26T00:00:00"/>
    <x v="16"/>
    <n v="7733"/>
    <n v="4914"/>
    <n v="2878"/>
  </r>
  <r>
    <x v="3"/>
    <d v="2021-04-26T00:00:00"/>
    <x v="16"/>
    <n v="1702"/>
    <n v="7180"/>
    <n v="7051"/>
  </r>
  <r>
    <x v="3"/>
    <d v="2021-04-26T00:00:00"/>
    <x v="16"/>
    <n v="2676"/>
    <n v="8295"/>
    <n v="3276"/>
  </r>
  <r>
    <x v="3"/>
    <d v="2021-04-26T00:00:00"/>
    <x v="16"/>
    <n v="1991"/>
    <n v="3335"/>
    <n v="3794"/>
  </r>
  <r>
    <x v="3"/>
    <d v="2021-04-26T00:00:00"/>
    <x v="16"/>
    <n v="1714"/>
    <n v="6185"/>
    <n v="3204"/>
  </r>
  <r>
    <x v="3"/>
    <d v="2021-04-26T00:00:00"/>
    <x v="16"/>
    <n v="8008"/>
    <n v="6341"/>
    <n v="1618"/>
  </r>
  <r>
    <x v="3"/>
    <d v="2021-04-26T00:00:00"/>
    <x v="16"/>
    <n v="5353"/>
    <n v="4971"/>
    <n v="6133"/>
  </r>
  <r>
    <x v="3"/>
    <d v="2021-04-26T00:00:00"/>
    <x v="16"/>
    <n v="4247"/>
    <n v="8817"/>
    <n v="9413"/>
  </r>
  <r>
    <x v="3"/>
    <d v="2021-04-26T00:00:00"/>
    <x v="16"/>
    <n v="8626"/>
    <n v="3759"/>
    <n v="1837"/>
  </r>
  <r>
    <x v="3"/>
    <d v="2021-04-26T00:00:00"/>
    <x v="16"/>
    <n v="9308"/>
    <n v="1459"/>
    <n v="2102"/>
  </r>
  <r>
    <x v="3"/>
    <d v="2021-04-26T00:00:00"/>
    <x v="16"/>
    <n v="9427"/>
    <n v="8885"/>
    <n v="3111"/>
  </r>
  <r>
    <x v="3"/>
    <d v="2021-04-26T00:00:00"/>
    <x v="16"/>
    <n v="3335"/>
    <n v="9196"/>
    <n v="9083"/>
  </r>
  <r>
    <x v="3"/>
    <d v="2021-04-26T00:00:00"/>
    <x v="16"/>
    <n v="2849"/>
    <n v="2980"/>
    <n v="6230"/>
  </r>
  <r>
    <x v="3"/>
    <d v="2021-04-26T00:00:00"/>
    <x v="16"/>
    <n v="4660"/>
    <n v="7427"/>
    <n v="6763"/>
  </r>
  <r>
    <x v="3"/>
    <d v="2021-04-26T00:00:00"/>
    <x v="16"/>
    <n v="6615"/>
    <n v="2827"/>
    <n v="8326"/>
  </r>
  <r>
    <x v="3"/>
    <d v="2021-04-26T00:00:00"/>
    <x v="16"/>
    <n v="9520"/>
    <n v="3822"/>
    <n v="4923"/>
  </r>
  <r>
    <x v="3"/>
    <d v="2021-04-26T00:00:00"/>
    <x v="16"/>
    <n v="4705"/>
    <n v="7019"/>
    <n v="4587"/>
  </r>
  <r>
    <x v="3"/>
    <d v="2021-04-26T00:00:00"/>
    <x v="16"/>
    <n v="2262"/>
    <n v="7439"/>
    <n v="5235"/>
  </r>
  <r>
    <x v="3"/>
    <d v="2021-04-26T00:00:00"/>
    <x v="16"/>
    <n v="9635"/>
    <n v="8572"/>
    <n v="8401"/>
  </r>
  <r>
    <x v="3"/>
    <d v="2021-04-26T00:00:00"/>
    <x v="16"/>
    <n v="3110"/>
    <n v="9247"/>
    <n v="4430"/>
  </r>
  <r>
    <x v="3"/>
    <d v="2021-04-26T00:00:00"/>
    <x v="16"/>
    <n v="2596"/>
    <n v="6652"/>
    <n v="9088"/>
  </r>
  <r>
    <x v="3"/>
    <d v="2021-04-26T00:00:00"/>
    <x v="16"/>
    <n v="4820"/>
    <n v="1346"/>
    <n v="9730"/>
  </r>
  <r>
    <x v="3"/>
    <d v="2021-04-26T00:00:00"/>
    <x v="16"/>
    <n v="5964"/>
    <n v="2131"/>
    <n v="6647"/>
  </r>
  <r>
    <x v="3"/>
    <d v="2021-04-26T00:00:00"/>
    <x v="16"/>
    <n v="8152"/>
    <n v="8990"/>
    <n v="8916"/>
  </r>
  <r>
    <x v="3"/>
    <d v="2021-04-26T00:00:00"/>
    <x v="16"/>
    <n v="7840"/>
    <n v="6976"/>
    <n v="2259"/>
  </r>
  <r>
    <x v="3"/>
    <d v="2021-04-26T00:00:00"/>
    <x v="16"/>
    <n v="7493"/>
    <n v="4705"/>
    <n v="2704"/>
  </r>
  <r>
    <x v="3"/>
    <d v="2021-04-26T00:00:00"/>
    <x v="16"/>
    <n v="5147"/>
    <n v="2669"/>
    <n v="3773"/>
  </r>
  <r>
    <x v="3"/>
    <d v="2021-04-26T00:00:00"/>
    <x v="16"/>
    <n v="8359"/>
    <n v="1249"/>
    <n v="9418"/>
  </r>
  <r>
    <x v="3"/>
    <d v="2021-04-26T00:00:00"/>
    <x v="16"/>
    <n v="8227"/>
    <n v="4390"/>
    <n v="7987"/>
  </r>
  <r>
    <x v="3"/>
    <d v="2021-04-26T00:00:00"/>
    <x v="16"/>
    <n v="8619"/>
    <n v="9962"/>
    <n v="6966"/>
  </r>
  <r>
    <x v="3"/>
    <d v="2021-04-26T00:00:00"/>
    <x v="16"/>
    <n v="2172"/>
    <n v="8161"/>
    <n v="4482"/>
  </r>
  <r>
    <x v="3"/>
    <d v="2021-04-26T00:00:00"/>
    <x v="16"/>
    <n v="1741"/>
    <n v="1077"/>
    <n v="1858"/>
  </r>
  <r>
    <x v="3"/>
    <d v="2021-04-26T00:00:00"/>
    <x v="16"/>
    <n v="4543"/>
    <n v="4327"/>
    <n v="2732"/>
  </r>
  <r>
    <x v="3"/>
    <d v="2021-04-26T00:00:00"/>
    <x v="16"/>
    <n v="3311"/>
    <n v="3629"/>
    <n v="9746"/>
  </r>
  <r>
    <x v="3"/>
    <d v="2021-04-26T00:00:00"/>
    <x v="16"/>
    <n v="8110"/>
    <n v="5070"/>
    <n v="8621"/>
  </r>
  <r>
    <x v="3"/>
    <d v="2021-04-26T00:00:00"/>
    <x v="16"/>
    <n v="7414"/>
    <n v="4465"/>
    <n v="9071"/>
  </r>
  <r>
    <x v="3"/>
    <d v="2021-04-26T00:00:00"/>
    <x v="16"/>
    <n v="4929"/>
    <n v="2370"/>
    <n v="6658"/>
  </r>
  <r>
    <x v="3"/>
    <d v="2021-04-26T00:00:00"/>
    <x v="16"/>
    <n v="3791"/>
    <n v="3232"/>
    <n v="8070"/>
  </r>
  <r>
    <x v="3"/>
    <d v="2021-04-26T00:00:00"/>
    <x v="16"/>
    <n v="8361"/>
    <n v="3401"/>
    <n v="5160"/>
  </r>
  <r>
    <x v="3"/>
    <d v="2021-04-26T00:00:00"/>
    <x v="16"/>
    <n v="9168"/>
    <n v="5734"/>
    <n v="3422"/>
  </r>
  <r>
    <x v="3"/>
    <d v="2021-04-26T00:00:00"/>
    <x v="16"/>
    <n v="3889"/>
    <n v="4401"/>
    <n v="8478"/>
  </r>
  <r>
    <x v="3"/>
    <d v="2021-04-26T00:00:00"/>
    <x v="16"/>
    <n v="2566"/>
    <n v="6373"/>
    <n v="6227"/>
  </r>
  <r>
    <x v="3"/>
    <d v="2021-04-26T00:00:00"/>
    <x v="16"/>
    <n v="3180"/>
    <n v="1044"/>
    <n v="3695"/>
  </r>
  <r>
    <x v="3"/>
    <d v="2021-04-26T00:00:00"/>
    <x v="16"/>
    <n v="8013"/>
    <n v="2544"/>
    <n v="4727"/>
  </r>
  <r>
    <x v="3"/>
    <d v="2021-04-27T00:00:00"/>
    <x v="16"/>
    <n v="6069"/>
    <n v="6944"/>
    <n v="1096"/>
  </r>
  <r>
    <x v="3"/>
    <d v="2021-04-27T00:00:00"/>
    <x v="16"/>
    <n v="4471"/>
    <n v="5017"/>
    <n v="4401"/>
  </r>
  <r>
    <x v="3"/>
    <d v="2021-04-27T00:00:00"/>
    <x v="16"/>
    <n v="7533"/>
    <n v="1694"/>
    <n v="8106"/>
  </r>
  <r>
    <x v="3"/>
    <d v="2021-04-27T00:00:00"/>
    <x v="16"/>
    <n v="8064"/>
    <n v="8426"/>
    <n v="8791"/>
  </r>
  <r>
    <x v="3"/>
    <d v="2021-04-27T00:00:00"/>
    <x v="16"/>
    <n v="5394"/>
    <n v="9438"/>
    <n v="7662"/>
  </r>
  <r>
    <x v="3"/>
    <d v="2021-04-27T00:00:00"/>
    <x v="16"/>
    <n v="5613"/>
    <n v="7561"/>
    <n v="5773"/>
  </r>
  <r>
    <x v="3"/>
    <d v="2021-04-27T00:00:00"/>
    <x v="16"/>
    <n v="5676"/>
    <n v="8404"/>
    <n v="6355"/>
  </r>
  <r>
    <x v="3"/>
    <d v="2021-04-27T00:00:00"/>
    <x v="16"/>
    <n v="9547"/>
    <n v="5974"/>
    <n v="3004"/>
  </r>
  <r>
    <x v="3"/>
    <d v="2021-04-27T00:00:00"/>
    <x v="16"/>
    <n v="2063"/>
    <n v="1057"/>
    <n v="7275"/>
  </r>
  <r>
    <x v="3"/>
    <d v="2021-04-27T00:00:00"/>
    <x v="16"/>
    <n v="4181"/>
    <n v="4338"/>
    <n v="4714"/>
  </r>
  <r>
    <x v="3"/>
    <d v="2021-04-27T00:00:00"/>
    <x v="16"/>
    <n v="4950"/>
    <n v="3251"/>
    <n v="8988"/>
  </r>
  <r>
    <x v="3"/>
    <d v="2021-04-27T00:00:00"/>
    <x v="16"/>
    <n v="1591"/>
    <n v="2650"/>
    <n v="9087"/>
  </r>
  <r>
    <x v="3"/>
    <d v="2021-04-27T00:00:00"/>
    <x v="16"/>
    <n v="9298"/>
    <n v="1257"/>
    <n v="4842"/>
  </r>
  <r>
    <x v="3"/>
    <d v="2021-04-27T00:00:00"/>
    <x v="16"/>
    <n v="1349"/>
    <n v="5956"/>
    <n v="4759"/>
  </r>
  <r>
    <x v="3"/>
    <d v="2021-04-27T00:00:00"/>
    <x v="16"/>
    <n v="1998"/>
    <n v="2945"/>
    <n v="1601"/>
  </r>
  <r>
    <x v="3"/>
    <d v="2021-04-27T00:00:00"/>
    <x v="16"/>
    <n v="7131"/>
    <n v="5344"/>
    <n v="7530"/>
  </r>
  <r>
    <x v="3"/>
    <d v="2021-04-27T00:00:00"/>
    <x v="16"/>
    <n v="2218"/>
    <n v="8260"/>
    <n v="3648"/>
  </r>
  <r>
    <x v="3"/>
    <d v="2021-04-27T00:00:00"/>
    <x v="16"/>
    <n v="7228"/>
    <n v="9686"/>
    <n v="3338"/>
  </r>
  <r>
    <x v="3"/>
    <d v="2021-04-27T00:00:00"/>
    <x v="16"/>
    <n v="5628"/>
    <n v="2492"/>
    <n v="6202"/>
  </r>
  <r>
    <x v="3"/>
    <d v="2021-04-27T00:00:00"/>
    <x v="16"/>
    <n v="6460"/>
    <n v="9127"/>
    <n v="7923"/>
  </r>
  <r>
    <x v="3"/>
    <d v="2021-04-28T00:00:00"/>
    <x v="16"/>
    <n v="7652"/>
    <n v="7392"/>
    <n v="4732"/>
  </r>
  <r>
    <x v="3"/>
    <d v="2021-04-28T00:00:00"/>
    <x v="16"/>
    <n v="8848"/>
    <n v="4577"/>
    <n v="8196"/>
  </r>
  <r>
    <x v="3"/>
    <d v="2021-04-28T00:00:00"/>
    <x v="16"/>
    <n v="8548"/>
    <n v="3185"/>
    <n v="1746"/>
  </r>
  <r>
    <x v="3"/>
    <d v="2021-04-28T00:00:00"/>
    <x v="16"/>
    <n v="6355"/>
    <n v="5879"/>
    <n v="9872"/>
  </r>
  <r>
    <x v="3"/>
    <d v="2021-04-28T00:00:00"/>
    <x v="16"/>
    <n v="9923"/>
    <n v="5213"/>
    <n v="6039"/>
  </r>
  <r>
    <x v="3"/>
    <d v="2021-04-28T00:00:00"/>
    <x v="16"/>
    <n v="1280"/>
    <n v="9068"/>
    <n v="9275"/>
  </r>
  <r>
    <x v="3"/>
    <d v="2021-04-28T00:00:00"/>
    <x v="16"/>
    <n v="9837"/>
    <n v="7008"/>
    <n v="1158"/>
  </r>
  <r>
    <x v="3"/>
    <d v="2021-04-28T00:00:00"/>
    <x v="16"/>
    <n v="6423"/>
    <n v="1157"/>
    <n v="6379"/>
  </r>
  <r>
    <x v="3"/>
    <d v="2021-04-28T00:00:00"/>
    <x v="16"/>
    <n v="7606"/>
    <n v="3108"/>
    <n v="6979"/>
  </r>
  <r>
    <x v="3"/>
    <d v="2021-04-28T00:00:00"/>
    <x v="16"/>
    <n v="8504"/>
    <n v="5499"/>
    <n v="1446"/>
  </r>
  <r>
    <x v="3"/>
    <d v="2021-04-28T00:00:00"/>
    <x v="16"/>
    <n v="4603"/>
    <n v="7113"/>
    <n v="5411"/>
  </r>
  <r>
    <x v="3"/>
    <d v="2021-04-28T00:00:00"/>
    <x v="16"/>
    <n v="6608"/>
    <n v="2817"/>
    <n v="9018"/>
  </r>
  <r>
    <x v="3"/>
    <d v="2021-04-28T00:00:00"/>
    <x v="16"/>
    <n v="4388"/>
    <n v="4445"/>
    <n v="6500"/>
  </r>
  <r>
    <x v="3"/>
    <d v="2021-04-28T00:00:00"/>
    <x v="16"/>
    <n v="2174"/>
    <n v="6602"/>
    <n v="6484"/>
  </r>
  <r>
    <x v="3"/>
    <d v="2021-04-28T00:00:00"/>
    <x v="16"/>
    <n v="5395"/>
    <n v="6196"/>
    <n v="8817"/>
  </r>
  <r>
    <x v="3"/>
    <d v="2021-04-28T00:00:00"/>
    <x v="16"/>
    <n v="7098"/>
    <n v="6297"/>
    <n v="6074"/>
  </r>
  <r>
    <x v="3"/>
    <d v="2021-04-28T00:00:00"/>
    <x v="16"/>
    <n v="5773"/>
    <n v="9975"/>
    <n v="4438"/>
  </r>
  <r>
    <x v="3"/>
    <d v="2021-04-28T00:00:00"/>
    <x v="16"/>
    <n v="2709"/>
    <n v="8520"/>
    <n v="2680"/>
  </r>
  <r>
    <x v="3"/>
    <d v="2021-04-28T00:00:00"/>
    <x v="16"/>
    <n v="3569"/>
    <n v="6911"/>
    <n v="3576"/>
  </r>
  <r>
    <x v="3"/>
    <d v="2021-04-28T00:00:00"/>
    <x v="16"/>
    <n v="4221"/>
    <n v="2813"/>
    <n v="5230"/>
  </r>
  <r>
    <x v="3"/>
    <d v="2021-04-29T00:00:00"/>
    <x v="16"/>
    <n v="3497"/>
    <n v="6210"/>
    <n v="5638"/>
  </r>
  <r>
    <x v="3"/>
    <d v="2021-04-29T00:00:00"/>
    <x v="16"/>
    <n v="3801"/>
    <n v="9053"/>
    <n v="5275"/>
  </r>
  <r>
    <x v="3"/>
    <d v="2021-04-29T00:00:00"/>
    <x v="16"/>
    <n v="6957"/>
    <n v="2260"/>
    <n v="1618"/>
  </r>
  <r>
    <x v="3"/>
    <d v="2021-04-29T00:00:00"/>
    <x v="16"/>
    <n v="7368"/>
    <n v="3182"/>
    <n v="4490"/>
  </r>
  <r>
    <x v="3"/>
    <d v="2021-04-29T00:00:00"/>
    <x v="16"/>
    <n v="5182"/>
    <n v="2125"/>
    <n v="1888"/>
  </r>
  <r>
    <x v="3"/>
    <d v="2021-04-29T00:00:00"/>
    <x v="16"/>
    <n v="1448"/>
    <n v="7094"/>
    <n v="6285"/>
  </r>
  <r>
    <x v="3"/>
    <d v="2021-04-29T00:00:00"/>
    <x v="16"/>
    <n v="9544"/>
    <n v="1320"/>
    <n v="7996"/>
  </r>
  <r>
    <x v="3"/>
    <d v="2021-04-29T00:00:00"/>
    <x v="16"/>
    <n v="4114"/>
    <n v="4026"/>
    <n v="9259"/>
  </r>
  <r>
    <x v="3"/>
    <d v="2021-04-29T00:00:00"/>
    <x v="16"/>
    <n v="7859"/>
    <n v="6814"/>
    <n v="4463"/>
  </r>
  <r>
    <x v="3"/>
    <d v="2021-04-29T00:00:00"/>
    <x v="16"/>
    <n v="7121"/>
    <n v="4452"/>
    <n v="3707"/>
  </r>
  <r>
    <x v="3"/>
    <d v="2021-04-29T00:00:00"/>
    <x v="16"/>
    <n v="7957"/>
    <n v="2380"/>
    <n v="9671"/>
  </r>
  <r>
    <x v="3"/>
    <d v="2021-04-29T00:00:00"/>
    <x v="16"/>
    <n v="4188"/>
    <n v="3130"/>
    <n v="1400"/>
  </r>
  <r>
    <x v="3"/>
    <d v="2021-04-29T00:00:00"/>
    <x v="16"/>
    <n v="1648"/>
    <n v="5456"/>
    <n v="4568"/>
  </r>
  <r>
    <x v="3"/>
    <d v="2021-04-29T00:00:00"/>
    <x v="16"/>
    <n v="8333"/>
    <n v="1348"/>
    <n v="6378"/>
  </r>
  <r>
    <x v="3"/>
    <d v="2021-04-29T00:00:00"/>
    <x v="16"/>
    <n v="8597"/>
    <n v="5300"/>
    <n v="9729"/>
  </r>
  <r>
    <x v="3"/>
    <d v="2021-04-29T00:00:00"/>
    <x v="16"/>
    <n v="7161"/>
    <n v="3422"/>
    <n v="9857"/>
  </r>
  <r>
    <x v="3"/>
    <d v="2021-04-29T00:00:00"/>
    <x v="16"/>
    <n v="6898"/>
    <n v="6042"/>
    <n v="2530"/>
  </r>
  <r>
    <x v="3"/>
    <d v="2021-04-29T00:00:00"/>
    <x v="16"/>
    <n v="8345"/>
    <n v="4478"/>
    <n v="9122"/>
  </r>
  <r>
    <x v="3"/>
    <d v="2021-04-29T00:00:00"/>
    <x v="16"/>
    <n v="9044"/>
    <n v="4706"/>
    <n v="1819"/>
  </r>
  <r>
    <x v="3"/>
    <d v="2021-04-29T00:00:00"/>
    <x v="16"/>
    <n v="3157"/>
    <n v="1043"/>
    <n v="7554"/>
  </r>
  <r>
    <x v="3"/>
    <d v="2021-04-30T00:00:00"/>
    <x v="16"/>
    <n v="7507"/>
    <n v="6294"/>
    <n v="4494"/>
  </r>
  <r>
    <x v="3"/>
    <d v="2021-04-30T00:00:00"/>
    <x v="16"/>
    <n v="1460"/>
    <n v="6617"/>
    <n v="6631"/>
  </r>
  <r>
    <x v="3"/>
    <d v="2021-04-30T00:00:00"/>
    <x v="16"/>
    <n v="8756"/>
    <n v="6273"/>
    <n v="6773"/>
  </r>
  <r>
    <x v="3"/>
    <d v="2021-04-30T00:00:00"/>
    <x v="16"/>
    <n v="8799"/>
    <n v="3089"/>
    <n v="7739"/>
  </r>
  <r>
    <x v="3"/>
    <d v="2021-04-30T00:00:00"/>
    <x v="16"/>
    <n v="2280"/>
    <n v="5642"/>
    <n v="6595"/>
  </r>
  <r>
    <x v="3"/>
    <d v="2021-04-30T00:00:00"/>
    <x v="16"/>
    <n v="4421"/>
    <n v="5608"/>
    <n v="9890"/>
  </r>
  <r>
    <x v="3"/>
    <d v="2021-04-30T00:00:00"/>
    <x v="16"/>
    <n v="5883"/>
    <n v="2599"/>
    <n v="5386"/>
  </r>
  <r>
    <x v="3"/>
    <d v="2021-04-30T00:00:00"/>
    <x v="16"/>
    <n v="5425"/>
    <n v="4435"/>
    <n v="2161"/>
  </r>
  <r>
    <x v="3"/>
    <d v="2021-04-30T00:00:00"/>
    <x v="16"/>
    <n v="9071"/>
    <n v="2680"/>
    <n v="1680"/>
  </r>
  <r>
    <x v="3"/>
    <d v="2021-04-30T00:00:00"/>
    <x v="16"/>
    <n v="3565"/>
    <n v="4066"/>
    <n v="1168"/>
  </r>
  <r>
    <x v="3"/>
    <d v="2021-04-30T00:00:00"/>
    <x v="16"/>
    <n v="5384"/>
    <n v="8668"/>
    <n v="7419"/>
  </r>
  <r>
    <x v="3"/>
    <d v="2021-04-30T00:00:00"/>
    <x v="16"/>
    <n v="6226"/>
    <n v="5459"/>
    <n v="8607"/>
  </r>
  <r>
    <x v="3"/>
    <d v="2021-04-30T00:00:00"/>
    <x v="16"/>
    <n v="5262"/>
    <n v="5247"/>
    <n v="5450"/>
  </r>
  <r>
    <x v="3"/>
    <d v="2021-04-30T00:00:00"/>
    <x v="16"/>
    <n v="3469"/>
    <n v="6084"/>
    <n v="7410"/>
  </r>
  <r>
    <x v="3"/>
    <d v="2021-04-30T00:00:00"/>
    <x v="16"/>
    <n v="9936"/>
    <n v="2949"/>
    <n v="4750"/>
  </r>
  <r>
    <x v="3"/>
    <d v="2021-04-30T00:00:00"/>
    <x v="16"/>
    <n v="2135"/>
    <n v="6716"/>
    <n v="8232"/>
  </r>
  <r>
    <x v="3"/>
    <d v="2021-04-30T00:00:00"/>
    <x v="16"/>
    <n v="3770"/>
    <n v="9516"/>
    <n v="4572"/>
  </r>
  <r>
    <x v="3"/>
    <d v="2021-04-30T00:00:00"/>
    <x v="16"/>
    <n v="4444"/>
    <n v="5806"/>
    <n v="7098"/>
  </r>
  <r>
    <x v="3"/>
    <d v="2021-04-30T00:00:00"/>
    <x v="16"/>
    <n v="4758"/>
    <n v="5323"/>
    <n v="1655"/>
  </r>
  <r>
    <x v="3"/>
    <d v="2021-04-30T00:00:00"/>
    <x v="16"/>
    <n v="6281"/>
    <n v="8377"/>
    <n v="8178"/>
  </r>
  <r>
    <x v="4"/>
    <d v="2021-05-03T00:00:00"/>
    <x v="17"/>
    <n v="5456"/>
    <n v="9845"/>
    <n v="4603"/>
  </r>
  <r>
    <x v="4"/>
    <d v="2021-05-03T00:00:00"/>
    <x v="17"/>
    <n v="9801"/>
    <n v="6788"/>
    <n v="1060"/>
  </r>
  <r>
    <x v="4"/>
    <d v="2021-05-03T00:00:00"/>
    <x v="17"/>
    <n v="1364"/>
    <n v="2107"/>
    <n v="2060"/>
  </r>
  <r>
    <x v="4"/>
    <d v="2021-05-03T00:00:00"/>
    <x v="17"/>
    <n v="4346"/>
    <n v="1625"/>
    <n v="7552"/>
  </r>
  <r>
    <x v="4"/>
    <d v="2021-05-03T00:00:00"/>
    <x v="17"/>
    <n v="7750"/>
    <n v="3222"/>
    <n v="7732"/>
  </r>
  <r>
    <x v="4"/>
    <d v="2021-05-03T00:00:00"/>
    <x v="17"/>
    <n v="5608"/>
    <n v="3372"/>
    <n v="6211"/>
  </r>
  <r>
    <x v="4"/>
    <d v="2021-05-03T00:00:00"/>
    <x v="17"/>
    <n v="4976"/>
    <n v="8382"/>
    <n v="2247"/>
  </r>
  <r>
    <x v="4"/>
    <d v="2021-05-03T00:00:00"/>
    <x v="17"/>
    <n v="2838"/>
    <n v="7818"/>
    <n v="7464"/>
  </r>
  <r>
    <x v="4"/>
    <d v="2021-05-03T00:00:00"/>
    <x v="17"/>
    <n v="3534"/>
    <n v="6220"/>
    <n v="8241"/>
  </r>
  <r>
    <x v="4"/>
    <d v="2021-05-03T00:00:00"/>
    <x v="17"/>
    <n v="5639"/>
    <n v="8026"/>
    <n v="6551"/>
  </r>
  <r>
    <x v="4"/>
    <d v="2021-05-03T00:00:00"/>
    <x v="17"/>
    <n v="8996"/>
    <n v="3506"/>
    <n v="4293"/>
  </r>
  <r>
    <x v="4"/>
    <d v="2021-05-03T00:00:00"/>
    <x v="17"/>
    <n v="7161"/>
    <n v="7556"/>
    <n v="8620"/>
  </r>
  <r>
    <x v="4"/>
    <d v="2021-05-03T00:00:00"/>
    <x v="17"/>
    <n v="6821"/>
    <n v="5550"/>
    <n v="7841"/>
  </r>
  <r>
    <x v="4"/>
    <d v="2021-05-03T00:00:00"/>
    <x v="17"/>
    <n v="8084"/>
    <n v="8887"/>
    <n v="1113"/>
  </r>
  <r>
    <x v="4"/>
    <d v="2021-05-03T00:00:00"/>
    <x v="17"/>
    <n v="6589"/>
    <n v="7007"/>
    <n v="4919"/>
  </r>
  <r>
    <x v="4"/>
    <d v="2021-05-03T00:00:00"/>
    <x v="17"/>
    <n v="4210"/>
    <n v="7261"/>
    <n v="8359"/>
  </r>
  <r>
    <x v="4"/>
    <d v="2021-05-03T00:00:00"/>
    <x v="17"/>
    <n v="6306"/>
    <n v="6794"/>
    <n v="8941"/>
  </r>
  <r>
    <x v="4"/>
    <d v="2021-05-03T00:00:00"/>
    <x v="17"/>
    <n v="3574"/>
    <n v="7986"/>
    <n v="9298"/>
  </r>
  <r>
    <x v="4"/>
    <d v="2021-05-03T00:00:00"/>
    <x v="17"/>
    <n v="6996"/>
    <n v="3177"/>
    <n v="1687"/>
  </r>
  <r>
    <x v="4"/>
    <d v="2021-05-03T00:00:00"/>
    <x v="17"/>
    <n v="6153"/>
    <n v="5351"/>
    <n v="9669"/>
  </r>
  <r>
    <x v="4"/>
    <d v="2021-05-03T00:00:00"/>
    <x v="17"/>
    <n v="9589"/>
    <n v="3751"/>
    <n v="6220"/>
  </r>
  <r>
    <x v="4"/>
    <d v="2021-05-03T00:00:00"/>
    <x v="17"/>
    <n v="3985"/>
    <n v="1285"/>
    <n v="9477"/>
  </r>
  <r>
    <x v="4"/>
    <d v="2021-05-03T00:00:00"/>
    <x v="17"/>
    <n v="3343"/>
    <n v="1543"/>
    <n v="3715"/>
  </r>
  <r>
    <x v="4"/>
    <d v="2021-05-03T00:00:00"/>
    <x v="17"/>
    <n v="1439"/>
    <n v="8877"/>
    <n v="4908"/>
  </r>
  <r>
    <x v="4"/>
    <d v="2021-05-03T00:00:00"/>
    <x v="17"/>
    <n v="1657"/>
    <n v="4343"/>
    <n v="6416"/>
  </r>
  <r>
    <x v="4"/>
    <d v="2021-05-03T00:00:00"/>
    <x v="17"/>
    <n v="1443"/>
    <n v="7538"/>
    <n v="2064"/>
  </r>
  <r>
    <x v="4"/>
    <d v="2021-05-03T00:00:00"/>
    <x v="17"/>
    <n v="8778"/>
    <n v="6562"/>
    <n v="6529"/>
  </r>
  <r>
    <x v="4"/>
    <d v="2021-05-03T00:00:00"/>
    <x v="17"/>
    <n v="2091"/>
    <n v="6848"/>
    <n v="1347"/>
  </r>
  <r>
    <x v="4"/>
    <d v="2021-05-03T00:00:00"/>
    <x v="17"/>
    <n v="4229"/>
    <n v="1318"/>
    <n v="6448"/>
  </r>
  <r>
    <x v="4"/>
    <d v="2021-05-03T00:00:00"/>
    <x v="17"/>
    <n v="9152"/>
    <n v="8944"/>
    <n v="9702"/>
  </r>
  <r>
    <x v="4"/>
    <d v="2021-05-03T00:00:00"/>
    <x v="17"/>
    <n v="9525"/>
    <n v="9462"/>
    <n v="6538"/>
  </r>
  <r>
    <x v="4"/>
    <d v="2021-05-03T00:00:00"/>
    <x v="17"/>
    <n v="3123"/>
    <n v="7003"/>
    <n v="5416"/>
  </r>
  <r>
    <x v="4"/>
    <d v="2021-05-03T00:00:00"/>
    <x v="17"/>
    <n v="8650"/>
    <n v="2066"/>
    <n v="9103"/>
  </r>
  <r>
    <x v="4"/>
    <d v="2021-05-03T00:00:00"/>
    <x v="17"/>
    <n v="4440"/>
    <n v="4062"/>
    <n v="3514"/>
  </r>
  <r>
    <x v="4"/>
    <d v="2021-05-03T00:00:00"/>
    <x v="17"/>
    <n v="1223"/>
    <n v="5021"/>
    <n v="4223"/>
  </r>
  <r>
    <x v="4"/>
    <d v="2021-05-03T00:00:00"/>
    <x v="17"/>
    <n v="4925"/>
    <n v="8232"/>
    <n v="6528"/>
  </r>
  <r>
    <x v="4"/>
    <d v="2021-05-03T00:00:00"/>
    <x v="17"/>
    <n v="5371"/>
    <n v="6780"/>
    <n v="5910"/>
  </r>
  <r>
    <x v="4"/>
    <d v="2021-05-03T00:00:00"/>
    <x v="17"/>
    <n v="2376"/>
    <n v="4032"/>
    <n v="1611"/>
  </r>
  <r>
    <x v="4"/>
    <d v="2021-05-03T00:00:00"/>
    <x v="17"/>
    <n v="4756"/>
    <n v="8494"/>
    <n v="4247"/>
  </r>
  <r>
    <x v="4"/>
    <d v="2021-05-03T00:00:00"/>
    <x v="17"/>
    <n v="8664"/>
    <n v="2878"/>
    <n v="8286"/>
  </r>
  <r>
    <x v="4"/>
    <d v="2021-05-03T00:00:00"/>
    <x v="17"/>
    <n v="4347"/>
    <n v="6490"/>
    <n v="9015"/>
  </r>
  <r>
    <x v="4"/>
    <d v="2021-05-03T00:00:00"/>
    <x v="17"/>
    <n v="5868"/>
    <n v="7598"/>
    <n v="2001"/>
  </r>
  <r>
    <x v="4"/>
    <d v="2021-05-03T00:00:00"/>
    <x v="17"/>
    <n v="4550"/>
    <n v="5636"/>
    <n v="2725"/>
  </r>
  <r>
    <x v="4"/>
    <d v="2021-05-03T00:00:00"/>
    <x v="17"/>
    <n v="3138"/>
    <n v="2225"/>
    <n v="5338"/>
  </r>
  <r>
    <x v="4"/>
    <d v="2021-05-03T00:00:00"/>
    <x v="17"/>
    <n v="3411"/>
    <n v="4365"/>
    <n v="2073"/>
  </r>
  <r>
    <x v="4"/>
    <d v="2021-05-03T00:00:00"/>
    <x v="17"/>
    <n v="9217"/>
    <n v="9276"/>
    <n v="4332"/>
  </r>
  <r>
    <x v="4"/>
    <d v="2021-05-03T00:00:00"/>
    <x v="17"/>
    <n v="8185"/>
    <n v="8682"/>
    <n v="3166"/>
  </r>
  <r>
    <x v="4"/>
    <d v="2021-05-03T00:00:00"/>
    <x v="17"/>
    <n v="4370"/>
    <n v="8970"/>
    <n v="8320"/>
  </r>
  <r>
    <x v="4"/>
    <d v="2021-05-03T00:00:00"/>
    <x v="17"/>
    <n v="9293"/>
    <n v="9801"/>
    <n v="2814"/>
  </r>
  <r>
    <x v="4"/>
    <d v="2021-05-03T00:00:00"/>
    <x v="17"/>
    <n v="4777"/>
    <n v="7036"/>
    <n v="6721"/>
  </r>
  <r>
    <x v="4"/>
    <d v="2021-05-03T00:00:00"/>
    <x v="17"/>
    <n v="9856"/>
    <n v="8278"/>
    <n v="7523"/>
  </r>
  <r>
    <x v="4"/>
    <d v="2021-05-03T00:00:00"/>
    <x v="17"/>
    <n v="9290"/>
    <n v="8468"/>
    <n v="8377"/>
  </r>
  <r>
    <x v="4"/>
    <d v="2021-05-03T00:00:00"/>
    <x v="17"/>
    <n v="2930"/>
    <n v="7663"/>
    <n v="8906"/>
  </r>
  <r>
    <x v="4"/>
    <d v="2021-05-03T00:00:00"/>
    <x v="17"/>
    <n v="4339"/>
    <n v="6367"/>
    <n v="4195"/>
  </r>
  <r>
    <x v="4"/>
    <d v="2021-05-03T00:00:00"/>
    <x v="17"/>
    <n v="6186"/>
    <n v="8060"/>
    <n v="2416"/>
  </r>
  <r>
    <x v="4"/>
    <d v="2021-05-03T00:00:00"/>
    <x v="17"/>
    <n v="3655"/>
    <n v="8933"/>
    <n v="1913"/>
  </r>
  <r>
    <x v="4"/>
    <d v="2021-05-03T00:00:00"/>
    <x v="17"/>
    <n v="7920"/>
    <n v="8878"/>
    <n v="2525"/>
  </r>
  <r>
    <x v="4"/>
    <d v="2021-05-03T00:00:00"/>
    <x v="17"/>
    <n v="7282"/>
    <n v="7201"/>
    <n v="8358"/>
  </r>
  <r>
    <x v="4"/>
    <d v="2021-05-03T00:00:00"/>
    <x v="17"/>
    <n v="6039"/>
    <n v="8027"/>
    <n v="7034"/>
  </r>
  <r>
    <x v="4"/>
    <d v="2021-05-03T00:00:00"/>
    <x v="17"/>
    <n v="6975"/>
    <n v="3412"/>
    <n v="5625"/>
  </r>
  <r>
    <x v="4"/>
    <d v="2021-05-04T00:00:00"/>
    <x v="17"/>
    <n v="7021"/>
    <n v="2529"/>
    <n v="5948"/>
  </r>
  <r>
    <x v="4"/>
    <d v="2021-05-04T00:00:00"/>
    <x v="17"/>
    <n v="9590"/>
    <n v="4775"/>
    <n v="7327"/>
  </r>
  <r>
    <x v="4"/>
    <d v="2021-05-04T00:00:00"/>
    <x v="17"/>
    <n v="2213"/>
    <n v="8324"/>
    <n v="9077"/>
  </r>
  <r>
    <x v="4"/>
    <d v="2021-05-04T00:00:00"/>
    <x v="17"/>
    <n v="5818"/>
    <n v="9921"/>
    <n v="1123"/>
  </r>
  <r>
    <x v="4"/>
    <d v="2021-05-04T00:00:00"/>
    <x v="17"/>
    <n v="4428"/>
    <n v="2373"/>
    <n v="1733"/>
  </r>
  <r>
    <x v="4"/>
    <d v="2021-05-04T00:00:00"/>
    <x v="17"/>
    <n v="1807"/>
    <n v="1891"/>
    <n v="9159"/>
  </r>
  <r>
    <x v="4"/>
    <d v="2021-05-04T00:00:00"/>
    <x v="17"/>
    <n v="7043"/>
    <n v="3733"/>
    <n v="3227"/>
  </r>
  <r>
    <x v="4"/>
    <d v="2021-05-04T00:00:00"/>
    <x v="17"/>
    <n v="2808"/>
    <n v="8763"/>
    <n v="8133"/>
  </r>
  <r>
    <x v="4"/>
    <d v="2021-05-04T00:00:00"/>
    <x v="17"/>
    <n v="6308"/>
    <n v="2195"/>
    <n v="4625"/>
  </r>
  <r>
    <x v="4"/>
    <d v="2021-05-04T00:00:00"/>
    <x v="17"/>
    <n v="5063"/>
    <n v="4639"/>
    <n v="8267"/>
  </r>
  <r>
    <x v="4"/>
    <d v="2021-05-04T00:00:00"/>
    <x v="17"/>
    <n v="9197"/>
    <n v="4872"/>
    <n v="6372"/>
  </r>
  <r>
    <x v="4"/>
    <d v="2021-05-04T00:00:00"/>
    <x v="17"/>
    <n v="8302"/>
    <n v="5754"/>
    <n v="2279"/>
  </r>
  <r>
    <x v="4"/>
    <d v="2021-05-04T00:00:00"/>
    <x v="17"/>
    <n v="7207"/>
    <n v="8844"/>
    <n v="4944"/>
  </r>
  <r>
    <x v="4"/>
    <d v="2021-05-04T00:00:00"/>
    <x v="17"/>
    <n v="2420"/>
    <n v="4840"/>
    <n v="4784"/>
  </r>
  <r>
    <x v="4"/>
    <d v="2021-05-04T00:00:00"/>
    <x v="17"/>
    <n v="2694"/>
    <n v="6921"/>
    <n v="2282"/>
  </r>
  <r>
    <x v="4"/>
    <d v="2021-05-04T00:00:00"/>
    <x v="17"/>
    <n v="3360"/>
    <n v="2837"/>
    <n v="7326"/>
  </r>
  <r>
    <x v="4"/>
    <d v="2021-05-04T00:00:00"/>
    <x v="17"/>
    <n v="4831"/>
    <n v="6272"/>
    <n v="3228"/>
  </r>
  <r>
    <x v="4"/>
    <d v="2021-05-04T00:00:00"/>
    <x v="17"/>
    <n v="6178"/>
    <n v="9286"/>
    <n v="5794"/>
  </r>
  <r>
    <x v="4"/>
    <d v="2021-05-04T00:00:00"/>
    <x v="17"/>
    <n v="1265"/>
    <n v="4745"/>
    <n v="2099"/>
  </r>
  <r>
    <x v="4"/>
    <d v="2021-05-04T00:00:00"/>
    <x v="17"/>
    <n v="3328"/>
    <n v="5776"/>
    <n v="5673"/>
  </r>
  <r>
    <x v="4"/>
    <d v="2021-05-05T00:00:00"/>
    <x v="17"/>
    <n v="9153"/>
    <n v="8171"/>
    <n v="6177"/>
  </r>
  <r>
    <x v="4"/>
    <d v="2021-05-05T00:00:00"/>
    <x v="17"/>
    <n v="7690"/>
    <n v="9051"/>
    <n v="7159"/>
  </r>
  <r>
    <x v="4"/>
    <d v="2021-05-05T00:00:00"/>
    <x v="17"/>
    <n v="8538"/>
    <n v="1104"/>
    <n v="1616"/>
  </r>
  <r>
    <x v="4"/>
    <d v="2021-05-05T00:00:00"/>
    <x v="17"/>
    <n v="8738"/>
    <n v="3185"/>
    <n v="3187"/>
  </r>
  <r>
    <x v="4"/>
    <d v="2021-05-05T00:00:00"/>
    <x v="17"/>
    <n v="9303"/>
    <n v="1280"/>
    <n v="9033"/>
  </r>
  <r>
    <x v="4"/>
    <d v="2021-05-05T00:00:00"/>
    <x v="17"/>
    <n v="6701"/>
    <n v="2175"/>
    <n v="4083"/>
  </r>
  <r>
    <x v="4"/>
    <d v="2021-05-05T00:00:00"/>
    <x v="17"/>
    <n v="4431"/>
    <n v="5800"/>
    <n v="8392"/>
  </r>
  <r>
    <x v="4"/>
    <d v="2021-05-05T00:00:00"/>
    <x v="17"/>
    <n v="3726"/>
    <n v="2553"/>
    <n v="1101"/>
  </r>
  <r>
    <x v="4"/>
    <d v="2021-05-05T00:00:00"/>
    <x v="17"/>
    <n v="5027"/>
    <n v="1842"/>
    <n v="2500"/>
  </r>
  <r>
    <x v="4"/>
    <d v="2021-05-05T00:00:00"/>
    <x v="17"/>
    <n v="7766"/>
    <n v="4823"/>
    <n v="2798"/>
  </r>
  <r>
    <x v="4"/>
    <d v="2021-05-05T00:00:00"/>
    <x v="17"/>
    <n v="1300"/>
    <n v="5160"/>
    <n v="1034"/>
  </r>
  <r>
    <x v="4"/>
    <d v="2021-05-05T00:00:00"/>
    <x v="17"/>
    <n v="3211"/>
    <n v="8300"/>
    <n v="7166"/>
  </r>
  <r>
    <x v="4"/>
    <d v="2021-05-05T00:00:00"/>
    <x v="17"/>
    <n v="1169"/>
    <n v="3604"/>
    <n v="2629"/>
  </r>
  <r>
    <x v="4"/>
    <d v="2021-05-05T00:00:00"/>
    <x v="17"/>
    <n v="8842"/>
    <n v="4738"/>
    <n v="5014"/>
  </r>
  <r>
    <x v="4"/>
    <d v="2021-05-05T00:00:00"/>
    <x v="17"/>
    <n v="8856"/>
    <n v="9506"/>
    <n v="1669"/>
  </r>
  <r>
    <x v="4"/>
    <d v="2021-05-05T00:00:00"/>
    <x v="17"/>
    <n v="7158"/>
    <n v="1416"/>
    <n v="4402"/>
  </r>
  <r>
    <x v="4"/>
    <d v="2021-05-05T00:00:00"/>
    <x v="17"/>
    <n v="6977"/>
    <n v="3495"/>
    <n v="7871"/>
  </r>
  <r>
    <x v="4"/>
    <d v="2021-05-05T00:00:00"/>
    <x v="17"/>
    <n v="5027"/>
    <n v="8745"/>
    <n v="2908"/>
  </r>
  <r>
    <x v="4"/>
    <d v="2021-05-05T00:00:00"/>
    <x v="17"/>
    <n v="3568"/>
    <n v="5157"/>
    <n v="4420"/>
  </r>
  <r>
    <x v="4"/>
    <d v="2021-05-05T00:00:00"/>
    <x v="17"/>
    <n v="2993"/>
    <n v="3398"/>
    <n v="1148"/>
  </r>
  <r>
    <x v="4"/>
    <d v="2021-05-06T00:00:00"/>
    <x v="17"/>
    <n v="6212"/>
    <n v="5705"/>
    <n v="7766"/>
  </r>
  <r>
    <x v="4"/>
    <d v="2021-05-06T00:00:00"/>
    <x v="17"/>
    <n v="6351"/>
    <n v="7745"/>
    <n v="5256"/>
  </r>
  <r>
    <x v="4"/>
    <d v="2021-05-06T00:00:00"/>
    <x v="17"/>
    <n v="5096"/>
    <n v="3321"/>
    <n v="4833"/>
  </r>
  <r>
    <x v="4"/>
    <d v="2021-05-06T00:00:00"/>
    <x v="17"/>
    <n v="7713"/>
    <n v="5691"/>
    <n v="1601"/>
  </r>
  <r>
    <x v="4"/>
    <d v="2021-05-06T00:00:00"/>
    <x v="17"/>
    <n v="3022"/>
    <n v="2285"/>
    <n v="7977"/>
  </r>
  <r>
    <x v="4"/>
    <d v="2021-05-06T00:00:00"/>
    <x v="17"/>
    <n v="8242"/>
    <n v="3989"/>
    <n v="9949"/>
  </r>
  <r>
    <x v="4"/>
    <d v="2021-05-06T00:00:00"/>
    <x v="17"/>
    <n v="9243"/>
    <n v="1448"/>
    <n v="9831"/>
  </r>
  <r>
    <x v="4"/>
    <d v="2021-05-06T00:00:00"/>
    <x v="17"/>
    <n v="3519"/>
    <n v="7429"/>
    <n v="7112"/>
  </r>
  <r>
    <x v="4"/>
    <d v="2021-05-06T00:00:00"/>
    <x v="17"/>
    <n v="7456"/>
    <n v="8204"/>
    <n v="8410"/>
  </r>
  <r>
    <x v="4"/>
    <d v="2021-05-06T00:00:00"/>
    <x v="17"/>
    <n v="9157"/>
    <n v="1636"/>
    <n v="9868"/>
  </r>
  <r>
    <x v="4"/>
    <d v="2021-05-06T00:00:00"/>
    <x v="17"/>
    <n v="5364"/>
    <n v="2506"/>
    <n v="4340"/>
  </r>
  <r>
    <x v="4"/>
    <d v="2021-05-06T00:00:00"/>
    <x v="17"/>
    <n v="1413"/>
    <n v="9811"/>
    <n v="8935"/>
  </r>
  <r>
    <x v="4"/>
    <d v="2021-05-06T00:00:00"/>
    <x v="17"/>
    <n v="7968"/>
    <n v="2936"/>
    <n v="3927"/>
  </r>
  <r>
    <x v="4"/>
    <d v="2021-05-06T00:00:00"/>
    <x v="17"/>
    <n v="2702"/>
    <n v="5903"/>
    <n v="3796"/>
  </r>
  <r>
    <x v="4"/>
    <d v="2021-05-06T00:00:00"/>
    <x v="17"/>
    <n v="1978"/>
    <n v="4131"/>
    <n v="4394"/>
  </r>
  <r>
    <x v="4"/>
    <d v="2021-05-06T00:00:00"/>
    <x v="17"/>
    <n v="1922"/>
    <n v="4087"/>
    <n v="5980"/>
  </r>
  <r>
    <x v="4"/>
    <d v="2021-05-06T00:00:00"/>
    <x v="17"/>
    <n v="4670"/>
    <n v="7309"/>
    <n v="6772"/>
  </r>
  <r>
    <x v="4"/>
    <d v="2021-05-06T00:00:00"/>
    <x v="17"/>
    <n v="4233"/>
    <n v="3918"/>
    <n v="7913"/>
  </r>
  <r>
    <x v="4"/>
    <d v="2021-05-06T00:00:00"/>
    <x v="17"/>
    <n v="7237"/>
    <n v="1552"/>
    <n v="2031"/>
  </r>
  <r>
    <x v="4"/>
    <d v="2021-05-06T00:00:00"/>
    <x v="17"/>
    <n v="3626"/>
    <n v="4018"/>
    <n v="3515"/>
  </r>
  <r>
    <x v="4"/>
    <d v="2021-05-07T00:00:00"/>
    <x v="17"/>
    <n v="8617"/>
    <n v="7656"/>
    <n v="8277"/>
  </r>
  <r>
    <x v="4"/>
    <d v="2021-05-07T00:00:00"/>
    <x v="17"/>
    <n v="3080"/>
    <n v="9240"/>
    <n v="2493"/>
  </r>
  <r>
    <x v="4"/>
    <d v="2021-05-07T00:00:00"/>
    <x v="17"/>
    <n v="9163"/>
    <n v="9394"/>
    <n v="6201"/>
  </r>
  <r>
    <x v="4"/>
    <d v="2021-05-07T00:00:00"/>
    <x v="17"/>
    <n v="9794"/>
    <n v="8348"/>
    <n v="8758"/>
  </r>
  <r>
    <x v="4"/>
    <d v="2021-05-07T00:00:00"/>
    <x v="17"/>
    <n v="6943"/>
    <n v="9650"/>
    <n v="5129"/>
  </r>
  <r>
    <x v="4"/>
    <d v="2021-05-07T00:00:00"/>
    <x v="17"/>
    <n v="6716"/>
    <n v="1436"/>
    <n v="2655"/>
  </r>
  <r>
    <x v="4"/>
    <d v="2021-05-07T00:00:00"/>
    <x v="17"/>
    <n v="3410"/>
    <n v="4845"/>
    <n v="3404"/>
  </r>
  <r>
    <x v="4"/>
    <d v="2021-05-07T00:00:00"/>
    <x v="17"/>
    <n v="6647"/>
    <n v="8268"/>
    <n v="6219"/>
  </r>
  <r>
    <x v="4"/>
    <d v="2021-05-07T00:00:00"/>
    <x v="17"/>
    <n v="2322"/>
    <n v="4688"/>
    <n v="4969"/>
  </r>
  <r>
    <x v="4"/>
    <d v="2021-05-07T00:00:00"/>
    <x v="17"/>
    <n v="8665"/>
    <n v="1814"/>
    <n v="3500"/>
  </r>
  <r>
    <x v="4"/>
    <d v="2021-05-07T00:00:00"/>
    <x v="17"/>
    <n v="6934"/>
    <n v="1594"/>
    <n v="6446"/>
  </r>
  <r>
    <x v="4"/>
    <d v="2021-05-07T00:00:00"/>
    <x v="17"/>
    <n v="3189"/>
    <n v="2043"/>
    <n v="1996"/>
  </r>
  <r>
    <x v="4"/>
    <d v="2021-05-07T00:00:00"/>
    <x v="17"/>
    <n v="9285"/>
    <n v="3543"/>
    <n v="8518"/>
  </r>
  <r>
    <x v="4"/>
    <d v="2021-05-07T00:00:00"/>
    <x v="17"/>
    <n v="5849"/>
    <n v="8539"/>
    <n v="3092"/>
  </r>
  <r>
    <x v="4"/>
    <d v="2021-05-07T00:00:00"/>
    <x v="17"/>
    <n v="5889"/>
    <n v="8338"/>
    <n v="8897"/>
  </r>
  <r>
    <x v="4"/>
    <d v="2021-05-07T00:00:00"/>
    <x v="17"/>
    <n v="5668"/>
    <n v="1527"/>
    <n v="6555"/>
  </r>
  <r>
    <x v="4"/>
    <d v="2021-05-07T00:00:00"/>
    <x v="17"/>
    <n v="8887"/>
    <n v="5313"/>
    <n v="2591"/>
  </r>
  <r>
    <x v="4"/>
    <d v="2021-05-07T00:00:00"/>
    <x v="17"/>
    <n v="1553"/>
    <n v="4231"/>
    <n v="1703"/>
  </r>
  <r>
    <x v="4"/>
    <d v="2021-05-07T00:00:00"/>
    <x v="17"/>
    <n v="6217"/>
    <n v="6709"/>
    <n v="3657"/>
  </r>
  <r>
    <x v="4"/>
    <d v="2021-05-07T00:00:00"/>
    <x v="17"/>
    <n v="3275"/>
    <n v="7747"/>
    <n v="1006"/>
  </r>
  <r>
    <x v="4"/>
    <d v="2021-05-10T00:00:00"/>
    <x v="18"/>
    <n v="6867"/>
    <n v="7090"/>
    <n v="6203"/>
  </r>
  <r>
    <x v="4"/>
    <d v="2021-05-10T00:00:00"/>
    <x v="18"/>
    <n v="6851"/>
    <n v="3273"/>
    <n v="2160"/>
  </r>
  <r>
    <x v="4"/>
    <d v="2021-05-10T00:00:00"/>
    <x v="18"/>
    <n v="3349"/>
    <n v="4493"/>
    <n v="7956"/>
  </r>
  <r>
    <x v="4"/>
    <d v="2021-05-10T00:00:00"/>
    <x v="18"/>
    <n v="1241"/>
    <n v="2726"/>
    <n v="8264"/>
  </r>
  <r>
    <x v="4"/>
    <d v="2021-05-10T00:00:00"/>
    <x v="18"/>
    <n v="9050"/>
    <n v="9280"/>
    <n v="7869"/>
  </r>
  <r>
    <x v="4"/>
    <d v="2021-05-10T00:00:00"/>
    <x v="18"/>
    <n v="3917"/>
    <n v="5627"/>
    <n v="8137"/>
  </r>
  <r>
    <x v="4"/>
    <d v="2021-05-10T00:00:00"/>
    <x v="18"/>
    <n v="2139"/>
    <n v="9191"/>
    <n v="2968"/>
  </r>
  <r>
    <x v="4"/>
    <d v="2021-05-10T00:00:00"/>
    <x v="18"/>
    <n v="4764"/>
    <n v="7068"/>
    <n v="2778"/>
  </r>
  <r>
    <x v="4"/>
    <d v="2021-05-10T00:00:00"/>
    <x v="18"/>
    <n v="3655"/>
    <n v="1670"/>
    <n v="1709"/>
  </r>
  <r>
    <x v="4"/>
    <d v="2021-05-10T00:00:00"/>
    <x v="18"/>
    <n v="3125"/>
    <n v="9974"/>
    <n v="8682"/>
  </r>
  <r>
    <x v="4"/>
    <d v="2021-05-10T00:00:00"/>
    <x v="18"/>
    <n v="6434"/>
    <n v="1170"/>
    <n v="5761"/>
  </r>
  <r>
    <x v="4"/>
    <d v="2021-05-10T00:00:00"/>
    <x v="18"/>
    <n v="7090"/>
    <n v="2721"/>
    <n v="4949"/>
  </r>
  <r>
    <x v="4"/>
    <d v="2021-05-10T00:00:00"/>
    <x v="18"/>
    <n v="6497"/>
    <n v="8129"/>
    <n v="9871"/>
  </r>
  <r>
    <x v="4"/>
    <d v="2021-05-10T00:00:00"/>
    <x v="18"/>
    <n v="4264"/>
    <n v="6885"/>
    <n v="1230"/>
  </r>
  <r>
    <x v="4"/>
    <d v="2021-05-10T00:00:00"/>
    <x v="18"/>
    <n v="6848"/>
    <n v="1161"/>
    <n v="4156"/>
  </r>
  <r>
    <x v="4"/>
    <d v="2021-05-10T00:00:00"/>
    <x v="18"/>
    <n v="1937"/>
    <n v="2833"/>
    <n v="3724"/>
  </r>
  <r>
    <x v="4"/>
    <d v="2021-05-10T00:00:00"/>
    <x v="18"/>
    <n v="9618"/>
    <n v="5991"/>
    <n v="2791"/>
  </r>
  <r>
    <x v="4"/>
    <d v="2021-05-10T00:00:00"/>
    <x v="18"/>
    <n v="8876"/>
    <n v="1635"/>
    <n v="4777"/>
  </r>
  <r>
    <x v="4"/>
    <d v="2021-05-10T00:00:00"/>
    <x v="18"/>
    <n v="8096"/>
    <n v="6620"/>
    <n v="4242"/>
  </r>
  <r>
    <x v="4"/>
    <d v="2021-05-10T00:00:00"/>
    <x v="18"/>
    <n v="1322"/>
    <n v="7420"/>
    <n v="5940"/>
  </r>
  <r>
    <x v="4"/>
    <d v="2021-05-10T00:00:00"/>
    <x v="18"/>
    <n v="8219"/>
    <n v="9037"/>
    <n v="4121"/>
  </r>
  <r>
    <x v="4"/>
    <d v="2021-05-10T00:00:00"/>
    <x v="18"/>
    <n v="5592"/>
    <n v="1176"/>
    <n v="6967"/>
  </r>
  <r>
    <x v="4"/>
    <d v="2021-05-10T00:00:00"/>
    <x v="18"/>
    <n v="9884"/>
    <n v="4453"/>
    <n v="7083"/>
  </r>
  <r>
    <x v="4"/>
    <d v="2021-05-10T00:00:00"/>
    <x v="18"/>
    <n v="7924"/>
    <n v="9828"/>
    <n v="1707"/>
  </r>
  <r>
    <x v="4"/>
    <d v="2021-05-10T00:00:00"/>
    <x v="18"/>
    <n v="8705"/>
    <n v="8694"/>
    <n v="9149"/>
  </r>
  <r>
    <x v="4"/>
    <d v="2021-05-10T00:00:00"/>
    <x v="18"/>
    <n v="6706"/>
    <n v="7121"/>
    <n v="4307"/>
  </r>
  <r>
    <x v="4"/>
    <d v="2021-05-10T00:00:00"/>
    <x v="18"/>
    <n v="7467"/>
    <n v="7892"/>
    <n v="6591"/>
  </r>
  <r>
    <x v="4"/>
    <d v="2021-05-10T00:00:00"/>
    <x v="18"/>
    <n v="3107"/>
    <n v="3406"/>
    <n v="2981"/>
  </r>
  <r>
    <x v="4"/>
    <d v="2021-05-10T00:00:00"/>
    <x v="18"/>
    <n v="1330"/>
    <n v="8763"/>
    <n v="9078"/>
  </r>
  <r>
    <x v="4"/>
    <d v="2021-05-10T00:00:00"/>
    <x v="18"/>
    <n v="9622"/>
    <n v="3808"/>
    <n v="5127"/>
  </r>
  <r>
    <x v="4"/>
    <d v="2021-05-10T00:00:00"/>
    <x v="18"/>
    <n v="6765"/>
    <n v="9757"/>
    <n v="7414"/>
  </r>
  <r>
    <x v="4"/>
    <d v="2021-05-10T00:00:00"/>
    <x v="18"/>
    <n v="7388"/>
    <n v="6920"/>
    <n v="4830"/>
  </r>
  <r>
    <x v="4"/>
    <d v="2021-05-10T00:00:00"/>
    <x v="18"/>
    <n v="1544"/>
    <n v="8332"/>
    <n v="1137"/>
  </r>
  <r>
    <x v="4"/>
    <d v="2021-05-10T00:00:00"/>
    <x v="18"/>
    <n v="8139"/>
    <n v="3718"/>
    <n v="8745"/>
  </r>
  <r>
    <x v="4"/>
    <d v="2021-05-10T00:00:00"/>
    <x v="18"/>
    <n v="9999"/>
    <n v="3793"/>
    <n v="7389"/>
  </r>
  <r>
    <x v="4"/>
    <d v="2021-05-10T00:00:00"/>
    <x v="18"/>
    <n v="8119"/>
    <n v="4699"/>
    <n v="2422"/>
  </r>
  <r>
    <x v="4"/>
    <d v="2021-05-10T00:00:00"/>
    <x v="18"/>
    <n v="5656"/>
    <n v="3450"/>
    <n v="1443"/>
  </r>
  <r>
    <x v="4"/>
    <d v="2021-05-10T00:00:00"/>
    <x v="18"/>
    <n v="6851"/>
    <n v="2576"/>
    <n v="8190"/>
  </r>
  <r>
    <x v="4"/>
    <d v="2021-05-10T00:00:00"/>
    <x v="18"/>
    <n v="8819"/>
    <n v="6011"/>
    <n v="7143"/>
  </r>
  <r>
    <x v="4"/>
    <d v="2021-05-10T00:00:00"/>
    <x v="18"/>
    <n v="6350"/>
    <n v="6904"/>
    <n v="2744"/>
  </r>
  <r>
    <x v="4"/>
    <d v="2021-05-10T00:00:00"/>
    <x v="18"/>
    <n v="4030"/>
    <n v="5631"/>
    <n v="3993"/>
  </r>
  <r>
    <x v="4"/>
    <d v="2021-05-10T00:00:00"/>
    <x v="18"/>
    <n v="9704"/>
    <n v="3147"/>
    <n v="3882"/>
  </r>
  <r>
    <x v="4"/>
    <d v="2021-05-10T00:00:00"/>
    <x v="18"/>
    <n v="8085"/>
    <n v="3511"/>
    <n v="6984"/>
  </r>
  <r>
    <x v="4"/>
    <d v="2021-05-10T00:00:00"/>
    <x v="18"/>
    <n v="8366"/>
    <n v="6632"/>
    <n v="8913"/>
  </r>
  <r>
    <x v="4"/>
    <d v="2021-05-10T00:00:00"/>
    <x v="18"/>
    <n v="6597"/>
    <n v="7450"/>
    <n v="7163"/>
  </r>
  <r>
    <x v="4"/>
    <d v="2021-05-10T00:00:00"/>
    <x v="18"/>
    <n v="7105"/>
    <n v="3272"/>
    <n v="2058"/>
  </r>
  <r>
    <x v="4"/>
    <d v="2021-05-10T00:00:00"/>
    <x v="18"/>
    <n v="7210"/>
    <n v="3678"/>
    <n v="4478"/>
  </r>
  <r>
    <x v="4"/>
    <d v="2021-05-10T00:00:00"/>
    <x v="18"/>
    <n v="7779"/>
    <n v="9398"/>
    <n v="5162"/>
  </r>
  <r>
    <x v="4"/>
    <d v="2021-05-10T00:00:00"/>
    <x v="18"/>
    <n v="5396"/>
    <n v="7117"/>
    <n v="7799"/>
  </r>
  <r>
    <x v="4"/>
    <d v="2021-05-10T00:00:00"/>
    <x v="18"/>
    <n v="2699"/>
    <n v="3384"/>
    <n v="3096"/>
  </r>
  <r>
    <x v="4"/>
    <d v="2021-05-10T00:00:00"/>
    <x v="18"/>
    <n v="7570"/>
    <n v="1248"/>
    <n v="3271"/>
  </r>
  <r>
    <x v="4"/>
    <d v="2021-05-10T00:00:00"/>
    <x v="18"/>
    <n v="3124"/>
    <n v="9437"/>
    <n v="3197"/>
  </r>
  <r>
    <x v="4"/>
    <d v="2021-05-10T00:00:00"/>
    <x v="18"/>
    <n v="7760"/>
    <n v="4965"/>
    <n v="8205"/>
  </r>
  <r>
    <x v="4"/>
    <d v="2021-05-10T00:00:00"/>
    <x v="18"/>
    <n v="7977"/>
    <n v="5201"/>
    <n v="1932"/>
  </r>
  <r>
    <x v="4"/>
    <d v="2021-05-10T00:00:00"/>
    <x v="18"/>
    <n v="7736"/>
    <n v="9675"/>
    <n v="9326"/>
  </r>
  <r>
    <x v="4"/>
    <d v="2021-05-10T00:00:00"/>
    <x v="18"/>
    <n v="2291"/>
    <n v="7503"/>
    <n v="7217"/>
  </r>
  <r>
    <x v="4"/>
    <d v="2021-05-10T00:00:00"/>
    <x v="18"/>
    <n v="3138"/>
    <n v="7227"/>
    <n v="1330"/>
  </r>
  <r>
    <x v="4"/>
    <d v="2021-05-10T00:00:00"/>
    <x v="18"/>
    <n v="8042"/>
    <n v="1845"/>
    <n v="4358"/>
  </r>
  <r>
    <x v="4"/>
    <d v="2021-05-10T00:00:00"/>
    <x v="18"/>
    <n v="1113"/>
    <n v="4387"/>
    <n v="9592"/>
  </r>
  <r>
    <x v="4"/>
    <d v="2021-05-10T00:00:00"/>
    <x v="18"/>
    <n v="8647"/>
    <n v="7626"/>
    <n v="7149"/>
  </r>
  <r>
    <x v="4"/>
    <d v="2021-05-11T00:00:00"/>
    <x v="18"/>
    <n v="9537"/>
    <n v="3648"/>
    <n v="2855"/>
  </r>
  <r>
    <x v="4"/>
    <d v="2021-05-11T00:00:00"/>
    <x v="18"/>
    <n v="8300"/>
    <n v="4566"/>
    <n v="5184"/>
  </r>
  <r>
    <x v="4"/>
    <d v="2021-05-11T00:00:00"/>
    <x v="18"/>
    <n v="5575"/>
    <n v="7839"/>
    <n v="1222"/>
  </r>
  <r>
    <x v="4"/>
    <d v="2021-05-11T00:00:00"/>
    <x v="18"/>
    <n v="3312"/>
    <n v="8343"/>
    <n v="9320"/>
  </r>
  <r>
    <x v="4"/>
    <d v="2021-05-11T00:00:00"/>
    <x v="18"/>
    <n v="8586"/>
    <n v="2393"/>
    <n v="7650"/>
  </r>
  <r>
    <x v="4"/>
    <d v="2021-05-11T00:00:00"/>
    <x v="18"/>
    <n v="3832"/>
    <n v="3259"/>
    <n v="3137"/>
  </r>
  <r>
    <x v="4"/>
    <d v="2021-05-11T00:00:00"/>
    <x v="18"/>
    <n v="2972"/>
    <n v="1791"/>
    <n v="1727"/>
  </r>
  <r>
    <x v="4"/>
    <d v="2021-05-11T00:00:00"/>
    <x v="18"/>
    <n v="7674"/>
    <n v="3073"/>
    <n v="8667"/>
  </r>
  <r>
    <x v="4"/>
    <d v="2021-05-11T00:00:00"/>
    <x v="18"/>
    <n v="7227"/>
    <n v="8009"/>
    <n v="5844"/>
  </r>
  <r>
    <x v="4"/>
    <d v="2021-05-11T00:00:00"/>
    <x v="18"/>
    <n v="5694"/>
    <n v="3747"/>
    <n v="6656"/>
  </r>
  <r>
    <x v="4"/>
    <d v="2021-05-11T00:00:00"/>
    <x v="18"/>
    <n v="7717"/>
    <n v="2731"/>
    <n v="9464"/>
  </r>
  <r>
    <x v="4"/>
    <d v="2021-05-11T00:00:00"/>
    <x v="18"/>
    <n v="9230"/>
    <n v="2800"/>
    <n v="7667"/>
  </r>
  <r>
    <x v="4"/>
    <d v="2021-05-11T00:00:00"/>
    <x v="18"/>
    <n v="7323"/>
    <n v="2791"/>
    <n v="9208"/>
  </r>
  <r>
    <x v="4"/>
    <d v="2021-05-11T00:00:00"/>
    <x v="18"/>
    <n v="9179"/>
    <n v="6026"/>
    <n v="7554"/>
  </r>
  <r>
    <x v="4"/>
    <d v="2021-05-11T00:00:00"/>
    <x v="18"/>
    <n v="8756"/>
    <n v="6912"/>
    <n v="8586"/>
  </r>
  <r>
    <x v="4"/>
    <d v="2021-05-11T00:00:00"/>
    <x v="18"/>
    <n v="5660"/>
    <n v="3431"/>
    <n v="4424"/>
  </r>
  <r>
    <x v="4"/>
    <d v="2021-05-11T00:00:00"/>
    <x v="18"/>
    <n v="2040"/>
    <n v="4572"/>
    <n v="5657"/>
  </r>
  <r>
    <x v="4"/>
    <d v="2021-05-11T00:00:00"/>
    <x v="18"/>
    <n v="2284"/>
    <n v="2357"/>
    <n v="8273"/>
  </r>
  <r>
    <x v="4"/>
    <d v="2021-05-11T00:00:00"/>
    <x v="18"/>
    <n v="2088"/>
    <n v="6997"/>
    <n v="6277"/>
  </r>
  <r>
    <x v="4"/>
    <d v="2021-05-11T00:00:00"/>
    <x v="18"/>
    <n v="6902"/>
    <n v="7132"/>
    <n v="1533"/>
  </r>
  <r>
    <x v="4"/>
    <d v="2021-05-12T00:00:00"/>
    <x v="18"/>
    <n v="2798"/>
    <n v="4876"/>
    <n v="1489"/>
  </r>
  <r>
    <x v="4"/>
    <d v="2021-05-12T00:00:00"/>
    <x v="18"/>
    <n v="8127"/>
    <n v="2100"/>
    <n v="3971"/>
  </r>
  <r>
    <x v="4"/>
    <d v="2021-05-12T00:00:00"/>
    <x v="18"/>
    <n v="4534"/>
    <n v="3653"/>
    <n v="7425"/>
  </r>
  <r>
    <x v="4"/>
    <d v="2021-05-12T00:00:00"/>
    <x v="18"/>
    <n v="8696"/>
    <n v="3403"/>
    <n v="2893"/>
  </r>
  <r>
    <x v="4"/>
    <d v="2021-05-12T00:00:00"/>
    <x v="18"/>
    <n v="6471"/>
    <n v="4278"/>
    <n v="4206"/>
  </r>
  <r>
    <x v="4"/>
    <d v="2021-05-12T00:00:00"/>
    <x v="18"/>
    <n v="5886"/>
    <n v="5046"/>
    <n v="9920"/>
  </r>
  <r>
    <x v="4"/>
    <d v="2021-05-12T00:00:00"/>
    <x v="18"/>
    <n v="4041"/>
    <n v="2991"/>
    <n v="2371"/>
  </r>
  <r>
    <x v="4"/>
    <d v="2021-05-12T00:00:00"/>
    <x v="18"/>
    <n v="5633"/>
    <n v="1563"/>
    <n v="1264"/>
  </r>
  <r>
    <x v="4"/>
    <d v="2021-05-12T00:00:00"/>
    <x v="18"/>
    <n v="7830"/>
    <n v="6749"/>
    <n v="8856"/>
  </r>
  <r>
    <x v="4"/>
    <d v="2021-05-12T00:00:00"/>
    <x v="18"/>
    <n v="2370"/>
    <n v="5346"/>
    <n v="6096"/>
  </r>
  <r>
    <x v="4"/>
    <d v="2021-05-12T00:00:00"/>
    <x v="18"/>
    <n v="8820"/>
    <n v="6375"/>
    <n v="1706"/>
  </r>
  <r>
    <x v="4"/>
    <d v="2021-05-12T00:00:00"/>
    <x v="18"/>
    <n v="5567"/>
    <n v="4158"/>
    <n v="6721"/>
  </r>
  <r>
    <x v="4"/>
    <d v="2021-05-12T00:00:00"/>
    <x v="18"/>
    <n v="3333"/>
    <n v="8694"/>
    <n v="7162"/>
  </r>
  <r>
    <x v="4"/>
    <d v="2021-05-12T00:00:00"/>
    <x v="18"/>
    <n v="5395"/>
    <n v="5210"/>
    <n v="7064"/>
  </r>
  <r>
    <x v="4"/>
    <d v="2021-05-12T00:00:00"/>
    <x v="18"/>
    <n v="8654"/>
    <n v="9628"/>
    <n v="5315"/>
  </r>
  <r>
    <x v="4"/>
    <d v="2021-05-12T00:00:00"/>
    <x v="18"/>
    <n v="8426"/>
    <n v="3314"/>
    <n v="7542"/>
  </r>
  <r>
    <x v="4"/>
    <d v="2021-05-12T00:00:00"/>
    <x v="18"/>
    <n v="5435"/>
    <n v="1733"/>
    <n v="6662"/>
  </r>
  <r>
    <x v="4"/>
    <d v="2021-05-12T00:00:00"/>
    <x v="18"/>
    <n v="8418"/>
    <n v="4671"/>
    <n v="7345"/>
  </r>
  <r>
    <x v="4"/>
    <d v="2021-05-12T00:00:00"/>
    <x v="18"/>
    <n v="6090"/>
    <n v="1470"/>
    <n v="6857"/>
  </r>
  <r>
    <x v="4"/>
    <d v="2021-05-12T00:00:00"/>
    <x v="18"/>
    <n v="8268"/>
    <n v="1965"/>
    <n v="1504"/>
  </r>
  <r>
    <x v="4"/>
    <d v="2021-05-13T00:00:00"/>
    <x v="18"/>
    <n v="7087"/>
    <n v="3931"/>
    <n v="4304"/>
  </r>
  <r>
    <x v="4"/>
    <d v="2021-05-13T00:00:00"/>
    <x v="18"/>
    <n v="7793"/>
    <n v="8129"/>
    <n v="7372"/>
  </r>
  <r>
    <x v="4"/>
    <d v="2021-05-13T00:00:00"/>
    <x v="18"/>
    <n v="3095"/>
    <n v="2177"/>
    <n v="7622"/>
  </r>
  <r>
    <x v="4"/>
    <d v="2021-05-13T00:00:00"/>
    <x v="18"/>
    <n v="6652"/>
    <n v="2931"/>
    <n v="3712"/>
  </r>
  <r>
    <x v="4"/>
    <d v="2021-05-13T00:00:00"/>
    <x v="18"/>
    <n v="8483"/>
    <n v="6563"/>
    <n v="6958"/>
  </r>
  <r>
    <x v="4"/>
    <d v="2021-05-13T00:00:00"/>
    <x v="18"/>
    <n v="1836"/>
    <n v="2954"/>
    <n v="9268"/>
  </r>
  <r>
    <x v="4"/>
    <d v="2021-05-13T00:00:00"/>
    <x v="18"/>
    <n v="3088"/>
    <n v="2224"/>
    <n v="9390"/>
  </r>
  <r>
    <x v="4"/>
    <d v="2021-05-13T00:00:00"/>
    <x v="18"/>
    <n v="8685"/>
    <n v="4107"/>
    <n v="5459"/>
  </r>
  <r>
    <x v="4"/>
    <d v="2021-05-13T00:00:00"/>
    <x v="18"/>
    <n v="5373"/>
    <n v="5339"/>
    <n v="9106"/>
  </r>
  <r>
    <x v="4"/>
    <d v="2021-05-13T00:00:00"/>
    <x v="18"/>
    <n v="4582"/>
    <n v="1304"/>
    <n v="6927"/>
  </r>
  <r>
    <x v="4"/>
    <d v="2021-05-13T00:00:00"/>
    <x v="18"/>
    <n v="8955"/>
    <n v="1294"/>
    <n v="1381"/>
  </r>
  <r>
    <x v="4"/>
    <d v="2021-05-13T00:00:00"/>
    <x v="18"/>
    <n v="5064"/>
    <n v="6265"/>
    <n v="4487"/>
  </r>
  <r>
    <x v="4"/>
    <d v="2021-05-13T00:00:00"/>
    <x v="18"/>
    <n v="3608"/>
    <n v="3879"/>
    <n v="8087"/>
  </r>
  <r>
    <x v="4"/>
    <d v="2021-05-13T00:00:00"/>
    <x v="18"/>
    <n v="7792"/>
    <n v="9438"/>
    <n v="6660"/>
  </r>
  <r>
    <x v="4"/>
    <d v="2021-05-13T00:00:00"/>
    <x v="18"/>
    <n v="5599"/>
    <n v="4273"/>
    <n v="3876"/>
  </r>
  <r>
    <x v="4"/>
    <d v="2021-05-13T00:00:00"/>
    <x v="18"/>
    <n v="9033"/>
    <n v="8304"/>
    <n v="1827"/>
  </r>
  <r>
    <x v="4"/>
    <d v="2021-05-13T00:00:00"/>
    <x v="18"/>
    <n v="4019"/>
    <n v="4287"/>
    <n v="6529"/>
  </r>
  <r>
    <x v="4"/>
    <d v="2021-05-13T00:00:00"/>
    <x v="18"/>
    <n v="9490"/>
    <n v="1290"/>
    <n v="9272"/>
  </r>
  <r>
    <x v="4"/>
    <d v="2021-05-13T00:00:00"/>
    <x v="18"/>
    <n v="1847"/>
    <n v="5676"/>
    <n v="1989"/>
  </r>
  <r>
    <x v="4"/>
    <d v="2021-05-13T00:00:00"/>
    <x v="18"/>
    <n v="3450"/>
    <n v="5696"/>
    <n v="9812"/>
  </r>
  <r>
    <x v="4"/>
    <d v="2021-05-14T00:00:00"/>
    <x v="18"/>
    <n v="2350"/>
    <n v="5835"/>
    <n v="4487"/>
  </r>
  <r>
    <x v="4"/>
    <d v="2021-05-14T00:00:00"/>
    <x v="18"/>
    <n v="9297"/>
    <n v="8597"/>
    <n v="4670"/>
  </r>
  <r>
    <x v="4"/>
    <d v="2021-05-14T00:00:00"/>
    <x v="18"/>
    <n v="8400"/>
    <n v="3563"/>
    <n v="9202"/>
  </r>
  <r>
    <x v="4"/>
    <d v="2021-05-14T00:00:00"/>
    <x v="18"/>
    <n v="4720"/>
    <n v="5783"/>
    <n v="7211"/>
  </r>
  <r>
    <x v="4"/>
    <d v="2021-05-14T00:00:00"/>
    <x v="18"/>
    <n v="3934"/>
    <n v="2970"/>
    <n v="8947"/>
  </r>
  <r>
    <x v="4"/>
    <d v="2021-05-14T00:00:00"/>
    <x v="18"/>
    <n v="3353"/>
    <n v="9918"/>
    <n v="9166"/>
  </r>
  <r>
    <x v="4"/>
    <d v="2021-05-14T00:00:00"/>
    <x v="18"/>
    <n v="3669"/>
    <n v="9267"/>
    <n v="8227"/>
  </r>
  <r>
    <x v="4"/>
    <d v="2021-05-14T00:00:00"/>
    <x v="18"/>
    <n v="2417"/>
    <n v="3598"/>
    <n v="9927"/>
  </r>
  <r>
    <x v="4"/>
    <d v="2021-05-14T00:00:00"/>
    <x v="18"/>
    <n v="9057"/>
    <n v="3338"/>
    <n v="1594"/>
  </r>
  <r>
    <x v="4"/>
    <d v="2021-05-14T00:00:00"/>
    <x v="18"/>
    <n v="8928"/>
    <n v="1788"/>
    <n v="5585"/>
  </r>
  <r>
    <x v="4"/>
    <d v="2021-05-14T00:00:00"/>
    <x v="18"/>
    <n v="4300"/>
    <n v="7755"/>
    <n v="4058"/>
  </r>
  <r>
    <x v="4"/>
    <d v="2021-05-14T00:00:00"/>
    <x v="18"/>
    <n v="3857"/>
    <n v="6502"/>
    <n v="2609"/>
  </r>
  <r>
    <x v="4"/>
    <d v="2021-05-14T00:00:00"/>
    <x v="18"/>
    <n v="9266"/>
    <n v="8740"/>
    <n v="8373"/>
  </r>
  <r>
    <x v="4"/>
    <d v="2021-05-14T00:00:00"/>
    <x v="18"/>
    <n v="4176"/>
    <n v="6384"/>
    <n v="2147"/>
  </r>
  <r>
    <x v="4"/>
    <d v="2021-05-14T00:00:00"/>
    <x v="18"/>
    <n v="9873"/>
    <n v="6148"/>
    <n v="9071"/>
  </r>
  <r>
    <x v="4"/>
    <d v="2021-05-14T00:00:00"/>
    <x v="18"/>
    <n v="5879"/>
    <n v="6419"/>
    <n v="4489"/>
  </r>
  <r>
    <x v="4"/>
    <d v="2021-05-14T00:00:00"/>
    <x v="18"/>
    <n v="9237"/>
    <n v="5250"/>
    <n v="3034"/>
  </r>
  <r>
    <x v="4"/>
    <d v="2021-05-14T00:00:00"/>
    <x v="18"/>
    <n v="7279"/>
    <n v="7750"/>
    <n v="3469"/>
  </r>
  <r>
    <x v="4"/>
    <d v="2021-05-14T00:00:00"/>
    <x v="18"/>
    <n v="9980"/>
    <n v="9284"/>
    <n v="5897"/>
  </r>
  <r>
    <x v="4"/>
    <d v="2021-05-14T00:00:00"/>
    <x v="18"/>
    <n v="4189"/>
    <n v="3725"/>
    <n v="9829"/>
  </r>
  <r>
    <x v="4"/>
    <d v="2021-05-17T00:00:00"/>
    <x v="19"/>
    <n v="2326"/>
    <n v="1626"/>
    <n v="5230"/>
  </r>
  <r>
    <x v="4"/>
    <d v="2021-05-17T00:00:00"/>
    <x v="19"/>
    <n v="1527"/>
    <n v="7486"/>
    <n v="4960"/>
  </r>
  <r>
    <x v="4"/>
    <d v="2021-05-17T00:00:00"/>
    <x v="19"/>
    <n v="8908"/>
    <n v="1713"/>
    <n v="6403"/>
  </r>
  <r>
    <x v="4"/>
    <d v="2021-05-17T00:00:00"/>
    <x v="19"/>
    <n v="8386"/>
    <n v="5481"/>
    <n v="9780"/>
  </r>
  <r>
    <x v="4"/>
    <d v="2021-05-17T00:00:00"/>
    <x v="19"/>
    <n v="3199"/>
    <n v="5251"/>
    <n v="9725"/>
  </r>
  <r>
    <x v="4"/>
    <d v="2021-05-17T00:00:00"/>
    <x v="19"/>
    <n v="4102"/>
    <n v="5137"/>
    <n v="6232"/>
  </r>
  <r>
    <x v="4"/>
    <d v="2021-05-17T00:00:00"/>
    <x v="19"/>
    <n v="6054"/>
    <n v="6070"/>
    <n v="6261"/>
  </r>
  <r>
    <x v="4"/>
    <d v="2021-05-17T00:00:00"/>
    <x v="19"/>
    <n v="2847"/>
    <n v="9080"/>
    <n v="3713"/>
  </r>
  <r>
    <x v="4"/>
    <d v="2021-05-17T00:00:00"/>
    <x v="19"/>
    <n v="4919"/>
    <n v="8454"/>
    <n v="3313"/>
  </r>
  <r>
    <x v="4"/>
    <d v="2021-05-17T00:00:00"/>
    <x v="19"/>
    <n v="4074"/>
    <n v="9450"/>
    <n v="2847"/>
  </r>
  <r>
    <x v="4"/>
    <d v="2021-05-17T00:00:00"/>
    <x v="19"/>
    <n v="3567"/>
    <n v="6575"/>
    <n v="4524"/>
  </r>
  <r>
    <x v="4"/>
    <d v="2021-05-17T00:00:00"/>
    <x v="19"/>
    <n v="5107"/>
    <n v="5837"/>
    <n v="7288"/>
  </r>
  <r>
    <x v="4"/>
    <d v="2021-05-17T00:00:00"/>
    <x v="19"/>
    <n v="3630"/>
    <n v="5012"/>
    <n v="3262"/>
  </r>
  <r>
    <x v="4"/>
    <d v="2021-05-17T00:00:00"/>
    <x v="19"/>
    <n v="9243"/>
    <n v="6476"/>
    <n v="6225"/>
  </r>
  <r>
    <x v="4"/>
    <d v="2021-05-17T00:00:00"/>
    <x v="19"/>
    <n v="4291"/>
    <n v="2850"/>
    <n v="4346"/>
  </r>
  <r>
    <x v="4"/>
    <d v="2021-05-17T00:00:00"/>
    <x v="19"/>
    <n v="5445"/>
    <n v="9311"/>
    <n v="6387"/>
  </r>
  <r>
    <x v="4"/>
    <d v="2021-05-17T00:00:00"/>
    <x v="19"/>
    <n v="7122"/>
    <n v="6189"/>
    <n v="2403"/>
  </r>
  <r>
    <x v="4"/>
    <d v="2021-05-17T00:00:00"/>
    <x v="19"/>
    <n v="7710"/>
    <n v="5910"/>
    <n v="9450"/>
  </r>
  <r>
    <x v="4"/>
    <d v="2021-05-17T00:00:00"/>
    <x v="19"/>
    <n v="4728"/>
    <n v="2129"/>
    <n v="6589"/>
  </r>
  <r>
    <x v="4"/>
    <d v="2021-05-17T00:00:00"/>
    <x v="19"/>
    <n v="9202"/>
    <n v="1713"/>
    <n v="7210"/>
  </r>
  <r>
    <x v="4"/>
    <d v="2021-05-17T00:00:00"/>
    <x v="19"/>
    <n v="1422"/>
    <n v="5062"/>
    <n v="1006"/>
  </r>
  <r>
    <x v="4"/>
    <d v="2021-05-17T00:00:00"/>
    <x v="19"/>
    <n v="8440"/>
    <n v="1736"/>
    <n v="3196"/>
  </r>
  <r>
    <x v="4"/>
    <d v="2021-05-17T00:00:00"/>
    <x v="19"/>
    <n v="3350"/>
    <n v="6993"/>
    <n v="8406"/>
  </r>
  <r>
    <x v="4"/>
    <d v="2021-05-17T00:00:00"/>
    <x v="19"/>
    <n v="8982"/>
    <n v="6488"/>
    <n v="8281"/>
  </r>
  <r>
    <x v="4"/>
    <d v="2021-05-17T00:00:00"/>
    <x v="19"/>
    <n v="9812"/>
    <n v="5901"/>
    <n v="8679"/>
  </r>
  <r>
    <x v="4"/>
    <d v="2021-05-17T00:00:00"/>
    <x v="19"/>
    <n v="9809"/>
    <n v="4539"/>
    <n v="9481"/>
  </r>
  <r>
    <x v="4"/>
    <d v="2021-05-17T00:00:00"/>
    <x v="19"/>
    <n v="5753"/>
    <n v="9987"/>
    <n v="9912"/>
  </r>
  <r>
    <x v="4"/>
    <d v="2021-05-17T00:00:00"/>
    <x v="19"/>
    <n v="5119"/>
    <n v="2950"/>
    <n v="9881"/>
  </r>
  <r>
    <x v="4"/>
    <d v="2021-05-17T00:00:00"/>
    <x v="19"/>
    <n v="6102"/>
    <n v="3946"/>
    <n v="9811"/>
  </r>
  <r>
    <x v="4"/>
    <d v="2021-05-17T00:00:00"/>
    <x v="19"/>
    <n v="8611"/>
    <n v="2190"/>
    <n v="9723"/>
  </r>
  <r>
    <x v="4"/>
    <d v="2021-05-17T00:00:00"/>
    <x v="19"/>
    <n v="9091"/>
    <n v="9576"/>
    <n v="5654"/>
  </r>
  <r>
    <x v="4"/>
    <d v="2021-05-17T00:00:00"/>
    <x v="19"/>
    <n v="2624"/>
    <n v="5709"/>
    <n v="2646"/>
  </r>
  <r>
    <x v="4"/>
    <d v="2021-05-17T00:00:00"/>
    <x v="19"/>
    <n v="4424"/>
    <n v="3814"/>
    <n v="6793"/>
  </r>
  <r>
    <x v="4"/>
    <d v="2021-05-17T00:00:00"/>
    <x v="19"/>
    <n v="5922"/>
    <n v="8516"/>
    <n v="8589"/>
  </r>
  <r>
    <x v="4"/>
    <d v="2021-05-17T00:00:00"/>
    <x v="19"/>
    <n v="3719"/>
    <n v="3913"/>
    <n v="6672"/>
  </r>
  <r>
    <x v="4"/>
    <d v="2021-05-17T00:00:00"/>
    <x v="19"/>
    <n v="8283"/>
    <n v="3360"/>
    <n v="1691"/>
  </r>
  <r>
    <x v="4"/>
    <d v="2021-05-17T00:00:00"/>
    <x v="19"/>
    <n v="1264"/>
    <n v="4738"/>
    <n v="5564"/>
  </r>
  <r>
    <x v="4"/>
    <d v="2021-05-17T00:00:00"/>
    <x v="19"/>
    <n v="6756"/>
    <n v="8506"/>
    <n v="3896"/>
  </r>
  <r>
    <x v="4"/>
    <d v="2021-05-17T00:00:00"/>
    <x v="19"/>
    <n v="9599"/>
    <n v="1802"/>
    <n v="5495"/>
  </r>
  <r>
    <x v="4"/>
    <d v="2021-05-17T00:00:00"/>
    <x v="19"/>
    <n v="2645"/>
    <n v="1391"/>
    <n v="6656"/>
  </r>
  <r>
    <x v="4"/>
    <d v="2021-05-17T00:00:00"/>
    <x v="19"/>
    <n v="3063"/>
    <n v="6552"/>
    <n v="2615"/>
  </r>
  <r>
    <x v="4"/>
    <d v="2021-05-17T00:00:00"/>
    <x v="19"/>
    <n v="9304"/>
    <n v="4678"/>
    <n v="4209"/>
  </r>
  <r>
    <x v="4"/>
    <d v="2021-05-17T00:00:00"/>
    <x v="19"/>
    <n v="9391"/>
    <n v="4886"/>
    <n v="5962"/>
  </r>
  <r>
    <x v="4"/>
    <d v="2021-05-17T00:00:00"/>
    <x v="19"/>
    <n v="2309"/>
    <n v="7625"/>
    <n v="4064"/>
  </r>
  <r>
    <x v="4"/>
    <d v="2021-05-17T00:00:00"/>
    <x v="19"/>
    <n v="7040"/>
    <n v="7860"/>
    <n v="8018"/>
  </r>
  <r>
    <x v="4"/>
    <d v="2021-05-17T00:00:00"/>
    <x v="19"/>
    <n v="4752"/>
    <n v="7711"/>
    <n v="6707"/>
  </r>
  <r>
    <x v="4"/>
    <d v="2021-05-17T00:00:00"/>
    <x v="19"/>
    <n v="4695"/>
    <n v="3795"/>
    <n v="5232"/>
  </r>
  <r>
    <x v="4"/>
    <d v="2021-05-17T00:00:00"/>
    <x v="19"/>
    <n v="2831"/>
    <n v="1047"/>
    <n v="7793"/>
  </r>
  <r>
    <x v="4"/>
    <d v="2021-05-17T00:00:00"/>
    <x v="19"/>
    <n v="8184"/>
    <n v="3859"/>
    <n v="7952"/>
  </r>
  <r>
    <x v="4"/>
    <d v="2021-05-17T00:00:00"/>
    <x v="19"/>
    <n v="7301"/>
    <n v="7469"/>
    <n v="5031"/>
  </r>
  <r>
    <x v="4"/>
    <d v="2021-05-17T00:00:00"/>
    <x v="19"/>
    <n v="1694"/>
    <n v="3727"/>
    <n v="4074"/>
  </r>
  <r>
    <x v="4"/>
    <d v="2021-05-17T00:00:00"/>
    <x v="19"/>
    <n v="9910"/>
    <n v="8305"/>
    <n v="9421"/>
  </r>
  <r>
    <x v="4"/>
    <d v="2021-05-17T00:00:00"/>
    <x v="19"/>
    <n v="6295"/>
    <n v="9335"/>
    <n v="2007"/>
  </r>
  <r>
    <x v="4"/>
    <d v="2021-05-17T00:00:00"/>
    <x v="19"/>
    <n v="1884"/>
    <n v="9507"/>
    <n v="3372"/>
  </r>
  <r>
    <x v="4"/>
    <d v="2021-05-17T00:00:00"/>
    <x v="19"/>
    <n v="7553"/>
    <n v="6977"/>
    <n v="5944"/>
  </r>
  <r>
    <x v="4"/>
    <d v="2021-05-17T00:00:00"/>
    <x v="19"/>
    <n v="9962"/>
    <n v="8721"/>
    <n v="2180"/>
  </r>
  <r>
    <x v="4"/>
    <d v="2021-05-17T00:00:00"/>
    <x v="19"/>
    <n v="2556"/>
    <n v="8926"/>
    <n v="8718"/>
  </r>
  <r>
    <x v="4"/>
    <d v="2021-05-17T00:00:00"/>
    <x v="19"/>
    <n v="4516"/>
    <n v="9313"/>
    <n v="7494"/>
  </r>
  <r>
    <x v="4"/>
    <d v="2021-05-17T00:00:00"/>
    <x v="19"/>
    <n v="6346"/>
    <n v="9509"/>
    <n v="7513"/>
  </r>
  <r>
    <x v="4"/>
    <d v="2021-05-17T00:00:00"/>
    <x v="19"/>
    <n v="2840"/>
    <n v="4768"/>
    <n v="7239"/>
  </r>
  <r>
    <x v="4"/>
    <d v="2021-05-18T00:00:00"/>
    <x v="19"/>
    <n v="2713"/>
    <n v="1201"/>
    <n v="7630"/>
  </r>
  <r>
    <x v="4"/>
    <d v="2021-05-18T00:00:00"/>
    <x v="19"/>
    <n v="3167"/>
    <n v="5445"/>
    <n v="3795"/>
  </r>
  <r>
    <x v="4"/>
    <d v="2021-05-18T00:00:00"/>
    <x v="19"/>
    <n v="8388"/>
    <n v="3159"/>
    <n v="3442"/>
  </r>
  <r>
    <x v="4"/>
    <d v="2021-05-18T00:00:00"/>
    <x v="19"/>
    <n v="3363"/>
    <n v="3807"/>
    <n v="2966"/>
  </r>
  <r>
    <x v="4"/>
    <d v="2021-05-18T00:00:00"/>
    <x v="19"/>
    <n v="3435"/>
    <n v="2474"/>
    <n v="1395"/>
  </r>
  <r>
    <x v="4"/>
    <d v="2021-05-18T00:00:00"/>
    <x v="19"/>
    <n v="1300"/>
    <n v="4884"/>
    <n v="4276"/>
  </r>
  <r>
    <x v="4"/>
    <d v="2021-05-18T00:00:00"/>
    <x v="19"/>
    <n v="3276"/>
    <n v="8318"/>
    <n v="3173"/>
  </r>
  <r>
    <x v="4"/>
    <d v="2021-05-18T00:00:00"/>
    <x v="19"/>
    <n v="8416"/>
    <n v="4578"/>
    <n v="3811"/>
  </r>
  <r>
    <x v="4"/>
    <d v="2021-05-18T00:00:00"/>
    <x v="19"/>
    <n v="5180"/>
    <n v="6669"/>
    <n v="7411"/>
  </r>
  <r>
    <x v="4"/>
    <d v="2021-05-18T00:00:00"/>
    <x v="19"/>
    <n v="4735"/>
    <n v="1754"/>
    <n v="4782"/>
  </r>
  <r>
    <x v="4"/>
    <d v="2021-05-18T00:00:00"/>
    <x v="19"/>
    <n v="6536"/>
    <n v="9455"/>
    <n v="4484"/>
  </r>
  <r>
    <x v="4"/>
    <d v="2021-05-18T00:00:00"/>
    <x v="19"/>
    <n v="4327"/>
    <n v="1046"/>
    <n v="9269"/>
  </r>
  <r>
    <x v="4"/>
    <d v="2021-05-18T00:00:00"/>
    <x v="19"/>
    <n v="1308"/>
    <n v="2049"/>
    <n v="1494"/>
  </r>
  <r>
    <x v="4"/>
    <d v="2021-05-18T00:00:00"/>
    <x v="19"/>
    <n v="2272"/>
    <n v="6632"/>
    <n v="4152"/>
  </r>
  <r>
    <x v="4"/>
    <d v="2021-05-18T00:00:00"/>
    <x v="19"/>
    <n v="3214"/>
    <n v="2326"/>
    <n v="5557"/>
  </r>
  <r>
    <x v="4"/>
    <d v="2021-05-18T00:00:00"/>
    <x v="19"/>
    <n v="2488"/>
    <n v="2840"/>
    <n v="3891"/>
  </r>
  <r>
    <x v="4"/>
    <d v="2021-05-18T00:00:00"/>
    <x v="19"/>
    <n v="7830"/>
    <n v="8637"/>
    <n v="4182"/>
  </r>
  <r>
    <x v="4"/>
    <d v="2021-05-18T00:00:00"/>
    <x v="19"/>
    <n v="2797"/>
    <n v="1868"/>
    <n v="7911"/>
  </r>
  <r>
    <x v="4"/>
    <d v="2021-05-18T00:00:00"/>
    <x v="19"/>
    <n v="7265"/>
    <n v="4493"/>
    <n v="1303"/>
  </r>
  <r>
    <x v="4"/>
    <d v="2021-05-18T00:00:00"/>
    <x v="19"/>
    <n v="1819"/>
    <n v="4007"/>
    <n v="6736"/>
  </r>
  <r>
    <x v="4"/>
    <d v="2021-05-19T00:00:00"/>
    <x v="19"/>
    <n v="3094"/>
    <n v="6434"/>
    <n v="8379"/>
  </r>
  <r>
    <x v="4"/>
    <d v="2021-05-19T00:00:00"/>
    <x v="19"/>
    <n v="4824"/>
    <n v="8830"/>
    <n v="2958"/>
  </r>
  <r>
    <x v="4"/>
    <d v="2021-05-19T00:00:00"/>
    <x v="19"/>
    <n v="3459"/>
    <n v="3049"/>
    <n v="6947"/>
  </r>
  <r>
    <x v="4"/>
    <d v="2021-05-19T00:00:00"/>
    <x v="19"/>
    <n v="5357"/>
    <n v="7102"/>
    <n v="8050"/>
  </r>
  <r>
    <x v="4"/>
    <d v="2021-05-19T00:00:00"/>
    <x v="19"/>
    <n v="6033"/>
    <n v="9701"/>
    <n v="4716"/>
  </r>
  <r>
    <x v="4"/>
    <d v="2021-05-19T00:00:00"/>
    <x v="19"/>
    <n v="6071"/>
    <n v="5994"/>
    <n v="6513"/>
  </r>
  <r>
    <x v="4"/>
    <d v="2021-05-19T00:00:00"/>
    <x v="19"/>
    <n v="6152"/>
    <n v="5784"/>
    <n v="6429"/>
  </r>
  <r>
    <x v="4"/>
    <d v="2021-05-19T00:00:00"/>
    <x v="19"/>
    <n v="7720"/>
    <n v="9826"/>
    <n v="5588"/>
  </r>
  <r>
    <x v="4"/>
    <d v="2021-05-19T00:00:00"/>
    <x v="19"/>
    <n v="1705"/>
    <n v="8631"/>
    <n v="7618"/>
  </r>
  <r>
    <x v="4"/>
    <d v="2021-05-19T00:00:00"/>
    <x v="19"/>
    <n v="3937"/>
    <n v="2784"/>
    <n v="7779"/>
  </r>
  <r>
    <x v="4"/>
    <d v="2021-05-19T00:00:00"/>
    <x v="19"/>
    <n v="7233"/>
    <n v="8612"/>
    <n v="4691"/>
  </r>
  <r>
    <x v="4"/>
    <d v="2021-05-19T00:00:00"/>
    <x v="19"/>
    <n v="4165"/>
    <n v="6566"/>
    <n v="9017"/>
  </r>
  <r>
    <x v="4"/>
    <d v="2021-05-19T00:00:00"/>
    <x v="19"/>
    <n v="1761"/>
    <n v="5923"/>
    <n v="8226"/>
  </r>
  <r>
    <x v="4"/>
    <d v="2021-05-19T00:00:00"/>
    <x v="19"/>
    <n v="8707"/>
    <n v="4526"/>
    <n v="8273"/>
  </r>
  <r>
    <x v="4"/>
    <d v="2021-05-19T00:00:00"/>
    <x v="19"/>
    <n v="2468"/>
    <n v="2854"/>
    <n v="2079"/>
  </r>
  <r>
    <x v="4"/>
    <d v="2021-05-19T00:00:00"/>
    <x v="19"/>
    <n v="3374"/>
    <n v="2993"/>
    <n v="1491"/>
  </r>
  <r>
    <x v="4"/>
    <d v="2021-05-19T00:00:00"/>
    <x v="19"/>
    <n v="4547"/>
    <n v="2180"/>
    <n v="7040"/>
  </r>
  <r>
    <x v="4"/>
    <d v="2021-05-19T00:00:00"/>
    <x v="19"/>
    <n v="4448"/>
    <n v="7056"/>
    <n v="3110"/>
  </r>
  <r>
    <x v="4"/>
    <d v="2021-05-19T00:00:00"/>
    <x v="19"/>
    <n v="2612"/>
    <n v="5546"/>
    <n v="8559"/>
  </r>
  <r>
    <x v="4"/>
    <d v="2021-05-19T00:00:00"/>
    <x v="19"/>
    <n v="3999"/>
    <n v="4668"/>
    <n v="3327"/>
  </r>
  <r>
    <x v="4"/>
    <d v="2021-05-20T00:00:00"/>
    <x v="19"/>
    <n v="6866"/>
    <n v="8146"/>
    <n v="3987"/>
  </r>
  <r>
    <x v="4"/>
    <d v="2021-05-20T00:00:00"/>
    <x v="19"/>
    <n v="2749"/>
    <n v="6327"/>
    <n v="6422"/>
  </r>
  <r>
    <x v="4"/>
    <d v="2021-05-20T00:00:00"/>
    <x v="19"/>
    <n v="2935"/>
    <n v="9352"/>
    <n v="7634"/>
  </r>
  <r>
    <x v="4"/>
    <d v="2021-05-20T00:00:00"/>
    <x v="19"/>
    <n v="4201"/>
    <n v="4013"/>
    <n v="8921"/>
  </r>
  <r>
    <x v="4"/>
    <d v="2021-05-20T00:00:00"/>
    <x v="19"/>
    <n v="9647"/>
    <n v="5838"/>
    <n v="5844"/>
  </r>
  <r>
    <x v="4"/>
    <d v="2021-05-20T00:00:00"/>
    <x v="19"/>
    <n v="9044"/>
    <n v="4012"/>
    <n v="2326"/>
  </r>
  <r>
    <x v="4"/>
    <d v="2021-05-20T00:00:00"/>
    <x v="19"/>
    <n v="4046"/>
    <n v="8534"/>
    <n v="6468"/>
  </r>
  <r>
    <x v="4"/>
    <d v="2021-05-20T00:00:00"/>
    <x v="19"/>
    <n v="9645"/>
    <n v="6009"/>
    <n v="8168"/>
  </r>
  <r>
    <x v="4"/>
    <d v="2021-05-20T00:00:00"/>
    <x v="19"/>
    <n v="9943"/>
    <n v="3058"/>
    <n v="5584"/>
  </r>
  <r>
    <x v="4"/>
    <d v="2021-05-20T00:00:00"/>
    <x v="19"/>
    <n v="2587"/>
    <n v="2051"/>
    <n v="2778"/>
  </r>
  <r>
    <x v="4"/>
    <d v="2021-05-20T00:00:00"/>
    <x v="19"/>
    <n v="7551"/>
    <n v="3392"/>
    <n v="7595"/>
  </r>
  <r>
    <x v="4"/>
    <d v="2021-05-20T00:00:00"/>
    <x v="19"/>
    <n v="9351"/>
    <n v="1170"/>
    <n v="7936"/>
  </r>
  <r>
    <x v="4"/>
    <d v="2021-05-20T00:00:00"/>
    <x v="19"/>
    <n v="6340"/>
    <n v="1603"/>
    <n v="4213"/>
  </r>
  <r>
    <x v="4"/>
    <d v="2021-05-20T00:00:00"/>
    <x v="19"/>
    <n v="3690"/>
    <n v="1646"/>
    <n v="2520"/>
  </r>
  <r>
    <x v="4"/>
    <d v="2021-05-20T00:00:00"/>
    <x v="19"/>
    <n v="4203"/>
    <n v="3765"/>
    <n v="5154"/>
  </r>
  <r>
    <x v="4"/>
    <d v="2021-05-20T00:00:00"/>
    <x v="19"/>
    <n v="4854"/>
    <n v="5822"/>
    <n v="1485"/>
  </r>
  <r>
    <x v="4"/>
    <d v="2021-05-20T00:00:00"/>
    <x v="19"/>
    <n v="3181"/>
    <n v="6409"/>
    <n v="8306"/>
  </r>
  <r>
    <x v="4"/>
    <d v="2021-05-20T00:00:00"/>
    <x v="19"/>
    <n v="6923"/>
    <n v="1632"/>
    <n v="5169"/>
  </r>
  <r>
    <x v="4"/>
    <d v="2021-05-20T00:00:00"/>
    <x v="19"/>
    <n v="4538"/>
    <n v="8693"/>
    <n v="2016"/>
  </r>
  <r>
    <x v="4"/>
    <d v="2021-05-20T00:00:00"/>
    <x v="19"/>
    <n v="7763"/>
    <n v="6650"/>
    <n v="8235"/>
  </r>
  <r>
    <x v="4"/>
    <d v="2021-05-21T00:00:00"/>
    <x v="19"/>
    <n v="5140"/>
    <n v="6335"/>
    <n v="3620"/>
  </r>
  <r>
    <x v="4"/>
    <d v="2021-05-21T00:00:00"/>
    <x v="19"/>
    <n v="1468"/>
    <n v="8521"/>
    <n v="2562"/>
  </r>
  <r>
    <x v="4"/>
    <d v="2021-05-21T00:00:00"/>
    <x v="19"/>
    <n v="6041"/>
    <n v="5039"/>
    <n v="2924"/>
  </r>
  <r>
    <x v="4"/>
    <d v="2021-05-21T00:00:00"/>
    <x v="19"/>
    <n v="8274"/>
    <n v="8617"/>
    <n v="7624"/>
  </r>
  <r>
    <x v="4"/>
    <d v="2021-05-21T00:00:00"/>
    <x v="19"/>
    <n v="9648"/>
    <n v="9652"/>
    <n v="2750"/>
  </r>
  <r>
    <x v="4"/>
    <d v="2021-05-21T00:00:00"/>
    <x v="19"/>
    <n v="9095"/>
    <n v="5149"/>
    <n v="3124"/>
  </r>
  <r>
    <x v="4"/>
    <d v="2021-05-21T00:00:00"/>
    <x v="19"/>
    <n v="7900"/>
    <n v="1106"/>
    <n v="9515"/>
  </r>
  <r>
    <x v="4"/>
    <d v="2021-05-21T00:00:00"/>
    <x v="19"/>
    <n v="1132"/>
    <n v="5052"/>
    <n v="5469"/>
  </r>
  <r>
    <x v="4"/>
    <d v="2021-05-21T00:00:00"/>
    <x v="19"/>
    <n v="6789"/>
    <n v="7317"/>
    <n v="5783"/>
  </r>
  <r>
    <x v="4"/>
    <d v="2021-05-21T00:00:00"/>
    <x v="19"/>
    <n v="4626"/>
    <n v="3339"/>
    <n v="9268"/>
  </r>
  <r>
    <x v="4"/>
    <d v="2021-05-21T00:00:00"/>
    <x v="19"/>
    <n v="8627"/>
    <n v="1804"/>
    <n v="7008"/>
  </r>
  <r>
    <x v="4"/>
    <d v="2021-05-21T00:00:00"/>
    <x v="19"/>
    <n v="5726"/>
    <n v="4337"/>
    <n v="6990"/>
  </r>
  <r>
    <x v="4"/>
    <d v="2021-05-21T00:00:00"/>
    <x v="19"/>
    <n v="8540"/>
    <n v="5655"/>
    <n v="9841"/>
  </r>
  <r>
    <x v="4"/>
    <d v="2021-05-21T00:00:00"/>
    <x v="19"/>
    <n v="6267"/>
    <n v="7191"/>
    <n v="4209"/>
  </r>
  <r>
    <x v="4"/>
    <d v="2021-05-21T00:00:00"/>
    <x v="19"/>
    <n v="2749"/>
    <n v="3732"/>
    <n v="7408"/>
  </r>
  <r>
    <x v="4"/>
    <d v="2021-05-21T00:00:00"/>
    <x v="19"/>
    <n v="5784"/>
    <n v="5945"/>
    <n v="5893"/>
  </r>
  <r>
    <x v="4"/>
    <d v="2021-05-21T00:00:00"/>
    <x v="19"/>
    <n v="9694"/>
    <n v="7771"/>
    <n v="9362"/>
  </r>
  <r>
    <x v="4"/>
    <d v="2021-05-21T00:00:00"/>
    <x v="19"/>
    <n v="3919"/>
    <n v="7115"/>
    <n v="8026"/>
  </r>
  <r>
    <x v="4"/>
    <d v="2021-05-21T00:00:00"/>
    <x v="19"/>
    <n v="7897"/>
    <n v="6111"/>
    <n v="6971"/>
  </r>
  <r>
    <x v="4"/>
    <d v="2021-05-21T00:00:00"/>
    <x v="19"/>
    <n v="2302"/>
    <n v="8030"/>
    <n v="1132"/>
  </r>
  <r>
    <x v="4"/>
    <d v="2021-05-24T00:00:00"/>
    <x v="20"/>
    <n v="1442"/>
    <n v="2437"/>
    <n v="3134"/>
  </r>
  <r>
    <x v="4"/>
    <d v="2021-05-24T00:00:00"/>
    <x v="20"/>
    <n v="7926"/>
    <n v="9813"/>
    <n v="6195"/>
  </r>
  <r>
    <x v="4"/>
    <d v="2021-05-24T00:00:00"/>
    <x v="20"/>
    <n v="2749"/>
    <n v="1627"/>
    <n v="7569"/>
  </r>
  <r>
    <x v="4"/>
    <d v="2021-05-24T00:00:00"/>
    <x v="20"/>
    <n v="7320"/>
    <n v="1350"/>
    <n v="3410"/>
  </r>
  <r>
    <x v="4"/>
    <d v="2021-05-24T00:00:00"/>
    <x v="20"/>
    <n v="3653"/>
    <n v="3441"/>
    <n v="6548"/>
  </r>
  <r>
    <x v="4"/>
    <d v="2021-05-24T00:00:00"/>
    <x v="20"/>
    <n v="6692"/>
    <n v="1469"/>
    <n v="9139"/>
  </r>
  <r>
    <x v="4"/>
    <d v="2021-05-24T00:00:00"/>
    <x v="20"/>
    <n v="3294"/>
    <n v="2259"/>
    <n v="4827"/>
  </r>
  <r>
    <x v="4"/>
    <d v="2021-05-24T00:00:00"/>
    <x v="20"/>
    <n v="6573"/>
    <n v="9555"/>
    <n v="8689"/>
  </r>
  <r>
    <x v="4"/>
    <d v="2021-05-24T00:00:00"/>
    <x v="20"/>
    <n v="1319"/>
    <n v="8277"/>
    <n v="7792"/>
  </r>
  <r>
    <x v="4"/>
    <d v="2021-05-24T00:00:00"/>
    <x v="20"/>
    <n v="8334"/>
    <n v="7071"/>
    <n v="4687"/>
  </r>
  <r>
    <x v="4"/>
    <d v="2021-05-24T00:00:00"/>
    <x v="20"/>
    <n v="6321"/>
    <n v="6872"/>
    <n v="5655"/>
  </r>
  <r>
    <x v="4"/>
    <d v="2021-05-24T00:00:00"/>
    <x v="20"/>
    <n v="7823"/>
    <n v="3553"/>
    <n v="2317"/>
  </r>
  <r>
    <x v="4"/>
    <d v="2021-05-24T00:00:00"/>
    <x v="20"/>
    <n v="5138"/>
    <n v="4088"/>
    <n v="7604"/>
  </r>
  <r>
    <x v="4"/>
    <d v="2021-05-24T00:00:00"/>
    <x v="20"/>
    <n v="1889"/>
    <n v="9667"/>
    <n v="1576"/>
  </r>
  <r>
    <x v="4"/>
    <d v="2021-05-24T00:00:00"/>
    <x v="20"/>
    <n v="7987"/>
    <n v="9323"/>
    <n v="6668"/>
  </r>
  <r>
    <x v="4"/>
    <d v="2021-05-24T00:00:00"/>
    <x v="20"/>
    <n v="4778"/>
    <n v="6634"/>
    <n v="5813"/>
  </r>
  <r>
    <x v="4"/>
    <d v="2021-05-24T00:00:00"/>
    <x v="20"/>
    <n v="1045"/>
    <n v="3830"/>
    <n v="2171"/>
  </r>
  <r>
    <x v="4"/>
    <d v="2021-05-24T00:00:00"/>
    <x v="20"/>
    <n v="7439"/>
    <n v="2930"/>
    <n v="3992"/>
  </r>
  <r>
    <x v="4"/>
    <d v="2021-05-24T00:00:00"/>
    <x v="20"/>
    <n v="5262"/>
    <n v="3830"/>
    <n v="5983"/>
  </r>
  <r>
    <x v="4"/>
    <d v="2021-05-24T00:00:00"/>
    <x v="20"/>
    <n v="8386"/>
    <n v="9286"/>
    <n v="3264"/>
  </r>
  <r>
    <x v="4"/>
    <d v="2021-05-24T00:00:00"/>
    <x v="20"/>
    <n v="4554"/>
    <n v="3156"/>
    <n v="1602"/>
  </r>
  <r>
    <x v="4"/>
    <d v="2021-05-24T00:00:00"/>
    <x v="20"/>
    <n v="9667"/>
    <n v="3967"/>
    <n v="6868"/>
  </r>
  <r>
    <x v="4"/>
    <d v="2021-05-24T00:00:00"/>
    <x v="20"/>
    <n v="1737"/>
    <n v="3795"/>
    <n v="3675"/>
  </r>
  <r>
    <x v="4"/>
    <d v="2021-05-24T00:00:00"/>
    <x v="20"/>
    <n v="5747"/>
    <n v="6359"/>
    <n v="1089"/>
  </r>
  <r>
    <x v="4"/>
    <d v="2021-05-24T00:00:00"/>
    <x v="20"/>
    <n v="1606"/>
    <n v="1373"/>
    <n v="6972"/>
  </r>
  <r>
    <x v="4"/>
    <d v="2021-05-24T00:00:00"/>
    <x v="20"/>
    <n v="1109"/>
    <n v="5975"/>
    <n v="1654"/>
  </r>
  <r>
    <x v="4"/>
    <d v="2021-05-24T00:00:00"/>
    <x v="20"/>
    <n v="9971"/>
    <n v="1875"/>
    <n v="9711"/>
  </r>
  <r>
    <x v="4"/>
    <d v="2021-05-24T00:00:00"/>
    <x v="20"/>
    <n v="1812"/>
    <n v="8766"/>
    <n v="2558"/>
  </r>
  <r>
    <x v="4"/>
    <d v="2021-05-24T00:00:00"/>
    <x v="20"/>
    <n v="6729"/>
    <n v="3656"/>
    <n v="8551"/>
  </r>
  <r>
    <x v="4"/>
    <d v="2021-05-24T00:00:00"/>
    <x v="20"/>
    <n v="4614"/>
    <n v="1003"/>
    <n v="4651"/>
  </r>
  <r>
    <x v="4"/>
    <d v="2021-05-24T00:00:00"/>
    <x v="20"/>
    <n v="5121"/>
    <n v="2844"/>
    <n v="7219"/>
  </r>
  <r>
    <x v="4"/>
    <d v="2021-05-24T00:00:00"/>
    <x v="20"/>
    <n v="7965"/>
    <n v="2251"/>
    <n v="6254"/>
  </r>
  <r>
    <x v="4"/>
    <d v="2021-05-24T00:00:00"/>
    <x v="20"/>
    <n v="2623"/>
    <n v="9379"/>
    <n v="4477"/>
  </r>
  <r>
    <x v="4"/>
    <d v="2021-05-24T00:00:00"/>
    <x v="20"/>
    <n v="9374"/>
    <n v="7461"/>
    <n v="3523"/>
  </r>
  <r>
    <x v="4"/>
    <d v="2021-05-24T00:00:00"/>
    <x v="20"/>
    <n v="5488"/>
    <n v="3868"/>
    <n v="4378"/>
  </r>
  <r>
    <x v="4"/>
    <d v="2021-05-24T00:00:00"/>
    <x v="20"/>
    <n v="7233"/>
    <n v="2306"/>
    <n v="8758"/>
  </r>
  <r>
    <x v="4"/>
    <d v="2021-05-24T00:00:00"/>
    <x v="20"/>
    <n v="4480"/>
    <n v="2924"/>
    <n v="1044"/>
  </r>
  <r>
    <x v="4"/>
    <d v="2021-05-24T00:00:00"/>
    <x v="20"/>
    <n v="2978"/>
    <n v="5943"/>
    <n v="7935"/>
  </r>
  <r>
    <x v="4"/>
    <d v="2021-05-24T00:00:00"/>
    <x v="20"/>
    <n v="7861"/>
    <n v="6453"/>
    <n v="9933"/>
  </r>
  <r>
    <x v="4"/>
    <d v="2021-05-24T00:00:00"/>
    <x v="20"/>
    <n v="2367"/>
    <n v="4211"/>
    <n v="7303"/>
  </r>
  <r>
    <x v="4"/>
    <d v="2021-05-24T00:00:00"/>
    <x v="20"/>
    <n v="7757"/>
    <n v="6724"/>
    <n v="2105"/>
  </r>
  <r>
    <x v="4"/>
    <d v="2021-05-24T00:00:00"/>
    <x v="20"/>
    <n v="4757"/>
    <n v="8332"/>
    <n v="1337"/>
  </r>
  <r>
    <x v="4"/>
    <d v="2021-05-24T00:00:00"/>
    <x v="20"/>
    <n v="8804"/>
    <n v="9220"/>
    <n v="3396"/>
  </r>
  <r>
    <x v="4"/>
    <d v="2021-05-24T00:00:00"/>
    <x v="20"/>
    <n v="1985"/>
    <n v="4477"/>
    <n v="1817"/>
  </r>
  <r>
    <x v="4"/>
    <d v="2021-05-24T00:00:00"/>
    <x v="20"/>
    <n v="5259"/>
    <n v="2167"/>
    <n v="7101"/>
  </r>
  <r>
    <x v="4"/>
    <d v="2021-05-24T00:00:00"/>
    <x v="20"/>
    <n v="7735"/>
    <n v="8815"/>
    <n v="5286"/>
  </r>
  <r>
    <x v="4"/>
    <d v="2021-05-24T00:00:00"/>
    <x v="20"/>
    <n v="3498"/>
    <n v="8090"/>
    <n v="1320"/>
  </r>
  <r>
    <x v="4"/>
    <d v="2021-05-24T00:00:00"/>
    <x v="20"/>
    <n v="2990"/>
    <n v="1454"/>
    <n v="5657"/>
  </r>
  <r>
    <x v="4"/>
    <d v="2021-05-24T00:00:00"/>
    <x v="20"/>
    <n v="4574"/>
    <n v="7810"/>
    <n v="1276"/>
  </r>
  <r>
    <x v="4"/>
    <d v="2021-05-24T00:00:00"/>
    <x v="20"/>
    <n v="8171"/>
    <n v="2715"/>
    <n v="1813"/>
  </r>
  <r>
    <x v="4"/>
    <d v="2021-05-24T00:00:00"/>
    <x v="20"/>
    <n v="2866"/>
    <n v="8743"/>
    <n v="3011"/>
  </r>
  <r>
    <x v="4"/>
    <d v="2021-05-24T00:00:00"/>
    <x v="20"/>
    <n v="2233"/>
    <n v="8483"/>
    <n v="6718"/>
  </r>
  <r>
    <x v="4"/>
    <d v="2021-05-24T00:00:00"/>
    <x v="20"/>
    <n v="2346"/>
    <n v="2617"/>
    <n v="3530"/>
  </r>
  <r>
    <x v="4"/>
    <d v="2021-05-24T00:00:00"/>
    <x v="20"/>
    <n v="4055"/>
    <n v="9348"/>
    <n v="8878"/>
  </r>
  <r>
    <x v="4"/>
    <d v="2021-05-24T00:00:00"/>
    <x v="20"/>
    <n v="7571"/>
    <n v="3128"/>
    <n v="5657"/>
  </r>
  <r>
    <x v="4"/>
    <d v="2021-05-24T00:00:00"/>
    <x v="20"/>
    <n v="8549"/>
    <n v="6831"/>
    <n v="8637"/>
  </r>
  <r>
    <x v="4"/>
    <d v="2021-05-24T00:00:00"/>
    <x v="20"/>
    <n v="1890"/>
    <n v="9630"/>
    <n v="5494"/>
  </r>
  <r>
    <x v="4"/>
    <d v="2021-05-24T00:00:00"/>
    <x v="20"/>
    <n v="2439"/>
    <n v="3332"/>
    <n v="2777"/>
  </r>
  <r>
    <x v="4"/>
    <d v="2021-05-24T00:00:00"/>
    <x v="20"/>
    <n v="7024"/>
    <n v="1383"/>
    <n v="4131"/>
  </r>
  <r>
    <x v="4"/>
    <d v="2021-05-24T00:00:00"/>
    <x v="20"/>
    <n v="8120"/>
    <n v="7311"/>
    <n v="5084"/>
  </r>
  <r>
    <x v="4"/>
    <d v="2021-05-25T00:00:00"/>
    <x v="20"/>
    <n v="3364"/>
    <n v="1367"/>
    <n v="7359"/>
  </r>
  <r>
    <x v="4"/>
    <d v="2021-05-25T00:00:00"/>
    <x v="20"/>
    <n v="5497"/>
    <n v="4812"/>
    <n v="9864"/>
  </r>
  <r>
    <x v="4"/>
    <d v="2021-05-25T00:00:00"/>
    <x v="20"/>
    <n v="6313"/>
    <n v="4432"/>
    <n v="5967"/>
  </r>
  <r>
    <x v="4"/>
    <d v="2021-05-25T00:00:00"/>
    <x v="20"/>
    <n v="7309"/>
    <n v="8336"/>
    <n v="4998"/>
  </r>
  <r>
    <x v="4"/>
    <d v="2021-05-25T00:00:00"/>
    <x v="20"/>
    <n v="7494"/>
    <n v="6918"/>
    <n v="3576"/>
  </r>
  <r>
    <x v="4"/>
    <d v="2021-05-25T00:00:00"/>
    <x v="20"/>
    <n v="3303"/>
    <n v="7314"/>
    <n v="8341"/>
  </r>
  <r>
    <x v="4"/>
    <d v="2021-05-25T00:00:00"/>
    <x v="20"/>
    <n v="3813"/>
    <n v="1179"/>
    <n v="4019"/>
  </r>
  <r>
    <x v="4"/>
    <d v="2021-05-25T00:00:00"/>
    <x v="20"/>
    <n v="7458"/>
    <n v="5111"/>
    <n v="1132"/>
  </r>
  <r>
    <x v="4"/>
    <d v="2021-05-25T00:00:00"/>
    <x v="20"/>
    <n v="9948"/>
    <n v="1488"/>
    <n v="4909"/>
  </r>
  <r>
    <x v="4"/>
    <d v="2021-05-25T00:00:00"/>
    <x v="20"/>
    <n v="2010"/>
    <n v="9391"/>
    <n v="1045"/>
  </r>
  <r>
    <x v="4"/>
    <d v="2021-05-25T00:00:00"/>
    <x v="20"/>
    <n v="7019"/>
    <n v="6057"/>
    <n v="2199"/>
  </r>
  <r>
    <x v="4"/>
    <d v="2021-05-25T00:00:00"/>
    <x v="20"/>
    <n v="4937"/>
    <n v="5174"/>
    <n v="7607"/>
  </r>
  <r>
    <x v="4"/>
    <d v="2021-05-25T00:00:00"/>
    <x v="20"/>
    <n v="3254"/>
    <n v="3512"/>
    <n v="8234"/>
  </r>
  <r>
    <x v="4"/>
    <d v="2021-05-25T00:00:00"/>
    <x v="20"/>
    <n v="2120"/>
    <n v="4715"/>
    <n v="7825"/>
  </r>
  <r>
    <x v="4"/>
    <d v="2021-05-25T00:00:00"/>
    <x v="20"/>
    <n v="8754"/>
    <n v="8357"/>
    <n v="7966"/>
  </r>
  <r>
    <x v="4"/>
    <d v="2021-05-25T00:00:00"/>
    <x v="20"/>
    <n v="1604"/>
    <n v="6043"/>
    <n v="4918"/>
  </r>
  <r>
    <x v="4"/>
    <d v="2021-05-25T00:00:00"/>
    <x v="20"/>
    <n v="3212"/>
    <n v="9740"/>
    <n v="8995"/>
  </r>
  <r>
    <x v="4"/>
    <d v="2021-05-25T00:00:00"/>
    <x v="20"/>
    <n v="2966"/>
    <n v="5596"/>
    <n v="6446"/>
  </r>
  <r>
    <x v="4"/>
    <d v="2021-05-25T00:00:00"/>
    <x v="20"/>
    <n v="4648"/>
    <n v="1517"/>
    <n v="2187"/>
  </r>
  <r>
    <x v="4"/>
    <d v="2021-05-25T00:00:00"/>
    <x v="20"/>
    <n v="7158"/>
    <n v="8884"/>
    <n v="5434"/>
  </r>
  <r>
    <x v="4"/>
    <d v="2021-05-26T00:00:00"/>
    <x v="20"/>
    <n v="8956"/>
    <n v="8822"/>
    <n v="7852"/>
  </r>
  <r>
    <x v="4"/>
    <d v="2021-05-26T00:00:00"/>
    <x v="20"/>
    <n v="3325"/>
    <n v="8204"/>
    <n v="3987"/>
  </r>
  <r>
    <x v="4"/>
    <d v="2021-05-26T00:00:00"/>
    <x v="20"/>
    <n v="5256"/>
    <n v="5898"/>
    <n v="8890"/>
  </r>
  <r>
    <x v="4"/>
    <d v="2021-05-26T00:00:00"/>
    <x v="20"/>
    <n v="4591"/>
    <n v="9002"/>
    <n v="1467"/>
  </r>
  <r>
    <x v="4"/>
    <d v="2021-05-26T00:00:00"/>
    <x v="20"/>
    <n v="3474"/>
    <n v="9616"/>
    <n v="1325"/>
  </r>
  <r>
    <x v="4"/>
    <d v="2021-05-26T00:00:00"/>
    <x v="20"/>
    <n v="3796"/>
    <n v="2465"/>
    <n v="4739"/>
  </r>
  <r>
    <x v="4"/>
    <d v="2021-05-26T00:00:00"/>
    <x v="20"/>
    <n v="3000"/>
    <n v="8246"/>
    <n v="5562"/>
  </r>
  <r>
    <x v="4"/>
    <d v="2021-05-26T00:00:00"/>
    <x v="20"/>
    <n v="3190"/>
    <n v="2289"/>
    <n v="9383"/>
  </r>
  <r>
    <x v="4"/>
    <d v="2021-05-26T00:00:00"/>
    <x v="20"/>
    <n v="1522"/>
    <n v="7103"/>
    <n v="7445"/>
  </r>
  <r>
    <x v="4"/>
    <d v="2021-05-26T00:00:00"/>
    <x v="20"/>
    <n v="7127"/>
    <n v="2689"/>
    <n v="8283"/>
  </r>
  <r>
    <x v="4"/>
    <d v="2021-05-26T00:00:00"/>
    <x v="20"/>
    <n v="3195"/>
    <n v="5235"/>
    <n v="9184"/>
  </r>
  <r>
    <x v="4"/>
    <d v="2021-05-26T00:00:00"/>
    <x v="20"/>
    <n v="4179"/>
    <n v="1578"/>
    <n v="4394"/>
  </r>
  <r>
    <x v="4"/>
    <d v="2021-05-26T00:00:00"/>
    <x v="20"/>
    <n v="1479"/>
    <n v="9060"/>
    <n v="3525"/>
  </r>
  <r>
    <x v="4"/>
    <d v="2021-05-26T00:00:00"/>
    <x v="20"/>
    <n v="2806"/>
    <n v="2505"/>
    <n v="8883"/>
  </r>
  <r>
    <x v="4"/>
    <d v="2021-05-26T00:00:00"/>
    <x v="20"/>
    <n v="1279"/>
    <n v="8278"/>
    <n v="6416"/>
  </r>
  <r>
    <x v="4"/>
    <d v="2021-05-26T00:00:00"/>
    <x v="20"/>
    <n v="3621"/>
    <n v="1076"/>
    <n v="2745"/>
  </r>
  <r>
    <x v="4"/>
    <d v="2021-05-26T00:00:00"/>
    <x v="20"/>
    <n v="4898"/>
    <n v="9983"/>
    <n v="8970"/>
  </r>
  <r>
    <x v="4"/>
    <d v="2021-05-26T00:00:00"/>
    <x v="20"/>
    <n v="2733"/>
    <n v="6850"/>
    <n v="6384"/>
  </r>
  <r>
    <x v="4"/>
    <d v="2021-05-26T00:00:00"/>
    <x v="20"/>
    <n v="7058"/>
    <n v="7483"/>
    <n v="6013"/>
  </r>
  <r>
    <x v="4"/>
    <d v="2021-05-26T00:00:00"/>
    <x v="20"/>
    <n v="3470"/>
    <n v="9545"/>
    <n v="2613"/>
  </r>
  <r>
    <x v="4"/>
    <d v="2021-05-27T00:00:00"/>
    <x v="20"/>
    <n v="5998"/>
    <n v="5713"/>
    <n v="7736"/>
  </r>
  <r>
    <x v="4"/>
    <d v="2021-05-27T00:00:00"/>
    <x v="20"/>
    <n v="8994"/>
    <n v="1809"/>
    <n v="9702"/>
  </r>
  <r>
    <x v="4"/>
    <d v="2021-05-27T00:00:00"/>
    <x v="20"/>
    <n v="4977"/>
    <n v="1205"/>
    <n v="5861"/>
  </r>
  <r>
    <x v="4"/>
    <d v="2021-05-27T00:00:00"/>
    <x v="20"/>
    <n v="6662"/>
    <n v="5593"/>
    <n v="7806"/>
  </r>
  <r>
    <x v="4"/>
    <d v="2021-05-27T00:00:00"/>
    <x v="20"/>
    <n v="8541"/>
    <n v="2296"/>
    <n v="4990"/>
  </r>
  <r>
    <x v="4"/>
    <d v="2021-05-27T00:00:00"/>
    <x v="20"/>
    <n v="9510"/>
    <n v="7722"/>
    <n v="1212"/>
  </r>
  <r>
    <x v="4"/>
    <d v="2021-05-27T00:00:00"/>
    <x v="20"/>
    <n v="7595"/>
    <n v="6727"/>
    <n v="9068"/>
  </r>
  <r>
    <x v="4"/>
    <d v="2021-05-27T00:00:00"/>
    <x v="20"/>
    <n v="1347"/>
    <n v="4296"/>
    <n v="2662"/>
  </r>
  <r>
    <x v="4"/>
    <d v="2021-05-27T00:00:00"/>
    <x v="20"/>
    <n v="4267"/>
    <n v="7350"/>
    <n v="8729"/>
  </r>
  <r>
    <x v="4"/>
    <d v="2021-05-27T00:00:00"/>
    <x v="20"/>
    <n v="4365"/>
    <n v="5060"/>
    <n v="6003"/>
  </r>
  <r>
    <x v="4"/>
    <d v="2021-05-27T00:00:00"/>
    <x v="20"/>
    <n v="6335"/>
    <n v="9867"/>
    <n v="5276"/>
  </r>
  <r>
    <x v="4"/>
    <d v="2021-05-27T00:00:00"/>
    <x v="20"/>
    <n v="6677"/>
    <n v="2003"/>
    <n v="1263"/>
  </r>
  <r>
    <x v="4"/>
    <d v="2021-05-27T00:00:00"/>
    <x v="20"/>
    <n v="9668"/>
    <n v="8852"/>
    <n v="7867"/>
  </r>
  <r>
    <x v="4"/>
    <d v="2021-05-27T00:00:00"/>
    <x v="20"/>
    <n v="2290"/>
    <n v="6994"/>
    <n v="6924"/>
  </r>
  <r>
    <x v="4"/>
    <d v="2021-05-27T00:00:00"/>
    <x v="20"/>
    <n v="9468"/>
    <n v="3491"/>
    <n v="5778"/>
  </r>
  <r>
    <x v="4"/>
    <d v="2021-05-27T00:00:00"/>
    <x v="20"/>
    <n v="6449"/>
    <n v="7958"/>
    <n v="6624"/>
  </r>
  <r>
    <x v="4"/>
    <d v="2021-05-27T00:00:00"/>
    <x v="20"/>
    <n v="7029"/>
    <n v="9911"/>
    <n v="7061"/>
  </r>
  <r>
    <x v="4"/>
    <d v="2021-05-27T00:00:00"/>
    <x v="20"/>
    <n v="3294"/>
    <n v="7829"/>
    <n v="6649"/>
  </r>
  <r>
    <x v="4"/>
    <d v="2021-05-27T00:00:00"/>
    <x v="20"/>
    <n v="7780"/>
    <n v="2161"/>
    <n v="1788"/>
  </r>
  <r>
    <x v="4"/>
    <d v="2021-05-27T00:00:00"/>
    <x v="20"/>
    <n v="2469"/>
    <n v="3031"/>
    <n v="2115"/>
  </r>
  <r>
    <x v="4"/>
    <d v="2021-05-28T00:00:00"/>
    <x v="20"/>
    <n v="3626"/>
    <n v="2750"/>
    <n v="7443"/>
  </r>
  <r>
    <x v="4"/>
    <d v="2021-05-28T00:00:00"/>
    <x v="20"/>
    <n v="4966"/>
    <n v="9193"/>
    <n v="4779"/>
  </r>
  <r>
    <x v="4"/>
    <d v="2021-05-28T00:00:00"/>
    <x v="20"/>
    <n v="2946"/>
    <n v="9092"/>
    <n v="9375"/>
  </r>
  <r>
    <x v="4"/>
    <d v="2021-05-28T00:00:00"/>
    <x v="20"/>
    <n v="1398"/>
    <n v="2126"/>
    <n v="7283"/>
  </r>
  <r>
    <x v="4"/>
    <d v="2021-05-28T00:00:00"/>
    <x v="20"/>
    <n v="7157"/>
    <n v="1031"/>
    <n v="7456"/>
  </r>
  <r>
    <x v="4"/>
    <d v="2021-05-28T00:00:00"/>
    <x v="20"/>
    <n v="2637"/>
    <n v="2571"/>
    <n v="4087"/>
  </r>
  <r>
    <x v="4"/>
    <d v="2021-05-28T00:00:00"/>
    <x v="20"/>
    <n v="7301"/>
    <n v="9472"/>
    <n v="6148"/>
  </r>
  <r>
    <x v="4"/>
    <d v="2021-05-28T00:00:00"/>
    <x v="20"/>
    <n v="1746"/>
    <n v="2535"/>
    <n v="9935"/>
  </r>
  <r>
    <x v="4"/>
    <d v="2021-05-28T00:00:00"/>
    <x v="20"/>
    <n v="4690"/>
    <n v="1060"/>
    <n v="5442"/>
  </r>
  <r>
    <x v="4"/>
    <d v="2021-05-28T00:00:00"/>
    <x v="20"/>
    <n v="6163"/>
    <n v="6639"/>
    <n v="2435"/>
  </r>
  <r>
    <x v="4"/>
    <d v="2021-05-28T00:00:00"/>
    <x v="20"/>
    <n v="1095"/>
    <n v="4897"/>
    <n v="9338"/>
  </r>
  <r>
    <x v="4"/>
    <d v="2021-05-28T00:00:00"/>
    <x v="20"/>
    <n v="3099"/>
    <n v="1365"/>
    <n v="8294"/>
  </r>
  <r>
    <x v="4"/>
    <d v="2021-05-28T00:00:00"/>
    <x v="20"/>
    <n v="6203"/>
    <n v="4424"/>
    <n v="1148"/>
  </r>
  <r>
    <x v="4"/>
    <d v="2021-05-28T00:00:00"/>
    <x v="20"/>
    <n v="8237"/>
    <n v="2294"/>
    <n v="1381"/>
  </r>
  <r>
    <x v="4"/>
    <d v="2021-05-28T00:00:00"/>
    <x v="20"/>
    <n v="6465"/>
    <n v="3564"/>
    <n v="4389"/>
  </r>
  <r>
    <x v="4"/>
    <d v="2021-05-28T00:00:00"/>
    <x v="20"/>
    <n v="3226"/>
    <n v="4637"/>
    <n v="1076"/>
  </r>
  <r>
    <x v="4"/>
    <d v="2021-05-28T00:00:00"/>
    <x v="20"/>
    <n v="1408"/>
    <n v="3461"/>
    <n v="6476"/>
  </r>
  <r>
    <x v="4"/>
    <d v="2021-05-28T00:00:00"/>
    <x v="20"/>
    <n v="6982"/>
    <n v="9591"/>
    <n v="1674"/>
  </r>
  <r>
    <x v="4"/>
    <d v="2021-05-28T00:00:00"/>
    <x v="20"/>
    <n v="3983"/>
    <n v="4615"/>
    <n v="1242"/>
  </r>
  <r>
    <x v="4"/>
    <d v="2021-05-28T00:00:00"/>
    <x v="20"/>
    <n v="4146"/>
    <n v="9712"/>
    <n v="4410"/>
  </r>
  <r>
    <x v="4"/>
    <d v="2021-05-31T00:00:00"/>
    <x v="21"/>
    <n v="1512"/>
    <n v="8039"/>
    <n v="4426"/>
  </r>
  <r>
    <x v="4"/>
    <d v="2021-05-31T00:00:00"/>
    <x v="21"/>
    <n v="1443"/>
    <n v="1591"/>
    <n v="7345"/>
  </r>
  <r>
    <x v="4"/>
    <d v="2021-05-31T00:00:00"/>
    <x v="21"/>
    <n v="4951"/>
    <n v="2182"/>
    <n v="3466"/>
  </r>
  <r>
    <x v="4"/>
    <d v="2021-05-31T00:00:00"/>
    <x v="21"/>
    <n v="4935"/>
    <n v="9772"/>
    <n v="8297"/>
  </r>
  <r>
    <x v="4"/>
    <d v="2021-05-31T00:00:00"/>
    <x v="21"/>
    <n v="4250"/>
    <n v="6936"/>
    <n v="2092"/>
  </r>
  <r>
    <x v="4"/>
    <d v="2021-05-31T00:00:00"/>
    <x v="21"/>
    <n v="7265"/>
    <n v="4679"/>
    <n v="4475"/>
  </r>
  <r>
    <x v="4"/>
    <d v="2021-05-31T00:00:00"/>
    <x v="21"/>
    <n v="9992"/>
    <n v="1621"/>
    <n v="9348"/>
  </r>
  <r>
    <x v="4"/>
    <d v="2021-05-31T00:00:00"/>
    <x v="21"/>
    <n v="1894"/>
    <n v="8986"/>
    <n v="3232"/>
  </r>
  <r>
    <x v="4"/>
    <d v="2021-05-31T00:00:00"/>
    <x v="21"/>
    <n v="1350"/>
    <n v="1392"/>
    <n v="9949"/>
  </r>
  <r>
    <x v="4"/>
    <d v="2021-05-31T00:00:00"/>
    <x v="21"/>
    <n v="6654"/>
    <n v="4596"/>
    <n v="1016"/>
  </r>
  <r>
    <x v="4"/>
    <d v="2021-05-31T00:00:00"/>
    <x v="21"/>
    <n v="2951"/>
    <n v="7980"/>
    <n v="3688"/>
  </r>
  <r>
    <x v="4"/>
    <d v="2021-05-31T00:00:00"/>
    <x v="21"/>
    <n v="8480"/>
    <n v="2094"/>
    <n v="7747"/>
  </r>
  <r>
    <x v="4"/>
    <d v="2021-05-31T00:00:00"/>
    <x v="21"/>
    <n v="2252"/>
    <n v="9263"/>
    <n v="1383"/>
  </r>
  <r>
    <x v="4"/>
    <d v="2021-05-31T00:00:00"/>
    <x v="21"/>
    <n v="8956"/>
    <n v="6661"/>
    <n v="7536"/>
  </r>
  <r>
    <x v="4"/>
    <d v="2021-05-31T00:00:00"/>
    <x v="21"/>
    <n v="2640"/>
    <n v="4946"/>
    <n v="4876"/>
  </r>
  <r>
    <x v="4"/>
    <d v="2021-05-31T00:00:00"/>
    <x v="21"/>
    <n v="3550"/>
    <n v="3912"/>
    <n v="2638"/>
  </r>
  <r>
    <x v="4"/>
    <d v="2021-05-31T00:00:00"/>
    <x v="21"/>
    <n v="8782"/>
    <n v="6583"/>
    <n v="7449"/>
  </r>
  <r>
    <x v="4"/>
    <d v="2021-05-31T00:00:00"/>
    <x v="21"/>
    <n v="5303"/>
    <n v="7252"/>
    <n v="3337"/>
  </r>
  <r>
    <x v="4"/>
    <d v="2021-05-31T00:00:00"/>
    <x v="21"/>
    <n v="1775"/>
    <n v="2350"/>
    <n v="4798"/>
  </r>
  <r>
    <x v="4"/>
    <d v="2021-05-31T00:00:00"/>
    <x v="21"/>
    <n v="7063"/>
    <n v="7077"/>
    <n v="5418"/>
  </r>
  <r>
    <x v="4"/>
    <d v="2021-05-31T00:00:00"/>
    <x v="21"/>
    <n v="2262"/>
    <n v="8804"/>
    <n v="8462"/>
  </r>
  <r>
    <x v="4"/>
    <d v="2021-05-31T00:00:00"/>
    <x v="21"/>
    <n v="1322"/>
    <n v="6732"/>
    <n v="3311"/>
  </r>
  <r>
    <x v="4"/>
    <d v="2021-05-31T00:00:00"/>
    <x v="21"/>
    <n v="5341"/>
    <n v="4089"/>
    <n v="9750"/>
  </r>
  <r>
    <x v="4"/>
    <d v="2021-05-31T00:00:00"/>
    <x v="21"/>
    <n v="8668"/>
    <n v="8370"/>
    <n v="7832"/>
  </r>
  <r>
    <x v="4"/>
    <d v="2021-05-31T00:00:00"/>
    <x v="21"/>
    <n v="8839"/>
    <n v="6792"/>
    <n v="2539"/>
  </r>
  <r>
    <x v="4"/>
    <d v="2021-05-31T00:00:00"/>
    <x v="21"/>
    <n v="2420"/>
    <n v="3317"/>
    <n v="4798"/>
  </r>
  <r>
    <x v="4"/>
    <d v="2021-05-31T00:00:00"/>
    <x v="21"/>
    <n v="9791"/>
    <n v="4872"/>
    <n v="5505"/>
  </r>
  <r>
    <x v="4"/>
    <d v="2021-05-31T00:00:00"/>
    <x v="21"/>
    <n v="6165"/>
    <n v="6407"/>
    <n v="4393"/>
  </r>
  <r>
    <x v="4"/>
    <d v="2021-05-31T00:00:00"/>
    <x v="21"/>
    <n v="3601"/>
    <n v="7054"/>
    <n v="3823"/>
  </r>
  <r>
    <x v="4"/>
    <d v="2021-05-31T00:00:00"/>
    <x v="21"/>
    <n v="6670"/>
    <n v="6289"/>
    <n v="9790"/>
  </r>
  <r>
    <x v="4"/>
    <d v="2021-05-31T00:00:00"/>
    <x v="21"/>
    <n v="6655"/>
    <n v="5568"/>
    <n v="9070"/>
  </r>
  <r>
    <x v="4"/>
    <d v="2021-05-31T00:00:00"/>
    <x v="21"/>
    <n v="5151"/>
    <n v="7967"/>
    <n v="1469"/>
  </r>
  <r>
    <x v="4"/>
    <d v="2021-05-31T00:00:00"/>
    <x v="21"/>
    <n v="2937"/>
    <n v="1700"/>
    <n v="6541"/>
  </r>
  <r>
    <x v="4"/>
    <d v="2021-05-31T00:00:00"/>
    <x v="21"/>
    <n v="5582"/>
    <n v="4107"/>
    <n v="3192"/>
  </r>
  <r>
    <x v="4"/>
    <d v="2021-05-31T00:00:00"/>
    <x v="21"/>
    <n v="4599"/>
    <n v="2189"/>
    <n v="7545"/>
  </r>
  <r>
    <x v="4"/>
    <d v="2021-05-31T00:00:00"/>
    <x v="21"/>
    <n v="8754"/>
    <n v="2189"/>
    <n v="5633"/>
  </r>
  <r>
    <x v="4"/>
    <d v="2021-05-31T00:00:00"/>
    <x v="21"/>
    <n v="9046"/>
    <n v="5670"/>
    <n v="4612"/>
  </r>
  <r>
    <x v="4"/>
    <d v="2021-05-31T00:00:00"/>
    <x v="21"/>
    <n v="3383"/>
    <n v="3447"/>
    <n v="1045"/>
  </r>
  <r>
    <x v="4"/>
    <d v="2021-05-31T00:00:00"/>
    <x v="21"/>
    <n v="7825"/>
    <n v="4041"/>
    <n v="4452"/>
  </r>
  <r>
    <x v="4"/>
    <d v="2021-05-31T00:00:00"/>
    <x v="21"/>
    <n v="6260"/>
    <n v="6836"/>
    <n v="6810"/>
  </r>
  <r>
    <x v="4"/>
    <d v="2021-05-31T00:00:00"/>
    <x v="21"/>
    <n v="9127"/>
    <n v="9268"/>
    <n v="1060"/>
  </r>
  <r>
    <x v="4"/>
    <d v="2021-05-31T00:00:00"/>
    <x v="21"/>
    <n v="4392"/>
    <n v="9919"/>
    <n v="7989"/>
  </r>
  <r>
    <x v="4"/>
    <d v="2021-05-31T00:00:00"/>
    <x v="21"/>
    <n v="4539"/>
    <n v="4181"/>
    <n v="1013"/>
  </r>
  <r>
    <x v="4"/>
    <d v="2021-05-31T00:00:00"/>
    <x v="21"/>
    <n v="2554"/>
    <n v="4205"/>
    <n v="8616"/>
  </r>
  <r>
    <x v="4"/>
    <d v="2021-05-31T00:00:00"/>
    <x v="21"/>
    <n v="9444"/>
    <n v="3257"/>
    <n v="2141"/>
  </r>
  <r>
    <x v="4"/>
    <d v="2021-05-31T00:00:00"/>
    <x v="21"/>
    <n v="2595"/>
    <n v="7994"/>
    <n v="7743"/>
  </r>
  <r>
    <x v="4"/>
    <d v="2021-05-31T00:00:00"/>
    <x v="21"/>
    <n v="7973"/>
    <n v="4351"/>
    <n v="4489"/>
  </r>
  <r>
    <x v="4"/>
    <d v="2021-05-31T00:00:00"/>
    <x v="21"/>
    <n v="8003"/>
    <n v="4755"/>
    <n v="1614"/>
  </r>
  <r>
    <x v="4"/>
    <d v="2021-05-31T00:00:00"/>
    <x v="21"/>
    <n v="4354"/>
    <n v="8645"/>
    <n v="3019"/>
  </r>
  <r>
    <x v="4"/>
    <d v="2021-05-31T00:00:00"/>
    <x v="21"/>
    <n v="2661"/>
    <n v="7929"/>
    <n v="7037"/>
  </r>
  <r>
    <x v="4"/>
    <d v="2021-05-31T00:00:00"/>
    <x v="21"/>
    <n v="6542"/>
    <n v="6021"/>
    <n v="2341"/>
  </r>
  <r>
    <x v="4"/>
    <d v="2021-05-31T00:00:00"/>
    <x v="21"/>
    <n v="6316"/>
    <n v="4072"/>
    <n v="4575"/>
  </r>
  <r>
    <x v="4"/>
    <d v="2021-05-31T00:00:00"/>
    <x v="21"/>
    <n v="5818"/>
    <n v="8521"/>
    <n v="9503"/>
  </r>
  <r>
    <x v="4"/>
    <d v="2021-05-31T00:00:00"/>
    <x v="21"/>
    <n v="7674"/>
    <n v="7877"/>
    <n v="1185"/>
  </r>
  <r>
    <x v="4"/>
    <d v="2021-05-31T00:00:00"/>
    <x v="21"/>
    <n v="8789"/>
    <n v="4524"/>
    <n v="1770"/>
  </r>
  <r>
    <x v="4"/>
    <d v="2021-05-31T00:00:00"/>
    <x v="21"/>
    <n v="4201"/>
    <n v="8519"/>
    <n v="2243"/>
  </r>
  <r>
    <x v="4"/>
    <d v="2021-05-31T00:00:00"/>
    <x v="21"/>
    <n v="3930"/>
    <n v="1164"/>
    <n v="8239"/>
  </r>
  <r>
    <x v="4"/>
    <d v="2021-05-31T00:00:00"/>
    <x v="21"/>
    <n v="4394"/>
    <n v="1965"/>
    <n v="6643"/>
  </r>
  <r>
    <x v="4"/>
    <d v="2021-05-31T00:00:00"/>
    <x v="21"/>
    <n v="5987"/>
    <n v="2799"/>
    <n v="3527"/>
  </r>
  <r>
    <x v="4"/>
    <d v="2021-05-31T00:00:00"/>
    <x v="21"/>
    <n v="1177"/>
    <n v="5109"/>
    <n v="5141"/>
  </r>
  <r>
    <x v="5"/>
    <d v="2021-06-01T00:00:00"/>
    <x v="21"/>
    <n v="9212"/>
    <n v="4593"/>
    <n v="6117"/>
  </r>
  <r>
    <x v="5"/>
    <d v="2021-06-01T00:00:00"/>
    <x v="21"/>
    <n v="3900"/>
    <n v="9991"/>
    <n v="4542"/>
  </r>
  <r>
    <x v="5"/>
    <d v="2021-06-01T00:00:00"/>
    <x v="21"/>
    <n v="7982"/>
    <n v="3867"/>
    <n v="4061"/>
  </r>
  <r>
    <x v="5"/>
    <d v="2021-06-01T00:00:00"/>
    <x v="21"/>
    <n v="4413"/>
    <n v="4459"/>
    <n v="1033"/>
  </r>
  <r>
    <x v="5"/>
    <d v="2021-06-01T00:00:00"/>
    <x v="21"/>
    <n v="5252"/>
    <n v="6886"/>
    <n v="1834"/>
  </r>
  <r>
    <x v="5"/>
    <d v="2021-06-01T00:00:00"/>
    <x v="21"/>
    <n v="1331"/>
    <n v="5509"/>
    <n v="2091"/>
  </r>
  <r>
    <x v="5"/>
    <d v="2021-06-01T00:00:00"/>
    <x v="21"/>
    <n v="2442"/>
    <n v="2255"/>
    <n v="7340"/>
  </r>
  <r>
    <x v="5"/>
    <d v="2021-06-01T00:00:00"/>
    <x v="21"/>
    <n v="4550"/>
    <n v="4832"/>
    <n v="3154"/>
  </r>
  <r>
    <x v="5"/>
    <d v="2021-06-01T00:00:00"/>
    <x v="21"/>
    <n v="3254"/>
    <n v="8229"/>
    <n v="6857"/>
  </r>
  <r>
    <x v="5"/>
    <d v="2021-06-01T00:00:00"/>
    <x v="21"/>
    <n v="6699"/>
    <n v="9184"/>
    <n v="8376"/>
  </r>
  <r>
    <x v="5"/>
    <d v="2021-06-01T00:00:00"/>
    <x v="21"/>
    <n v="2132"/>
    <n v="8461"/>
    <n v="4338"/>
  </r>
  <r>
    <x v="5"/>
    <d v="2021-06-01T00:00:00"/>
    <x v="21"/>
    <n v="7610"/>
    <n v="2570"/>
    <n v="5083"/>
  </r>
  <r>
    <x v="5"/>
    <d v="2021-06-01T00:00:00"/>
    <x v="21"/>
    <n v="4946"/>
    <n v="4586"/>
    <n v="9935"/>
  </r>
  <r>
    <x v="5"/>
    <d v="2021-06-01T00:00:00"/>
    <x v="21"/>
    <n v="6132"/>
    <n v="4911"/>
    <n v="7889"/>
  </r>
  <r>
    <x v="5"/>
    <d v="2021-06-01T00:00:00"/>
    <x v="21"/>
    <n v="7274"/>
    <n v="3099"/>
    <n v="9217"/>
  </r>
  <r>
    <x v="5"/>
    <d v="2021-06-01T00:00:00"/>
    <x v="21"/>
    <n v="1935"/>
    <n v="4335"/>
    <n v="7514"/>
  </r>
  <r>
    <x v="5"/>
    <d v="2021-06-01T00:00:00"/>
    <x v="21"/>
    <n v="7946"/>
    <n v="3044"/>
    <n v="8637"/>
  </r>
  <r>
    <x v="5"/>
    <d v="2021-06-01T00:00:00"/>
    <x v="21"/>
    <n v="8347"/>
    <n v="4110"/>
    <n v="5385"/>
  </r>
  <r>
    <x v="5"/>
    <d v="2021-06-01T00:00:00"/>
    <x v="21"/>
    <n v="4625"/>
    <n v="3683"/>
    <n v="9534"/>
  </r>
  <r>
    <x v="5"/>
    <d v="2021-06-01T00:00:00"/>
    <x v="21"/>
    <n v="9948"/>
    <n v="1837"/>
    <n v="6918"/>
  </r>
  <r>
    <x v="5"/>
    <d v="2021-06-02T00:00:00"/>
    <x v="21"/>
    <n v="8480"/>
    <n v="9845"/>
    <n v="6475"/>
  </r>
  <r>
    <x v="5"/>
    <d v="2021-06-02T00:00:00"/>
    <x v="21"/>
    <n v="4054"/>
    <n v="4097"/>
    <n v="3400"/>
  </r>
  <r>
    <x v="5"/>
    <d v="2021-06-02T00:00:00"/>
    <x v="21"/>
    <n v="4664"/>
    <n v="9253"/>
    <n v="2717"/>
  </r>
  <r>
    <x v="5"/>
    <d v="2021-06-02T00:00:00"/>
    <x v="21"/>
    <n v="8825"/>
    <n v="6486"/>
    <n v="8894"/>
  </r>
  <r>
    <x v="5"/>
    <d v="2021-06-02T00:00:00"/>
    <x v="21"/>
    <n v="2719"/>
    <n v="2573"/>
    <n v="4772"/>
  </r>
  <r>
    <x v="5"/>
    <d v="2021-06-02T00:00:00"/>
    <x v="21"/>
    <n v="3079"/>
    <n v="9527"/>
    <n v="5365"/>
  </r>
  <r>
    <x v="5"/>
    <d v="2021-06-02T00:00:00"/>
    <x v="21"/>
    <n v="1209"/>
    <n v="4561"/>
    <n v="5381"/>
  </r>
  <r>
    <x v="5"/>
    <d v="2021-06-02T00:00:00"/>
    <x v="21"/>
    <n v="8117"/>
    <n v="2895"/>
    <n v="6288"/>
  </r>
  <r>
    <x v="5"/>
    <d v="2021-06-02T00:00:00"/>
    <x v="21"/>
    <n v="5368"/>
    <n v="4474"/>
    <n v="1952"/>
  </r>
  <r>
    <x v="5"/>
    <d v="2021-06-02T00:00:00"/>
    <x v="21"/>
    <n v="1621"/>
    <n v="3913"/>
    <n v="5860"/>
  </r>
  <r>
    <x v="5"/>
    <d v="2021-06-02T00:00:00"/>
    <x v="21"/>
    <n v="1294"/>
    <n v="2987"/>
    <n v="6567"/>
  </r>
  <r>
    <x v="5"/>
    <d v="2021-06-02T00:00:00"/>
    <x v="21"/>
    <n v="3902"/>
    <n v="9005"/>
    <n v="7798"/>
  </r>
  <r>
    <x v="5"/>
    <d v="2021-06-02T00:00:00"/>
    <x v="21"/>
    <n v="2848"/>
    <n v="5979"/>
    <n v="6913"/>
  </r>
  <r>
    <x v="5"/>
    <d v="2021-06-02T00:00:00"/>
    <x v="21"/>
    <n v="3620"/>
    <n v="1811"/>
    <n v="7831"/>
  </r>
  <r>
    <x v="5"/>
    <d v="2021-06-02T00:00:00"/>
    <x v="21"/>
    <n v="6313"/>
    <n v="4113"/>
    <n v="1791"/>
  </r>
  <r>
    <x v="5"/>
    <d v="2021-06-02T00:00:00"/>
    <x v="21"/>
    <n v="3801"/>
    <n v="8727"/>
    <n v="4276"/>
  </r>
  <r>
    <x v="5"/>
    <d v="2021-06-02T00:00:00"/>
    <x v="21"/>
    <n v="1967"/>
    <n v="9314"/>
    <n v="4263"/>
  </r>
  <r>
    <x v="5"/>
    <d v="2021-06-02T00:00:00"/>
    <x v="21"/>
    <n v="1222"/>
    <n v="1184"/>
    <n v="3881"/>
  </r>
  <r>
    <x v="5"/>
    <d v="2021-06-02T00:00:00"/>
    <x v="21"/>
    <n v="9917"/>
    <n v="8195"/>
    <n v="8412"/>
  </r>
  <r>
    <x v="5"/>
    <d v="2021-06-02T00:00:00"/>
    <x v="21"/>
    <n v="6526"/>
    <n v="1289"/>
    <n v="4018"/>
  </r>
  <r>
    <x v="5"/>
    <d v="2021-06-03T00:00:00"/>
    <x v="21"/>
    <n v="8028"/>
    <n v="1559"/>
    <n v="9944"/>
  </r>
  <r>
    <x v="5"/>
    <d v="2021-06-03T00:00:00"/>
    <x v="21"/>
    <n v="1416"/>
    <n v="6751"/>
    <n v="8749"/>
  </r>
  <r>
    <x v="5"/>
    <d v="2021-06-03T00:00:00"/>
    <x v="21"/>
    <n v="7254"/>
    <n v="8027"/>
    <n v="6597"/>
  </r>
  <r>
    <x v="5"/>
    <d v="2021-06-03T00:00:00"/>
    <x v="21"/>
    <n v="2904"/>
    <n v="2270"/>
    <n v="2318"/>
  </r>
  <r>
    <x v="5"/>
    <d v="2021-06-03T00:00:00"/>
    <x v="21"/>
    <n v="3296"/>
    <n v="3706"/>
    <n v="9602"/>
  </r>
  <r>
    <x v="5"/>
    <d v="2021-06-03T00:00:00"/>
    <x v="21"/>
    <n v="1426"/>
    <n v="7388"/>
    <n v="5887"/>
  </r>
  <r>
    <x v="5"/>
    <d v="2021-06-03T00:00:00"/>
    <x v="21"/>
    <n v="9095"/>
    <n v="3930"/>
    <n v="7839"/>
  </r>
  <r>
    <x v="5"/>
    <d v="2021-06-03T00:00:00"/>
    <x v="21"/>
    <n v="3045"/>
    <n v="9651"/>
    <n v="7383"/>
  </r>
  <r>
    <x v="5"/>
    <d v="2021-06-03T00:00:00"/>
    <x v="21"/>
    <n v="7522"/>
    <n v="6070"/>
    <n v="9156"/>
  </r>
  <r>
    <x v="5"/>
    <d v="2021-06-03T00:00:00"/>
    <x v="21"/>
    <n v="2940"/>
    <n v="2191"/>
    <n v="5707"/>
  </r>
  <r>
    <x v="5"/>
    <d v="2021-06-03T00:00:00"/>
    <x v="21"/>
    <n v="6951"/>
    <n v="2883"/>
    <n v="4601"/>
  </r>
  <r>
    <x v="5"/>
    <d v="2021-06-03T00:00:00"/>
    <x v="21"/>
    <n v="9189"/>
    <n v="8824"/>
    <n v="4577"/>
  </r>
  <r>
    <x v="5"/>
    <d v="2021-06-03T00:00:00"/>
    <x v="21"/>
    <n v="7192"/>
    <n v="2661"/>
    <n v="1594"/>
  </r>
  <r>
    <x v="5"/>
    <d v="2021-06-03T00:00:00"/>
    <x v="21"/>
    <n v="9587"/>
    <n v="5300"/>
    <n v="6877"/>
  </r>
  <r>
    <x v="5"/>
    <d v="2021-06-03T00:00:00"/>
    <x v="21"/>
    <n v="3237"/>
    <n v="1344"/>
    <n v="1265"/>
  </r>
  <r>
    <x v="5"/>
    <d v="2021-06-03T00:00:00"/>
    <x v="21"/>
    <n v="4716"/>
    <n v="5858"/>
    <n v="7448"/>
  </r>
  <r>
    <x v="5"/>
    <d v="2021-06-03T00:00:00"/>
    <x v="21"/>
    <n v="6406"/>
    <n v="8069"/>
    <n v="9185"/>
  </r>
  <r>
    <x v="5"/>
    <d v="2021-06-03T00:00:00"/>
    <x v="21"/>
    <n v="1395"/>
    <n v="7179"/>
    <n v="5156"/>
  </r>
  <r>
    <x v="5"/>
    <d v="2021-06-03T00:00:00"/>
    <x v="21"/>
    <n v="3165"/>
    <n v="8755"/>
    <n v="9474"/>
  </r>
  <r>
    <x v="5"/>
    <d v="2021-06-03T00:00:00"/>
    <x v="21"/>
    <n v="5941"/>
    <n v="5426"/>
    <n v="7881"/>
  </r>
  <r>
    <x v="5"/>
    <d v="2021-06-04T00:00:00"/>
    <x v="21"/>
    <n v="5506"/>
    <n v="4985"/>
    <n v="7091"/>
  </r>
  <r>
    <x v="5"/>
    <d v="2021-06-04T00:00:00"/>
    <x v="21"/>
    <n v="5322"/>
    <n v="1373"/>
    <n v="3309"/>
  </r>
  <r>
    <x v="5"/>
    <d v="2021-06-04T00:00:00"/>
    <x v="21"/>
    <n v="7579"/>
    <n v="6209"/>
    <n v="9956"/>
  </r>
  <r>
    <x v="5"/>
    <d v="2021-06-04T00:00:00"/>
    <x v="21"/>
    <n v="8360"/>
    <n v="2738"/>
    <n v="9345"/>
  </r>
  <r>
    <x v="5"/>
    <d v="2021-06-04T00:00:00"/>
    <x v="21"/>
    <n v="2062"/>
    <n v="1521"/>
    <n v="1277"/>
  </r>
  <r>
    <x v="5"/>
    <d v="2021-06-04T00:00:00"/>
    <x v="21"/>
    <n v="3817"/>
    <n v="7073"/>
    <n v="5573"/>
  </r>
  <r>
    <x v="5"/>
    <d v="2021-06-04T00:00:00"/>
    <x v="21"/>
    <n v="4937"/>
    <n v="4907"/>
    <n v="2391"/>
  </r>
  <r>
    <x v="5"/>
    <d v="2021-06-04T00:00:00"/>
    <x v="21"/>
    <n v="8887"/>
    <n v="2026"/>
    <n v="9068"/>
  </r>
  <r>
    <x v="5"/>
    <d v="2021-06-04T00:00:00"/>
    <x v="21"/>
    <n v="7390"/>
    <n v="6549"/>
    <n v="9455"/>
  </r>
  <r>
    <x v="5"/>
    <d v="2021-06-04T00:00:00"/>
    <x v="21"/>
    <n v="3490"/>
    <n v="6101"/>
    <n v="1263"/>
  </r>
  <r>
    <x v="5"/>
    <d v="2021-06-04T00:00:00"/>
    <x v="21"/>
    <n v="2713"/>
    <n v="6298"/>
    <n v="5748"/>
  </r>
  <r>
    <x v="5"/>
    <d v="2021-06-04T00:00:00"/>
    <x v="21"/>
    <n v="8720"/>
    <n v="7652"/>
    <n v="4913"/>
  </r>
  <r>
    <x v="5"/>
    <d v="2021-06-04T00:00:00"/>
    <x v="21"/>
    <n v="3181"/>
    <n v="5442"/>
    <n v="3034"/>
  </r>
  <r>
    <x v="5"/>
    <d v="2021-06-04T00:00:00"/>
    <x v="21"/>
    <n v="9716"/>
    <n v="8680"/>
    <n v="5334"/>
  </r>
  <r>
    <x v="5"/>
    <d v="2021-06-04T00:00:00"/>
    <x v="21"/>
    <n v="8083"/>
    <n v="2601"/>
    <n v="1391"/>
  </r>
  <r>
    <x v="5"/>
    <d v="2021-06-04T00:00:00"/>
    <x v="21"/>
    <n v="2007"/>
    <n v="3695"/>
    <n v="1379"/>
  </r>
  <r>
    <x v="5"/>
    <d v="2021-06-04T00:00:00"/>
    <x v="21"/>
    <n v="8697"/>
    <n v="3442"/>
    <n v="1617"/>
  </r>
  <r>
    <x v="5"/>
    <d v="2021-06-04T00:00:00"/>
    <x v="21"/>
    <n v="5840"/>
    <n v="7768"/>
    <n v="4076"/>
  </r>
  <r>
    <x v="5"/>
    <d v="2021-06-04T00:00:00"/>
    <x v="21"/>
    <n v="2404"/>
    <n v="8750"/>
    <n v="3699"/>
  </r>
  <r>
    <x v="5"/>
    <d v="2021-06-04T00:00:00"/>
    <x v="21"/>
    <n v="3380"/>
    <n v="3360"/>
    <n v="7527"/>
  </r>
  <r>
    <x v="5"/>
    <d v="2021-06-07T00:00:00"/>
    <x v="22"/>
    <n v="8343"/>
    <n v="8920"/>
    <n v="8113"/>
  </r>
  <r>
    <x v="5"/>
    <d v="2021-06-07T00:00:00"/>
    <x v="22"/>
    <n v="6404"/>
    <n v="6225"/>
    <n v="8980"/>
  </r>
  <r>
    <x v="5"/>
    <d v="2021-06-07T00:00:00"/>
    <x v="22"/>
    <n v="9558"/>
    <n v="8387"/>
    <n v="5037"/>
  </r>
  <r>
    <x v="5"/>
    <d v="2021-06-07T00:00:00"/>
    <x v="22"/>
    <n v="9474"/>
    <n v="9516"/>
    <n v="1439"/>
  </r>
  <r>
    <x v="5"/>
    <d v="2021-06-07T00:00:00"/>
    <x v="22"/>
    <n v="9159"/>
    <n v="2873"/>
    <n v="9671"/>
  </r>
  <r>
    <x v="5"/>
    <d v="2021-06-07T00:00:00"/>
    <x v="22"/>
    <n v="5755"/>
    <n v="8667"/>
    <n v="2557"/>
  </r>
  <r>
    <x v="5"/>
    <d v="2021-06-07T00:00:00"/>
    <x v="22"/>
    <n v="7417"/>
    <n v="4551"/>
    <n v="4904"/>
  </r>
  <r>
    <x v="5"/>
    <d v="2021-06-07T00:00:00"/>
    <x v="22"/>
    <n v="9817"/>
    <n v="8101"/>
    <n v="6856"/>
  </r>
  <r>
    <x v="5"/>
    <d v="2021-06-07T00:00:00"/>
    <x v="22"/>
    <n v="8087"/>
    <n v="8860"/>
    <n v="7971"/>
  </r>
  <r>
    <x v="5"/>
    <d v="2021-06-07T00:00:00"/>
    <x v="22"/>
    <n v="7750"/>
    <n v="4489"/>
    <n v="5725"/>
  </r>
  <r>
    <x v="5"/>
    <d v="2021-06-07T00:00:00"/>
    <x v="22"/>
    <n v="9544"/>
    <n v="9727"/>
    <n v="1119"/>
  </r>
  <r>
    <x v="5"/>
    <d v="2021-06-07T00:00:00"/>
    <x v="22"/>
    <n v="9309"/>
    <n v="3569"/>
    <n v="9617"/>
  </r>
  <r>
    <x v="5"/>
    <d v="2021-06-07T00:00:00"/>
    <x v="22"/>
    <n v="3881"/>
    <n v="1807"/>
    <n v="8824"/>
  </r>
  <r>
    <x v="5"/>
    <d v="2021-06-07T00:00:00"/>
    <x v="22"/>
    <n v="2835"/>
    <n v="2746"/>
    <n v="5917"/>
  </r>
  <r>
    <x v="5"/>
    <d v="2021-06-07T00:00:00"/>
    <x v="22"/>
    <n v="1657"/>
    <n v="7620"/>
    <n v="5431"/>
  </r>
  <r>
    <x v="5"/>
    <d v="2021-06-07T00:00:00"/>
    <x v="22"/>
    <n v="5629"/>
    <n v="2257"/>
    <n v="6528"/>
  </r>
  <r>
    <x v="5"/>
    <d v="2021-06-07T00:00:00"/>
    <x v="22"/>
    <n v="2036"/>
    <n v="1452"/>
    <n v="8759"/>
  </r>
  <r>
    <x v="5"/>
    <d v="2021-06-07T00:00:00"/>
    <x v="22"/>
    <n v="3455"/>
    <n v="6468"/>
    <n v="3324"/>
  </r>
  <r>
    <x v="5"/>
    <d v="2021-06-07T00:00:00"/>
    <x v="22"/>
    <n v="5286"/>
    <n v="7042"/>
    <n v="9422"/>
  </r>
  <r>
    <x v="5"/>
    <d v="2021-06-07T00:00:00"/>
    <x v="22"/>
    <n v="2658"/>
    <n v="3260"/>
    <n v="3042"/>
  </r>
  <r>
    <x v="5"/>
    <d v="2021-06-07T00:00:00"/>
    <x v="22"/>
    <n v="2362"/>
    <n v="5230"/>
    <n v="6847"/>
  </r>
  <r>
    <x v="5"/>
    <d v="2021-06-07T00:00:00"/>
    <x v="22"/>
    <n v="3541"/>
    <n v="4045"/>
    <n v="3114"/>
  </r>
  <r>
    <x v="5"/>
    <d v="2021-06-07T00:00:00"/>
    <x v="22"/>
    <n v="6701"/>
    <n v="5446"/>
    <n v="9293"/>
  </r>
  <r>
    <x v="5"/>
    <d v="2021-06-07T00:00:00"/>
    <x v="22"/>
    <n v="9928"/>
    <n v="3558"/>
    <n v="1731"/>
  </r>
  <r>
    <x v="5"/>
    <d v="2021-06-07T00:00:00"/>
    <x v="22"/>
    <n v="1688"/>
    <n v="2013"/>
    <n v="3136"/>
  </r>
  <r>
    <x v="5"/>
    <d v="2021-06-07T00:00:00"/>
    <x v="22"/>
    <n v="8388"/>
    <n v="3105"/>
    <n v="3071"/>
  </r>
  <r>
    <x v="5"/>
    <d v="2021-06-07T00:00:00"/>
    <x v="22"/>
    <n v="6173"/>
    <n v="5856"/>
    <n v="2633"/>
  </r>
  <r>
    <x v="5"/>
    <d v="2021-06-07T00:00:00"/>
    <x v="22"/>
    <n v="1335"/>
    <n v="7911"/>
    <n v="9071"/>
  </r>
  <r>
    <x v="5"/>
    <d v="2021-06-07T00:00:00"/>
    <x v="22"/>
    <n v="9105"/>
    <n v="1876"/>
    <n v="5915"/>
  </r>
  <r>
    <x v="5"/>
    <d v="2021-06-07T00:00:00"/>
    <x v="22"/>
    <n v="8118"/>
    <n v="5947"/>
    <n v="5865"/>
  </r>
  <r>
    <x v="5"/>
    <d v="2021-06-07T00:00:00"/>
    <x v="22"/>
    <n v="6815"/>
    <n v="3372"/>
    <n v="8699"/>
  </r>
  <r>
    <x v="5"/>
    <d v="2021-06-07T00:00:00"/>
    <x v="22"/>
    <n v="6872"/>
    <n v="8386"/>
    <n v="3395"/>
  </r>
  <r>
    <x v="5"/>
    <d v="2021-06-07T00:00:00"/>
    <x v="22"/>
    <n v="3835"/>
    <n v="1661"/>
    <n v="1217"/>
  </r>
  <r>
    <x v="5"/>
    <d v="2021-06-07T00:00:00"/>
    <x v="22"/>
    <n v="8842"/>
    <n v="8310"/>
    <n v="7052"/>
  </r>
  <r>
    <x v="5"/>
    <d v="2021-06-07T00:00:00"/>
    <x v="22"/>
    <n v="5698"/>
    <n v="1677"/>
    <n v="4713"/>
  </r>
  <r>
    <x v="5"/>
    <d v="2021-06-07T00:00:00"/>
    <x v="22"/>
    <n v="2950"/>
    <n v="5862"/>
    <n v="8726"/>
  </r>
  <r>
    <x v="5"/>
    <d v="2021-06-07T00:00:00"/>
    <x v="22"/>
    <n v="6728"/>
    <n v="9206"/>
    <n v="1367"/>
  </r>
  <r>
    <x v="5"/>
    <d v="2021-06-07T00:00:00"/>
    <x v="22"/>
    <n v="1229"/>
    <n v="5561"/>
    <n v="7125"/>
  </r>
  <r>
    <x v="5"/>
    <d v="2021-06-07T00:00:00"/>
    <x v="22"/>
    <n v="7788"/>
    <n v="4648"/>
    <n v="7771"/>
  </r>
  <r>
    <x v="5"/>
    <d v="2021-06-07T00:00:00"/>
    <x v="22"/>
    <n v="7632"/>
    <n v="3249"/>
    <n v="7781"/>
  </r>
  <r>
    <x v="5"/>
    <d v="2021-06-07T00:00:00"/>
    <x v="22"/>
    <n v="5743"/>
    <n v="9879"/>
    <n v="8360"/>
  </r>
  <r>
    <x v="5"/>
    <d v="2021-06-07T00:00:00"/>
    <x v="22"/>
    <n v="1124"/>
    <n v="7357"/>
    <n v="9268"/>
  </r>
  <r>
    <x v="5"/>
    <d v="2021-06-07T00:00:00"/>
    <x v="22"/>
    <n v="3545"/>
    <n v="3931"/>
    <n v="9694"/>
  </r>
  <r>
    <x v="5"/>
    <d v="2021-06-07T00:00:00"/>
    <x v="22"/>
    <n v="4259"/>
    <n v="7474"/>
    <n v="7302"/>
  </r>
  <r>
    <x v="5"/>
    <d v="2021-06-07T00:00:00"/>
    <x v="22"/>
    <n v="8491"/>
    <n v="6318"/>
    <n v="2406"/>
  </r>
  <r>
    <x v="5"/>
    <d v="2021-06-07T00:00:00"/>
    <x v="22"/>
    <n v="7031"/>
    <n v="1909"/>
    <n v="1354"/>
  </r>
  <r>
    <x v="5"/>
    <d v="2021-06-07T00:00:00"/>
    <x v="22"/>
    <n v="4089"/>
    <n v="5516"/>
    <n v="8249"/>
  </r>
  <r>
    <x v="5"/>
    <d v="2021-06-07T00:00:00"/>
    <x v="22"/>
    <n v="8246"/>
    <n v="1795"/>
    <n v="6730"/>
  </r>
  <r>
    <x v="5"/>
    <d v="2021-06-07T00:00:00"/>
    <x v="22"/>
    <n v="7399"/>
    <n v="1890"/>
    <n v="8165"/>
  </r>
  <r>
    <x v="5"/>
    <d v="2021-06-07T00:00:00"/>
    <x v="22"/>
    <n v="6368"/>
    <n v="8348"/>
    <n v="8464"/>
  </r>
  <r>
    <x v="5"/>
    <d v="2021-06-07T00:00:00"/>
    <x v="22"/>
    <n v="4295"/>
    <n v="3202"/>
    <n v="5602"/>
  </r>
  <r>
    <x v="5"/>
    <d v="2021-06-07T00:00:00"/>
    <x v="22"/>
    <n v="2137"/>
    <n v="1645"/>
    <n v="6902"/>
  </r>
  <r>
    <x v="5"/>
    <d v="2021-06-07T00:00:00"/>
    <x v="22"/>
    <n v="1465"/>
    <n v="8643"/>
    <n v="8025"/>
  </r>
  <r>
    <x v="5"/>
    <d v="2021-06-07T00:00:00"/>
    <x v="22"/>
    <n v="5433"/>
    <n v="8561"/>
    <n v="2073"/>
  </r>
  <r>
    <x v="5"/>
    <d v="2021-06-07T00:00:00"/>
    <x v="22"/>
    <n v="9972"/>
    <n v="3045"/>
    <n v="3295"/>
  </r>
  <r>
    <x v="5"/>
    <d v="2021-06-07T00:00:00"/>
    <x v="22"/>
    <n v="2471"/>
    <n v="4361"/>
    <n v="8976"/>
  </r>
  <r>
    <x v="5"/>
    <d v="2021-06-07T00:00:00"/>
    <x v="22"/>
    <n v="6283"/>
    <n v="2599"/>
    <n v="3889"/>
  </r>
  <r>
    <x v="5"/>
    <d v="2021-06-07T00:00:00"/>
    <x v="22"/>
    <n v="8139"/>
    <n v="7508"/>
    <n v="5944"/>
  </r>
  <r>
    <x v="5"/>
    <d v="2021-06-07T00:00:00"/>
    <x v="22"/>
    <n v="5308"/>
    <n v="8413"/>
    <n v="9782"/>
  </r>
  <r>
    <x v="5"/>
    <d v="2021-06-07T00:00:00"/>
    <x v="22"/>
    <n v="1876"/>
    <n v="2148"/>
    <n v="6851"/>
  </r>
  <r>
    <x v="5"/>
    <d v="2021-06-08T00:00:00"/>
    <x v="22"/>
    <n v="9358"/>
    <n v="6449"/>
    <n v="4328"/>
  </r>
  <r>
    <x v="5"/>
    <d v="2021-06-08T00:00:00"/>
    <x v="22"/>
    <n v="2708"/>
    <n v="7807"/>
    <n v="6574"/>
  </r>
  <r>
    <x v="5"/>
    <d v="2021-06-08T00:00:00"/>
    <x v="22"/>
    <n v="6442"/>
    <n v="9371"/>
    <n v="9916"/>
  </r>
  <r>
    <x v="5"/>
    <d v="2021-06-08T00:00:00"/>
    <x v="22"/>
    <n v="1440"/>
    <n v="4409"/>
    <n v="5377"/>
  </r>
  <r>
    <x v="5"/>
    <d v="2021-06-08T00:00:00"/>
    <x v="22"/>
    <n v="5631"/>
    <n v="7811"/>
    <n v="9814"/>
  </r>
  <r>
    <x v="5"/>
    <d v="2021-06-08T00:00:00"/>
    <x v="22"/>
    <n v="8413"/>
    <n v="1730"/>
    <n v="4256"/>
  </r>
  <r>
    <x v="5"/>
    <d v="2021-06-08T00:00:00"/>
    <x v="22"/>
    <n v="2196"/>
    <n v="9213"/>
    <n v="2292"/>
  </r>
  <r>
    <x v="5"/>
    <d v="2021-06-08T00:00:00"/>
    <x v="22"/>
    <n v="8777"/>
    <n v="2189"/>
    <n v="6593"/>
  </r>
  <r>
    <x v="5"/>
    <d v="2021-06-08T00:00:00"/>
    <x v="22"/>
    <n v="7398"/>
    <n v="9965"/>
    <n v="9453"/>
  </r>
  <r>
    <x v="5"/>
    <d v="2021-06-08T00:00:00"/>
    <x v="22"/>
    <n v="9350"/>
    <n v="2515"/>
    <n v="2877"/>
  </r>
  <r>
    <x v="5"/>
    <d v="2021-06-08T00:00:00"/>
    <x v="22"/>
    <n v="6206"/>
    <n v="4743"/>
    <n v="4358"/>
  </r>
  <r>
    <x v="5"/>
    <d v="2021-06-08T00:00:00"/>
    <x v="22"/>
    <n v="6400"/>
    <n v="5796"/>
    <n v="3314"/>
  </r>
  <r>
    <x v="5"/>
    <d v="2021-06-08T00:00:00"/>
    <x v="22"/>
    <n v="1971"/>
    <n v="6431"/>
    <n v="9185"/>
  </r>
  <r>
    <x v="5"/>
    <d v="2021-06-08T00:00:00"/>
    <x v="22"/>
    <n v="5888"/>
    <n v="2409"/>
    <n v="9650"/>
  </r>
  <r>
    <x v="5"/>
    <d v="2021-06-08T00:00:00"/>
    <x v="22"/>
    <n v="8840"/>
    <n v="7962"/>
    <n v="2675"/>
  </r>
  <r>
    <x v="5"/>
    <d v="2021-06-08T00:00:00"/>
    <x v="22"/>
    <n v="5823"/>
    <n v="3947"/>
    <n v="5999"/>
  </r>
  <r>
    <x v="5"/>
    <d v="2021-06-08T00:00:00"/>
    <x v="22"/>
    <n v="3912"/>
    <n v="5152"/>
    <n v="6090"/>
  </r>
  <r>
    <x v="5"/>
    <d v="2021-06-08T00:00:00"/>
    <x v="22"/>
    <n v="2717"/>
    <n v="2833"/>
    <n v="8528"/>
  </r>
  <r>
    <x v="5"/>
    <d v="2021-06-08T00:00:00"/>
    <x v="22"/>
    <n v="5851"/>
    <n v="9441"/>
    <n v="9225"/>
  </r>
  <r>
    <x v="5"/>
    <d v="2021-06-08T00:00:00"/>
    <x v="22"/>
    <n v="1031"/>
    <n v="5619"/>
    <n v="5754"/>
  </r>
  <r>
    <x v="5"/>
    <d v="2021-06-09T00:00:00"/>
    <x v="22"/>
    <n v="7352"/>
    <n v="3930"/>
    <n v="9872"/>
  </r>
  <r>
    <x v="5"/>
    <d v="2021-06-09T00:00:00"/>
    <x v="22"/>
    <n v="3368"/>
    <n v="9344"/>
    <n v="8871"/>
  </r>
  <r>
    <x v="5"/>
    <d v="2021-06-09T00:00:00"/>
    <x v="22"/>
    <n v="8312"/>
    <n v="6203"/>
    <n v="6349"/>
  </r>
  <r>
    <x v="5"/>
    <d v="2021-06-09T00:00:00"/>
    <x v="22"/>
    <n v="9703"/>
    <n v="2044"/>
    <n v="2234"/>
  </r>
  <r>
    <x v="5"/>
    <d v="2021-06-09T00:00:00"/>
    <x v="22"/>
    <n v="8969"/>
    <n v="6715"/>
    <n v="5649"/>
  </r>
  <r>
    <x v="5"/>
    <d v="2021-06-09T00:00:00"/>
    <x v="22"/>
    <n v="9960"/>
    <n v="3054"/>
    <n v="3626"/>
  </r>
  <r>
    <x v="5"/>
    <d v="2021-06-09T00:00:00"/>
    <x v="22"/>
    <n v="7224"/>
    <n v="4313"/>
    <n v="3436"/>
  </r>
  <r>
    <x v="5"/>
    <d v="2021-06-09T00:00:00"/>
    <x v="22"/>
    <n v="1603"/>
    <n v="8399"/>
    <n v="8718"/>
  </r>
  <r>
    <x v="5"/>
    <d v="2021-06-09T00:00:00"/>
    <x v="22"/>
    <n v="7945"/>
    <n v="8724"/>
    <n v="4007"/>
  </r>
  <r>
    <x v="5"/>
    <d v="2021-06-09T00:00:00"/>
    <x v="22"/>
    <n v="1174"/>
    <n v="8069"/>
    <n v="5200"/>
  </r>
  <r>
    <x v="5"/>
    <d v="2021-06-09T00:00:00"/>
    <x v="22"/>
    <n v="7919"/>
    <n v="8244"/>
    <n v="4140"/>
  </r>
  <r>
    <x v="5"/>
    <d v="2021-06-09T00:00:00"/>
    <x v="22"/>
    <n v="7183"/>
    <n v="1650"/>
    <n v="5371"/>
  </r>
  <r>
    <x v="5"/>
    <d v="2021-06-09T00:00:00"/>
    <x v="22"/>
    <n v="8520"/>
    <n v="3977"/>
    <n v="4496"/>
  </r>
  <r>
    <x v="5"/>
    <d v="2021-06-09T00:00:00"/>
    <x v="22"/>
    <n v="1600"/>
    <n v="8700"/>
    <n v="5083"/>
  </r>
  <r>
    <x v="5"/>
    <d v="2021-06-09T00:00:00"/>
    <x v="22"/>
    <n v="4540"/>
    <n v="8172"/>
    <n v="9141"/>
  </r>
  <r>
    <x v="5"/>
    <d v="2021-06-09T00:00:00"/>
    <x v="22"/>
    <n v="8844"/>
    <n v="8143"/>
    <n v="1628"/>
  </r>
  <r>
    <x v="5"/>
    <d v="2021-06-09T00:00:00"/>
    <x v="22"/>
    <n v="6019"/>
    <n v="7116"/>
    <n v="6147"/>
  </r>
  <r>
    <x v="5"/>
    <d v="2021-06-09T00:00:00"/>
    <x v="22"/>
    <n v="7630"/>
    <n v="5891"/>
    <n v="5727"/>
  </r>
  <r>
    <x v="5"/>
    <d v="2021-06-09T00:00:00"/>
    <x v="22"/>
    <n v="4171"/>
    <n v="5103"/>
    <n v="4416"/>
  </r>
  <r>
    <x v="5"/>
    <d v="2021-06-09T00:00:00"/>
    <x v="22"/>
    <n v="2253"/>
    <n v="9798"/>
    <n v="5139"/>
  </r>
  <r>
    <x v="5"/>
    <d v="2021-06-10T00:00:00"/>
    <x v="22"/>
    <n v="6682"/>
    <n v="4104"/>
    <n v="7978"/>
  </r>
  <r>
    <x v="5"/>
    <d v="2021-06-10T00:00:00"/>
    <x v="22"/>
    <n v="1208"/>
    <n v="1505"/>
    <n v="4685"/>
  </r>
  <r>
    <x v="5"/>
    <d v="2021-06-10T00:00:00"/>
    <x v="22"/>
    <n v="6796"/>
    <n v="4502"/>
    <n v="3012"/>
  </r>
  <r>
    <x v="5"/>
    <d v="2021-06-10T00:00:00"/>
    <x v="22"/>
    <n v="9387"/>
    <n v="4822"/>
    <n v="7132"/>
  </r>
  <r>
    <x v="5"/>
    <d v="2021-06-10T00:00:00"/>
    <x v="22"/>
    <n v="6568"/>
    <n v="6443"/>
    <n v="1129"/>
  </r>
  <r>
    <x v="5"/>
    <d v="2021-06-10T00:00:00"/>
    <x v="22"/>
    <n v="8480"/>
    <n v="2700"/>
    <n v="3988"/>
  </r>
  <r>
    <x v="5"/>
    <d v="2021-06-10T00:00:00"/>
    <x v="22"/>
    <n v="9262"/>
    <n v="8895"/>
    <n v="9718"/>
  </r>
  <r>
    <x v="5"/>
    <d v="2021-06-10T00:00:00"/>
    <x v="22"/>
    <n v="4578"/>
    <n v="9179"/>
    <n v="9347"/>
  </r>
  <r>
    <x v="5"/>
    <d v="2021-06-10T00:00:00"/>
    <x v="22"/>
    <n v="6449"/>
    <n v="6213"/>
    <n v="9316"/>
  </r>
  <r>
    <x v="5"/>
    <d v="2021-06-10T00:00:00"/>
    <x v="22"/>
    <n v="7879"/>
    <n v="7709"/>
    <n v="7543"/>
  </r>
  <r>
    <x v="5"/>
    <d v="2021-06-10T00:00:00"/>
    <x v="22"/>
    <n v="5599"/>
    <n v="8282"/>
    <n v="7027"/>
  </r>
  <r>
    <x v="5"/>
    <d v="2021-06-10T00:00:00"/>
    <x v="22"/>
    <n v="1016"/>
    <n v="9253"/>
    <n v="2852"/>
  </r>
  <r>
    <x v="5"/>
    <d v="2021-06-10T00:00:00"/>
    <x v="22"/>
    <n v="8436"/>
    <n v="2693"/>
    <n v="6987"/>
  </r>
  <r>
    <x v="5"/>
    <d v="2021-06-10T00:00:00"/>
    <x v="22"/>
    <n v="7616"/>
    <n v="5788"/>
    <n v="9908"/>
  </r>
  <r>
    <x v="5"/>
    <d v="2021-06-10T00:00:00"/>
    <x v="22"/>
    <n v="5126"/>
    <n v="3790"/>
    <n v="3120"/>
  </r>
  <r>
    <x v="5"/>
    <d v="2021-06-10T00:00:00"/>
    <x v="22"/>
    <n v="8744"/>
    <n v="2852"/>
    <n v="9923"/>
  </r>
  <r>
    <x v="5"/>
    <d v="2021-06-10T00:00:00"/>
    <x v="22"/>
    <n v="3301"/>
    <n v="7045"/>
    <n v="9336"/>
  </r>
  <r>
    <x v="5"/>
    <d v="2021-06-10T00:00:00"/>
    <x v="22"/>
    <n v="1808"/>
    <n v="7968"/>
    <n v="2689"/>
  </r>
  <r>
    <x v="5"/>
    <d v="2021-06-10T00:00:00"/>
    <x v="22"/>
    <n v="9671"/>
    <n v="8454"/>
    <n v="2697"/>
  </r>
  <r>
    <x v="5"/>
    <d v="2021-06-10T00:00:00"/>
    <x v="22"/>
    <n v="5739"/>
    <n v="7266"/>
    <n v="1123"/>
  </r>
  <r>
    <x v="5"/>
    <d v="2021-06-11T00:00:00"/>
    <x v="22"/>
    <n v="6491"/>
    <n v="6014"/>
    <n v="4500"/>
  </r>
  <r>
    <x v="5"/>
    <d v="2021-06-11T00:00:00"/>
    <x v="22"/>
    <n v="4291"/>
    <n v="2352"/>
    <n v="5005"/>
  </r>
  <r>
    <x v="5"/>
    <d v="2021-06-11T00:00:00"/>
    <x v="22"/>
    <n v="6925"/>
    <n v="2937"/>
    <n v="1326"/>
  </r>
  <r>
    <x v="5"/>
    <d v="2021-06-11T00:00:00"/>
    <x v="22"/>
    <n v="1800"/>
    <n v="9140"/>
    <n v="4315"/>
  </r>
  <r>
    <x v="5"/>
    <d v="2021-06-11T00:00:00"/>
    <x v="22"/>
    <n v="9416"/>
    <n v="3606"/>
    <n v="9139"/>
  </r>
  <r>
    <x v="5"/>
    <d v="2021-06-11T00:00:00"/>
    <x v="22"/>
    <n v="2699"/>
    <n v="4412"/>
    <n v="5943"/>
  </r>
  <r>
    <x v="5"/>
    <d v="2021-06-11T00:00:00"/>
    <x v="22"/>
    <n v="7931"/>
    <n v="3832"/>
    <n v="9062"/>
  </r>
  <r>
    <x v="5"/>
    <d v="2021-06-11T00:00:00"/>
    <x v="22"/>
    <n v="6389"/>
    <n v="7829"/>
    <n v="3392"/>
  </r>
  <r>
    <x v="5"/>
    <d v="2021-06-11T00:00:00"/>
    <x v="22"/>
    <n v="5061"/>
    <n v="8341"/>
    <n v="6376"/>
  </r>
  <r>
    <x v="5"/>
    <d v="2021-06-11T00:00:00"/>
    <x v="22"/>
    <n v="8102"/>
    <n v="1806"/>
    <n v="4484"/>
  </r>
  <r>
    <x v="5"/>
    <d v="2021-06-11T00:00:00"/>
    <x v="22"/>
    <n v="1185"/>
    <n v="8164"/>
    <n v="4984"/>
  </r>
  <r>
    <x v="5"/>
    <d v="2021-06-11T00:00:00"/>
    <x v="22"/>
    <n v="3626"/>
    <n v="3838"/>
    <n v="7211"/>
  </r>
  <r>
    <x v="5"/>
    <d v="2021-06-11T00:00:00"/>
    <x v="22"/>
    <n v="4114"/>
    <n v="5502"/>
    <n v="9520"/>
  </r>
  <r>
    <x v="5"/>
    <d v="2021-06-11T00:00:00"/>
    <x v="22"/>
    <n v="3044"/>
    <n v="6306"/>
    <n v="4892"/>
  </r>
  <r>
    <x v="5"/>
    <d v="2021-06-11T00:00:00"/>
    <x v="22"/>
    <n v="4258"/>
    <n v="1743"/>
    <n v="9133"/>
  </r>
  <r>
    <x v="5"/>
    <d v="2021-06-11T00:00:00"/>
    <x v="22"/>
    <n v="8199"/>
    <n v="7073"/>
    <n v="5202"/>
  </r>
  <r>
    <x v="5"/>
    <d v="2021-06-11T00:00:00"/>
    <x v="22"/>
    <n v="8730"/>
    <n v="6088"/>
    <n v="1406"/>
  </r>
  <r>
    <x v="5"/>
    <d v="2021-06-11T00:00:00"/>
    <x v="22"/>
    <n v="9137"/>
    <n v="3654"/>
    <n v="5116"/>
  </r>
  <r>
    <x v="5"/>
    <d v="2021-06-11T00:00:00"/>
    <x v="22"/>
    <n v="5043"/>
    <n v="8965"/>
    <n v="9500"/>
  </r>
  <r>
    <x v="5"/>
    <d v="2021-06-11T00:00:00"/>
    <x v="22"/>
    <n v="9242"/>
    <n v="5994"/>
    <n v="5005"/>
  </r>
  <r>
    <x v="5"/>
    <d v="2021-06-14T00:00:00"/>
    <x v="23"/>
    <n v="9635"/>
    <n v="7552"/>
    <n v="2830"/>
  </r>
  <r>
    <x v="5"/>
    <d v="2021-06-14T00:00:00"/>
    <x v="23"/>
    <n v="9193"/>
    <n v="8524"/>
    <n v="8537"/>
  </r>
  <r>
    <x v="5"/>
    <d v="2021-06-14T00:00:00"/>
    <x v="23"/>
    <n v="3577"/>
    <n v="8002"/>
    <n v="7603"/>
  </r>
  <r>
    <x v="5"/>
    <d v="2021-06-14T00:00:00"/>
    <x v="23"/>
    <n v="3398"/>
    <n v="7874"/>
    <n v="3254"/>
  </r>
  <r>
    <x v="5"/>
    <d v="2021-06-14T00:00:00"/>
    <x v="23"/>
    <n v="9255"/>
    <n v="4866"/>
    <n v="8486"/>
  </r>
  <r>
    <x v="5"/>
    <d v="2021-06-14T00:00:00"/>
    <x v="23"/>
    <n v="8908"/>
    <n v="6892"/>
    <n v="7189"/>
  </r>
  <r>
    <x v="5"/>
    <d v="2021-06-14T00:00:00"/>
    <x v="23"/>
    <n v="8210"/>
    <n v="2485"/>
    <n v="7240"/>
  </r>
  <r>
    <x v="5"/>
    <d v="2021-06-14T00:00:00"/>
    <x v="23"/>
    <n v="2868"/>
    <n v="4645"/>
    <n v="6383"/>
  </r>
  <r>
    <x v="5"/>
    <d v="2021-06-14T00:00:00"/>
    <x v="23"/>
    <n v="9348"/>
    <n v="5770"/>
    <n v="7182"/>
  </r>
  <r>
    <x v="5"/>
    <d v="2021-06-14T00:00:00"/>
    <x v="23"/>
    <n v="3031"/>
    <n v="3426"/>
    <n v="4095"/>
  </r>
  <r>
    <x v="5"/>
    <d v="2021-06-14T00:00:00"/>
    <x v="23"/>
    <n v="2257"/>
    <n v="8542"/>
    <n v="9343"/>
  </r>
  <r>
    <x v="5"/>
    <d v="2021-06-14T00:00:00"/>
    <x v="23"/>
    <n v="7184"/>
    <n v="3241"/>
    <n v="8487"/>
  </r>
  <r>
    <x v="5"/>
    <d v="2021-06-14T00:00:00"/>
    <x v="23"/>
    <n v="6333"/>
    <n v="3093"/>
    <n v="1182"/>
  </r>
  <r>
    <x v="5"/>
    <d v="2021-06-14T00:00:00"/>
    <x v="23"/>
    <n v="3717"/>
    <n v="9263"/>
    <n v="9022"/>
  </r>
  <r>
    <x v="5"/>
    <d v="2021-06-14T00:00:00"/>
    <x v="23"/>
    <n v="9820"/>
    <n v="2362"/>
    <n v="7880"/>
  </r>
  <r>
    <x v="5"/>
    <d v="2021-06-14T00:00:00"/>
    <x v="23"/>
    <n v="8511"/>
    <n v="4252"/>
    <n v="1037"/>
  </r>
  <r>
    <x v="5"/>
    <d v="2021-06-14T00:00:00"/>
    <x v="23"/>
    <n v="4009"/>
    <n v="2178"/>
    <n v="2335"/>
  </r>
  <r>
    <x v="5"/>
    <d v="2021-06-14T00:00:00"/>
    <x v="23"/>
    <n v="9208"/>
    <n v="4958"/>
    <n v="3048"/>
  </r>
  <r>
    <x v="5"/>
    <d v="2021-06-14T00:00:00"/>
    <x v="23"/>
    <n v="5808"/>
    <n v="6136"/>
    <n v="5770"/>
  </r>
  <r>
    <x v="5"/>
    <d v="2021-06-14T00:00:00"/>
    <x v="23"/>
    <n v="9960"/>
    <n v="1422"/>
    <n v="7549"/>
  </r>
  <r>
    <x v="5"/>
    <d v="2021-06-14T00:00:00"/>
    <x v="23"/>
    <n v="8905"/>
    <n v="4304"/>
    <n v="8874"/>
  </r>
  <r>
    <x v="5"/>
    <d v="2021-06-14T00:00:00"/>
    <x v="23"/>
    <n v="7713"/>
    <n v="9205"/>
    <n v="2188"/>
  </r>
  <r>
    <x v="5"/>
    <d v="2021-06-14T00:00:00"/>
    <x v="23"/>
    <n v="6779"/>
    <n v="3856"/>
    <n v="3846"/>
  </r>
  <r>
    <x v="5"/>
    <d v="2021-06-14T00:00:00"/>
    <x v="23"/>
    <n v="2637"/>
    <n v="6448"/>
    <n v="6247"/>
  </r>
  <r>
    <x v="5"/>
    <d v="2021-06-14T00:00:00"/>
    <x v="23"/>
    <n v="7972"/>
    <n v="3919"/>
    <n v="3789"/>
  </r>
  <r>
    <x v="5"/>
    <d v="2021-06-14T00:00:00"/>
    <x v="23"/>
    <n v="6334"/>
    <n v="9847"/>
    <n v="5060"/>
  </r>
  <r>
    <x v="5"/>
    <d v="2021-06-14T00:00:00"/>
    <x v="23"/>
    <n v="7805"/>
    <n v="7161"/>
    <n v="6600"/>
  </r>
  <r>
    <x v="5"/>
    <d v="2021-06-14T00:00:00"/>
    <x v="23"/>
    <n v="4898"/>
    <n v="3482"/>
    <n v="7833"/>
  </r>
  <r>
    <x v="5"/>
    <d v="2021-06-14T00:00:00"/>
    <x v="23"/>
    <n v="5149"/>
    <n v="7140"/>
    <n v="3744"/>
  </r>
  <r>
    <x v="5"/>
    <d v="2021-06-14T00:00:00"/>
    <x v="23"/>
    <n v="3716"/>
    <n v="1054"/>
    <n v="8134"/>
  </r>
  <r>
    <x v="5"/>
    <d v="2021-06-14T00:00:00"/>
    <x v="23"/>
    <n v="8255"/>
    <n v="9106"/>
    <n v="7879"/>
  </r>
  <r>
    <x v="5"/>
    <d v="2021-06-14T00:00:00"/>
    <x v="23"/>
    <n v="6494"/>
    <n v="7333"/>
    <n v="2029"/>
  </r>
  <r>
    <x v="5"/>
    <d v="2021-06-14T00:00:00"/>
    <x v="23"/>
    <n v="4797"/>
    <n v="3974"/>
    <n v="2692"/>
  </r>
  <r>
    <x v="5"/>
    <d v="2021-06-14T00:00:00"/>
    <x v="23"/>
    <n v="9283"/>
    <n v="6740"/>
    <n v="1962"/>
  </r>
  <r>
    <x v="5"/>
    <d v="2021-06-14T00:00:00"/>
    <x v="23"/>
    <n v="7909"/>
    <n v="9875"/>
    <n v="7774"/>
  </r>
  <r>
    <x v="5"/>
    <d v="2021-06-14T00:00:00"/>
    <x v="23"/>
    <n v="9493"/>
    <n v="6086"/>
    <n v="5017"/>
  </r>
  <r>
    <x v="5"/>
    <d v="2021-06-14T00:00:00"/>
    <x v="23"/>
    <n v="3247"/>
    <n v="2842"/>
    <n v="1272"/>
  </r>
  <r>
    <x v="5"/>
    <d v="2021-06-14T00:00:00"/>
    <x v="23"/>
    <n v="8155"/>
    <n v="6834"/>
    <n v="4264"/>
  </r>
  <r>
    <x v="5"/>
    <d v="2021-06-14T00:00:00"/>
    <x v="23"/>
    <n v="7635"/>
    <n v="3218"/>
    <n v="7926"/>
  </r>
  <r>
    <x v="5"/>
    <d v="2021-06-14T00:00:00"/>
    <x v="23"/>
    <n v="9915"/>
    <n v="7214"/>
    <n v="2410"/>
  </r>
  <r>
    <x v="5"/>
    <d v="2021-06-14T00:00:00"/>
    <x v="23"/>
    <n v="1511"/>
    <n v="5515"/>
    <n v="2702"/>
  </r>
  <r>
    <x v="5"/>
    <d v="2021-06-14T00:00:00"/>
    <x v="23"/>
    <n v="1756"/>
    <n v="9646"/>
    <n v="4629"/>
  </r>
  <r>
    <x v="5"/>
    <d v="2021-06-14T00:00:00"/>
    <x v="23"/>
    <n v="9197"/>
    <n v="5122"/>
    <n v="4878"/>
  </r>
  <r>
    <x v="5"/>
    <d v="2021-06-14T00:00:00"/>
    <x v="23"/>
    <n v="3645"/>
    <n v="8271"/>
    <n v="7620"/>
  </r>
  <r>
    <x v="5"/>
    <d v="2021-06-14T00:00:00"/>
    <x v="23"/>
    <n v="9453"/>
    <n v="8917"/>
    <n v="1190"/>
  </r>
  <r>
    <x v="5"/>
    <d v="2021-06-14T00:00:00"/>
    <x v="23"/>
    <n v="5638"/>
    <n v="9444"/>
    <n v="8673"/>
  </r>
  <r>
    <x v="5"/>
    <d v="2021-06-14T00:00:00"/>
    <x v="23"/>
    <n v="9277"/>
    <n v="9666"/>
    <n v="9408"/>
  </r>
  <r>
    <x v="5"/>
    <d v="2021-06-14T00:00:00"/>
    <x v="23"/>
    <n v="6504"/>
    <n v="2247"/>
    <n v="3476"/>
  </r>
  <r>
    <x v="5"/>
    <d v="2021-06-14T00:00:00"/>
    <x v="23"/>
    <n v="1016"/>
    <n v="2432"/>
    <n v="3763"/>
  </r>
  <r>
    <x v="5"/>
    <d v="2021-06-14T00:00:00"/>
    <x v="23"/>
    <n v="6069"/>
    <n v="4439"/>
    <n v="9193"/>
  </r>
  <r>
    <x v="5"/>
    <d v="2021-06-14T00:00:00"/>
    <x v="23"/>
    <n v="2147"/>
    <n v="9184"/>
    <n v="2368"/>
  </r>
  <r>
    <x v="5"/>
    <d v="2021-06-14T00:00:00"/>
    <x v="23"/>
    <n v="5451"/>
    <n v="4745"/>
    <n v="5076"/>
  </r>
  <r>
    <x v="5"/>
    <d v="2021-06-14T00:00:00"/>
    <x v="23"/>
    <n v="7452"/>
    <n v="5513"/>
    <n v="2076"/>
  </r>
  <r>
    <x v="5"/>
    <d v="2021-06-14T00:00:00"/>
    <x v="23"/>
    <n v="3574"/>
    <n v="3470"/>
    <n v="8846"/>
  </r>
  <r>
    <x v="5"/>
    <d v="2021-06-14T00:00:00"/>
    <x v="23"/>
    <n v="8490"/>
    <n v="1618"/>
    <n v="5989"/>
  </r>
  <r>
    <x v="5"/>
    <d v="2021-06-14T00:00:00"/>
    <x v="23"/>
    <n v="8863"/>
    <n v="4098"/>
    <n v="9202"/>
  </r>
  <r>
    <x v="5"/>
    <d v="2021-06-14T00:00:00"/>
    <x v="23"/>
    <n v="1573"/>
    <n v="7394"/>
    <n v="5446"/>
  </r>
  <r>
    <x v="5"/>
    <d v="2021-06-14T00:00:00"/>
    <x v="23"/>
    <n v="6575"/>
    <n v="2376"/>
    <n v="6304"/>
  </r>
  <r>
    <x v="5"/>
    <d v="2021-06-14T00:00:00"/>
    <x v="23"/>
    <n v="2870"/>
    <n v="4246"/>
    <n v="4445"/>
  </r>
  <r>
    <x v="5"/>
    <d v="2021-06-14T00:00:00"/>
    <x v="23"/>
    <n v="3584"/>
    <n v="9862"/>
    <n v="2265"/>
  </r>
  <r>
    <x v="5"/>
    <d v="2021-06-15T00:00:00"/>
    <x v="23"/>
    <n v="2619"/>
    <n v="4083"/>
    <n v="3723"/>
  </r>
  <r>
    <x v="5"/>
    <d v="2021-06-15T00:00:00"/>
    <x v="23"/>
    <n v="3304"/>
    <n v="7278"/>
    <n v="3974"/>
  </r>
  <r>
    <x v="5"/>
    <d v="2021-06-15T00:00:00"/>
    <x v="23"/>
    <n v="4954"/>
    <n v="2114"/>
    <n v="2441"/>
  </r>
  <r>
    <x v="5"/>
    <d v="2021-06-15T00:00:00"/>
    <x v="23"/>
    <n v="8018"/>
    <n v="6517"/>
    <n v="2005"/>
  </r>
  <r>
    <x v="5"/>
    <d v="2021-06-15T00:00:00"/>
    <x v="23"/>
    <n v="8505"/>
    <n v="6477"/>
    <n v="7685"/>
  </r>
  <r>
    <x v="5"/>
    <d v="2021-06-15T00:00:00"/>
    <x v="23"/>
    <n v="8505"/>
    <n v="8361"/>
    <n v="4541"/>
  </r>
  <r>
    <x v="5"/>
    <d v="2021-06-15T00:00:00"/>
    <x v="23"/>
    <n v="4539"/>
    <n v="8305"/>
    <n v="3532"/>
  </r>
  <r>
    <x v="5"/>
    <d v="2021-06-15T00:00:00"/>
    <x v="23"/>
    <n v="6537"/>
    <n v="5351"/>
    <n v="9131"/>
  </r>
  <r>
    <x v="5"/>
    <d v="2021-06-15T00:00:00"/>
    <x v="23"/>
    <n v="7040"/>
    <n v="7697"/>
    <n v="8964"/>
  </r>
  <r>
    <x v="5"/>
    <d v="2021-06-15T00:00:00"/>
    <x v="23"/>
    <n v="3451"/>
    <n v="4241"/>
    <n v="4577"/>
  </r>
  <r>
    <x v="5"/>
    <d v="2021-06-15T00:00:00"/>
    <x v="23"/>
    <n v="1339"/>
    <n v="3596"/>
    <n v="5751"/>
  </r>
  <r>
    <x v="5"/>
    <d v="2021-06-15T00:00:00"/>
    <x v="23"/>
    <n v="2854"/>
    <n v="8787"/>
    <n v="9946"/>
  </r>
  <r>
    <x v="5"/>
    <d v="2021-06-15T00:00:00"/>
    <x v="23"/>
    <n v="5824"/>
    <n v="5281"/>
    <n v="9084"/>
  </r>
  <r>
    <x v="5"/>
    <d v="2021-06-15T00:00:00"/>
    <x v="23"/>
    <n v="1949"/>
    <n v="5697"/>
    <n v="6920"/>
  </r>
  <r>
    <x v="5"/>
    <d v="2021-06-15T00:00:00"/>
    <x v="23"/>
    <n v="9254"/>
    <n v="2888"/>
    <n v="1441"/>
  </r>
  <r>
    <x v="5"/>
    <d v="2021-06-15T00:00:00"/>
    <x v="23"/>
    <n v="6340"/>
    <n v="6380"/>
    <n v="4852"/>
  </r>
  <r>
    <x v="5"/>
    <d v="2021-06-15T00:00:00"/>
    <x v="23"/>
    <n v="3156"/>
    <n v="7087"/>
    <n v="5842"/>
  </r>
  <r>
    <x v="5"/>
    <d v="2021-06-15T00:00:00"/>
    <x v="23"/>
    <n v="1875"/>
    <n v="3678"/>
    <n v="4553"/>
  </r>
  <r>
    <x v="5"/>
    <d v="2021-06-15T00:00:00"/>
    <x v="23"/>
    <n v="5665"/>
    <n v="8196"/>
    <n v="1955"/>
  </r>
  <r>
    <x v="5"/>
    <d v="2021-06-15T00:00:00"/>
    <x v="23"/>
    <n v="3228"/>
    <n v="9032"/>
    <n v="2349"/>
  </r>
  <r>
    <x v="5"/>
    <d v="2021-06-16T00:00:00"/>
    <x v="23"/>
    <n v="2491"/>
    <n v="5233"/>
    <n v="8247"/>
  </r>
  <r>
    <x v="5"/>
    <d v="2021-06-16T00:00:00"/>
    <x v="23"/>
    <n v="1127"/>
    <n v="3926"/>
    <n v="3074"/>
  </r>
  <r>
    <x v="5"/>
    <d v="2021-06-16T00:00:00"/>
    <x v="23"/>
    <n v="4013"/>
    <n v="7377"/>
    <n v="5396"/>
  </r>
  <r>
    <x v="5"/>
    <d v="2021-06-16T00:00:00"/>
    <x v="23"/>
    <n v="8126"/>
    <n v="1639"/>
    <n v="5125"/>
  </r>
  <r>
    <x v="5"/>
    <d v="2021-06-16T00:00:00"/>
    <x v="23"/>
    <n v="4951"/>
    <n v="2860"/>
    <n v="7645"/>
  </r>
  <r>
    <x v="5"/>
    <d v="2021-06-16T00:00:00"/>
    <x v="23"/>
    <n v="9757"/>
    <n v="9488"/>
    <n v="4343"/>
  </r>
  <r>
    <x v="5"/>
    <d v="2021-06-16T00:00:00"/>
    <x v="23"/>
    <n v="4072"/>
    <n v="3578"/>
    <n v="9169"/>
  </r>
  <r>
    <x v="5"/>
    <d v="2021-06-16T00:00:00"/>
    <x v="23"/>
    <n v="3186"/>
    <n v="8639"/>
    <n v="7147"/>
  </r>
  <r>
    <x v="5"/>
    <d v="2021-06-16T00:00:00"/>
    <x v="23"/>
    <n v="1552"/>
    <n v="7725"/>
    <n v="1575"/>
  </r>
  <r>
    <x v="5"/>
    <d v="2021-06-16T00:00:00"/>
    <x v="23"/>
    <n v="6363"/>
    <n v="5866"/>
    <n v="2021"/>
  </r>
  <r>
    <x v="5"/>
    <d v="2021-06-16T00:00:00"/>
    <x v="23"/>
    <n v="5429"/>
    <n v="5206"/>
    <n v="8218"/>
  </r>
  <r>
    <x v="5"/>
    <d v="2021-06-16T00:00:00"/>
    <x v="23"/>
    <n v="7849"/>
    <n v="2810"/>
    <n v="6717"/>
  </r>
  <r>
    <x v="5"/>
    <d v="2021-06-16T00:00:00"/>
    <x v="23"/>
    <n v="5170"/>
    <n v="6843"/>
    <n v="9971"/>
  </r>
  <r>
    <x v="5"/>
    <d v="2021-06-16T00:00:00"/>
    <x v="23"/>
    <n v="6016"/>
    <n v="7502"/>
    <n v="3573"/>
  </r>
  <r>
    <x v="5"/>
    <d v="2021-06-16T00:00:00"/>
    <x v="23"/>
    <n v="9782"/>
    <n v="5824"/>
    <n v="1792"/>
  </r>
  <r>
    <x v="5"/>
    <d v="2021-06-16T00:00:00"/>
    <x v="23"/>
    <n v="2518"/>
    <n v="2644"/>
    <n v="4870"/>
  </r>
  <r>
    <x v="5"/>
    <d v="2021-06-16T00:00:00"/>
    <x v="23"/>
    <n v="3566"/>
    <n v="3696"/>
    <n v="5170"/>
  </r>
  <r>
    <x v="5"/>
    <d v="2021-06-16T00:00:00"/>
    <x v="23"/>
    <n v="1421"/>
    <n v="8432"/>
    <n v="2807"/>
  </r>
  <r>
    <x v="5"/>
    <d v="2021-06-16T00:00:00"/>
    <x v="23"/>
    <n v="1925"/>
    <n v="3264"/>
    <n v="3794"/>
  </r>
  <r>
    <x v="5"/>
    <d v="2021-06-16T00:00:00"/>
    <x v="23"/>
    <n v="4145"/>
    <n v="5709"/>
    <n v="6959"/>
  </r>
  <r>
    <x v="5"/>
    <d v="2021-06-17T00:00:00"/>
    <x v="23"/>
    <n v="7501"/>
    <n v="2178"/>
    <n v="4824"/>
  </r>
  <r>
    <x v="5"/>
    <d v="2021-06-17T00:00:00"/>
    <x v="23"/>
    <n v="1563"/>
    <n v="5663"/>
    <n v="1414"/>
  </r>
  <r>
    <x v="5"/>
    <d v="2021-06-17T00:00:00"/>
    <x v="23"/>
    <n v="4172"/>
    <n v="3062"/>
    <n v="5646"/>
  </r>
  <r>
    <x v="5"/>
    <d v="2021-06-17T00:00:00"/>
    <x v="23"/>
    <n v="6888"/>
    <n v="2323"/>
    <n v="9955"/>
  </r>
  <r>
    <x v="5"/>
    <d v="2021-06-17T00:00:00"/>
    <x v="23"/>
    <n v="3855"/>
    <n v="1970"/>
    <n v="1162"/>
  </r>
  <r>
    <x v="5"/>
    <d v="2021-06-17T00:00:00"/>
    <x v="23"/>
    <n v="5030"/>
    <n v="5606"/>
    <n v="9302"/>
  </r>
  <r>
    <x v="5"/>
    <d v="2021-06-17T00:00:00"/>
    <x v="23"/>
    <n v="9413"/>
    <n v="5470"/>
    <n v="5560"/>
  </r>
  <r>
    <x v="5"/>
    <d v="2021-06-17T00:00:00"/>
    <x v="23"/>
    <n v="4320"/>
    <n v="5066"/>
    <n v="4956"/>
  </r>
  <r>
    <x v="5"/>
    <d v="2021-06-17T00:00:00"/>
    <x v="23"/>
    <n v="2957"/>
    <n v="1648"/>
    <n v="7352"/>
  </r>
  <r>
    <x v="5"/>
    <d v="2021-06-17T00:00:00"/>
    <x v="23"/>
    <n v="6746"/>
    <n v="3868"/>
    <n v="3157"/>
  </r>
  <r>
    <x v="5"/>
    <d v="2021-06-17T00:00:00"/>
    <x v="23"/>
    <n v="9727"/>
    <n v="6345"/>
    <n v="3826"/>
  </r>
  <r>
    <x v="5"/>
    <d v="2021-06-17T00:00:00"/>
    <x v="23"/>
    <n v="3881"/>
    <n v="8619"/>
    <n v="3229"/>
  </r>
  <r>
    <x v="5"/>
    <d v="2021-06-17T00:00:00"/>
    <x v="23"/>
    <n v="7434"/>
    <n v="4503"/>
    <n v="6700"/>
  </r>
  <r>
    <x v="5"/>
    <d v="2021-06-17T00:00:00"/>
    <x v="23"/>
    <n v="3147"/>
    <n v="2321"/>
    <n v="9816"/>
  </r>
  <r>
    <x v="5"/>
    <d v="2021-06-17T00:00:00"/>
    <x v="23"/>
    <n v="7776"/>
    <n v="6814"/>
    <n v="2168"/>
  </r>
  <r>
    <x v="5"/>
    <d v="2021-06-17T00:00:00"/>
    <x v="23"/>
    <n v="1050"/>
    <n v="9292"/>
    <n v="4919"/>
  </r>
  <r>
    <x v="5"/>
    <d v="2021-06-17T00:00:00"/>
    <x v="23"/>
    <n v="7027"/>
    <n v="3442"/>
    <n v="3295"/>
  </r>
  <r>
    <x v="5"/>
    <d v="2021-06-17T00:00:00"/>
    <x v="23"/>
    <n v="2772"/>
    <n v="8151"/>
    <n v="5061"/>
  </r>
  <r>
    <x v="5"/>
    <d v="2021-06-17T00:00:00"/>
    <x v="23"/>
    <n v="2335"/>
    <n v="5345"/>
    <n v="3337"/>
  </r>
  <r>
    <x v="5"/>
    <d v="2021-06-17T00:00:00"/>
    <x v="23"/>
    <n v="2534"/>
    <n v="3416"/>
    <n v="8275"/>
  </r>
  <r>
    <x v="5"/>
    <d v="2021-06-18T00:00:00"/>
    <x v="23"/>
    <n v="4656"/>
    <n v="6975"/>
    <n v="5110"/>
  </r>
  <r>
    <x v="5"/>
    <d v="2021-06-18T00:00:00"/>
    <x v="23"/>
    <n v="7077"/>
    <n v="1125"/>
    <n v="9269"/>
  </r>
  <r>
    <x v="5"/>
    <d v="2021-06-18T00:00:00"/>
    <x v="23"/>
    <n v="6975"/>
    <n v="7663"/>
    <n v="3196"/>
  </r>
  <r>
    <x v="5"/>
    <d v="2021-06-18T00:00:00"/>
    <x v="23"/>
    <n v="2574"/>
    <n v="9617"/>
    <n v="8280"/>
  </r>
  <r>
    <x v="5"/>
    <d v="2021-06-18T00:00:00"/>
    <x v="23"/>
    <n v="3113"/>
    <n v="5464"/>
    <n v="7565"/>
  </r>
  <r>
    <x v="5"/>
    <d v="2021-06-18T00:00:00"/>
    <x v="23"/>
    <n v="3797"/>
    <n v="9753"/>
    <n v="4532"/>
  </r>
  <r>
    <x v="5"/>
    <d v="2021-06-18T00:00:00"/>
    <x v="23"/>
    <n v="5699"/>
    <n v="6567"/>
    <n v="4351"/>
  </r>
  <r>
    <x v="5"/>
    <d v="2021-06-18T00:00:00"/>
    <x v="23"/>
    <n v="1254"/>
    <n v="7722"/>
    <n v="2140"/>
  </r>
  <r>
    <x v="5"/>
    <d v="2021-06-18T00:00:00"/>
    <x v="23"/>
    <n v="3852"/>
    <n v="5616"/>
    <n v="4205"/>
  </r>
  <r>
    <x v="5"/>
    <d v="2021-06-18T00:00:00"/>
    <x v="23"/>
    <n v="8715"/>
    <n v="2988"/>
    <n v="5084"/>
  </r>
  <r>
    <x v="5"/>
    <d v="2021-06-18T00:00:00"/>
    <x v="23"/>
    <n v="2244"/>
    <n v="6741"/>
    <n v="6657"/>
  </r>
  <r>
    <x v="5"/>
    <d v="2021-06-18T00:00:00"/>
    <x v="23"/>
    <n v="2239"/>
    <n v="8431"/>
    <n v="5738"/>
  </r>
  <r>
    <x v="5"/>
    <d v="2021-06-18T00:00:00"/>
    <x v="23"/>
    <n v="4861"/>
    <n v="5424"/>
    <n v="5774"/>
  </r>
  <r>
    <x v="5"/>
    <d v="2021-06-18T00:00:00"/>
    <x v="23"/>
    <n v="2608"/>
    <n v="7111"/>
    <n v="7603"/>
  </r>
  <r>
    <x v="5"/>
    <d v="2021-06-18T00:00:00"/>
    <x v="23"/>
    <n v="7020"/>
    <n v="8650"/>
    <n v="8834"/>
  </r>
  <r>
    <x v="5"/>
    <d v="2021-06-18T00:00:00"/>
    <x v="23"/>
    <n v="1369"/>
    <n v="9644"/>
    <n v="3128"/>
  </r>
  <r>
    <x v="5"/>
    <d v="2021-06-18T00:00:00"/>
    <x v="23"/>
    <n v="8941"/>
    <n v="1050"/>
    <n v="7868"/>
  </r>
  <r>
    <x v="5"/>
    <d v="2021-06-18T00:00:00"/>
    <x v="23"/>
    <n v="5291"/>
    <n v="5779"/>
    <n v="6265"/>
  </r>
  <r>
    <x v="5"/>
    <d v="2021-06-18T00:00:00"/>
    <x v="23"/>
    <n v="8809"/>
    <n v="8734"/>
    <n v="3698"/>
  </r>
  <r>
    <x v="5"/>
    <d v="2021-06-18T00:00:00"/>
    <x v="23"/>
    <n v="2306"/>
    <n v="3137"/>
    <n v="7797"/>
  </r>
  <r>
    <x v="5"/>
    <d v="2021-06-21T00:00:00"/>
    <x v="24"/>
    <n v="1134"/>
    <n v="2553"/>
    <n v="6495"/>
  </r>
  <r>
    <x v="5"/>
    <d v="2021-06-21T00:00:00"/>
    <x v="24"/>
    <n v="2862"/>
    <n v="9999"/>
    <n v="6829"/>
  </r>
  <r>
    <x v="5"/>
    <d v="2021-06-21T00:00:00"/>
    <x v="24"/>
    <n v="8907"/>
    <n v="9766"/>
    <n v="9413"/>
  </r>
  <r>
    <x v="5"/>
    <d v="2021-06-21T00:00:00"/>
    <x v="24"/>
    <n v="1429"/>
    <n v="4195"/>
    <n v="9886"/>
  </r>
  <r>
    <x v="5"/>
    <d v="2021-06-21T00:00:00"/>
    <x v="24"/>
    <n v="8534"/>
    <n v="3385"/>
    <n v="8157"/>
  </r>
  <r>
    <x v="5"/>
    <d v="2021-06-21T00:00:00"/>
    <x v="24"/>
    <n v="4009"/>
    <n v="5171"/>
    <n v="6631"/>
  </r>
  <r>
    <x v="5"/>
    <d v="2021-06-21T00:00:00"/>
    <x v="24"/>
    <n v="5665"/>
    <n v="7513"/>
    <n v="2711"/>
  </r>
  <r>
    <x v="5"/>
    <d v="2021-06-21T00:00:00"/>
    <x v="24"/>
    <n v="2508"/>
    <n v="6496"/>
    <n v="7621"/>
  </r>
  <r>
    <x v="5"/>
    <d v="2021-06-21T00:00:00"/>
    <x v="24"/>
    <n v="6404"/>
    <n v="7338"/>
    <n v="8451"/>
  </r>
  <r>
    <x v="5"/>
    <d v="2021-06-21T00:00:00"/>
    <x v="24"/>
    <n v="1048"/>
    <n v="3900"/>
    <n v="2786"/>
  </r>
  <r>
    <x v="5"/>
    <d v="2021-06-21T00:00:00"/>
    <x v="24"/>
    <n v="9542"/>
    <n v="7250"/>
    <n v="1474"/>
  </r>
  <r>
    <x v="5"/>
    <d v="2021-06-21T00:00:00"/>
    <x v="24"/>
    <n v="9550"/>
    <n v="4871"/>
    <n v="1711"/>
  </r>
  <r>
    <x v="5"/>
    <d v="2021-06-21T00:00:00"/>
    <x v="24"/>
    <n v="9614"/>
    <n v="1693"/>
    <n v="8052"/>
  </r>
  <r>
    <x v="5"/>
    <d v="2021-06-21T00:00:00"/>
    <x v="24"/>
    <n v="3430"/>
    <n v="8213"/>
    <n v="9048"/>
  </r>
  <r>
    <x v="5"/>
    <d v="2021-06-21T00:00:00"/>
    <x v="24"/>
    <n v="6735"/>
    <n v="4102"/>
    <n v="8034"/>
  </r>
  <r>
    <x v="5"/>
    <d v="2021-06-21T00:00:00"/>
    <x v="24"/>
    <n v="3105"/>
    <n v="7768"/>
    <n v="4722"/>
  </r>
  <r>
    <x v="5"/>
    <d v="2021-06-21T00:00:00"/>
    <x v="24"/>
    <n v="5940"/>
    <n v="1160"/>
    <n v="7857"/>
  </r>
  <r>
    <x v="5"/>
    <d v="2021-06-21T00:00:00"/>
    <x v="24"/>
    <n v="3314"/>
    <n v="8619"/>
    <n v="3237"/>
  </r>
  <r>
    <x v="5"/>
    <d v="2021-06-21T00:00:00"/>
    <x v="24"/>
    <n v="5648"/>
    <n v="7633"/>
    <n v="2498"/>
  </r>
  <r>
    <x v="5"/>
    <d v="2021-06-21T00:00:00"/>
    <x v="24"/>
    <n v="9914"/>
    <n v="2955"/>
    <n v="9410"/>
  </r>
  <r>
    <x v="5"/>
    <d v="2021-06-21T00:00:00"/>
    <x v="24"/>
    <n v="7093"/>
    <n v="5398"/>
    <n v="6509"/>
  </r>
  <r>
    <x v="5"/>
    <d v="2021-06-21T00:00:00"/>
    <x v="24"/>
    <n v="2612"/>
    <n v="4001"/>
    <n v="1104"/>
  </r>
  <r>
    <x v="5"/>
    <d v="2021-06-21T00:00:00"/>
    <x v="24"/>
    <n v="6305"/>
    <n v="6632"/>
    <n v="7433"/>
  </r>
  <r>
    <x v="5"/>
    <d v="2021-06-21T00:00:00"/>
    <x v="24"/>
    <n v="3016"/>
    <n v="2628"/>
    <n v="8639"/>
  </r>
  <r>
    <x v="5"/>
    <d v="2021-06-21T00:00:00"/>
    <x v="24"/>
    <n v="3984"/>
    <n v="4233"/>
    <n v="5878"/>
  </r>
  <r>
    <x v="5"/>
    <d v="2021-06-21T00:00:00"/>
    <x v="24"/>
    <n v="5401"/>
    <n v="1400"/>
    <n v="6865"/>
  </r>
  <r>
    <x v="5"/>
    <d v="2021-06-21T00:00:00"/>
    <x v="24"/>
    <n v="3647"/>
    <n v="8086"/>
    <n v="2317"/>
  </r>
  <r>
    <x v="5"/>
    <d v="2021-06-21T00:00:00"/>
    <x v="24"/>
    <n v="1600"/>
    <n v="9501"/>
    <n v="2826"/>
  </r>
  <r>
    <x v="5"/>
    <d v="2021-06-21T00:00:00"/>
    <x v="24"/>
    <n v="4918"/>
    <n v="8756"/>
    <n v="7670"/>
  </r>
  <r>
    <x v="5"/>
    <d v="2021-06-21T00:00:00"/>
    <x v="24"/>
    <n v="1697"/>
    <n v="2592"/>
    <n v="9166"/>
  </r>
  <r>
    <x v="5"/>
    <d v="2021-06-21T00:00:00"/>
    <x v="24"/>
    <n v="3548"/>
    <n v="1115"/>
    <n v="3939"/>
  </r>
  <r>
    <x v="5"/>
    <d v="2021-06-21T00:00:00"/>
    <x v="24"/>
    <n v="4786"/>
    <n v="9346"/>
    <n v="4826"/>
  </r>
  <r>
    <x v="5"/>
    <d v="2021-06-21T00:00:00"/>
    <x v="24"/>
    <n v="3424"/>
    <n v="4213"/>
    <n v="6386"/>
  </r>
  <r>
    <x v="5"/>
    <d v="2021-06-21T00:00:00"/>
    <x v="24"/>
    <n v="7894"/>
    <n v="3015"/>
    <n v="5693"/>
  </r>
  <r>
    <x v="5"/>
    <d v="2021-06-21T00:00:00"/>
    <x v="24"/>
    <n v="6768"/>
    <n v="6282"/>
    <n v="9450"/>
  </r>
  <r>
    <x v="5"/>
    <d v="2021-06-21T00:00:00"/>
    <x v="24"/>
    <n v="2765"/>
    <n v="8765"/>
    <n v="3635"/>
  </r>
  <r>
    <x v="5"/>
    <d v="2021-06-21T00:00:00"/>
    <x v="24"/>
    <n v="6376"/>
    <n v="8513"/>
    <n v="3879"/>
  </r>
  <r>
    <x v="5"/>
    <d v="2021-06-21T00:00:00"/>
    <x v="24"/>
    <n v="2053"/>
    <n v="2827"/>
    <n v="9019"/>
  </r>
  <r>
    <x v="5"/>
    <d v="2021-06-21T00:00:00"/>
    <x v="24"/>
    <n v="1984"/>
    <n v="3721"/>
    <n v="4819"/>
  </r>
  <r>
    <x v="5"/>
    <d v="2021-06-21T00:00:00"/>
    <x v="24"/>
    <n v="9192"/>
    <n v="9478"/>
    <n v="9312"/>
  </r>
  <r>
    <x v="5"/>
    <d v="2021-06-21T00:00:00"/>
    <x v="24"/>
    <n v="5685"/>
    <n v="1158"/>
    <n v="4231"/>
  </r>
  <r>
    <x v="5"/>
    <d v="2021-06-21T00:00:00"/>
    <x v="24"/>
    <n v="9782"/>
    <n v="5094"/>
    <n v="7739"/>
  </r>
  <r>
    <x v="5"/>
    <d v="2021-06-21T00:00:00"/>
    <x v="24"/>
    <n v="8831"/>
    <n v="4087"/>
    <n v="6470"/>
  </r>
  <r>
    <x v="5"/>
    <d v="2021-06-21T00:00:00"/>
    <x v="24"/>
    <n v="7789"/>
    <n v="3071"/>
    <n v="5480"/>
  </r>
  <r>
    <x v="5"/>
    <d v="2021-06-21T00:00:00"/>
    <x v="24"/>
    <n v="9915"/>
    <n v="9405"/>
    <n v="2216"/>
  </r>
  <r>
    <x v="5"/>
    <d v="2021-06-21T00:00:00"/>
    <x v="24"/>
    <n v="6472"/>
    <n v="7745"/>
    <n v="9126"/>
  </r>
  <r>
    <x v="5"/>
    <d v="2021-06-21T00:00:00"/>
    <x v="24"/>
    <n v="8598"/>
    <n v="3395"/>
    <n v="5924"/>
  </r>
  <r>
    <x v="5"/>
    <d v="2021-06-21T00:00:00"/>
    <x v="24"/>
    <n v="6067"/>
    <n v="3239"/>
    <n v="4207"/>
  </r>
  <r>
    <x v="5"/>
    <d v="2021-06-21T00:00:00"/>
    <x v="24"/>
    <n v="3358"/>
    <n v="7033"/>
    <n v="1665"/>
  </r>
  <r>
    <x v="5"/>
    <d v="2021-06-21T00:00:00"/>
    <x v="24"/>
    <n v="8435"/>
    <n v="3966"/>
    <n v="1130"/>
  </r>
  <r>
    <x v="5"/>
    <d v="2021-06-21T00:00:00"/>
    <x v="24"/>
    <n v="9638"/>
    <n v="3998"/>
    <n v="3290"/>
  </r>
  <r>
    <x v="5"/>
    <d v="2021-06-21T00:00:00"/>
    <x v="24"/>
    <n v="3124"/>
    <n v="9205"/>
    <n v="7108"/>
  </r>
  <r>
    <x v="5"/>
    <d v="2021-06-21T00:00:00"/>
    <x v="24"/>
    <n v="4130"/>
    <n v="7965"/>
    <n v="7031"/>
  </r>
  <r>
    <x v="5"/>
    <d v="2021-06-21T00:00:00"/>
    <x v="24"/>
    <n v="7994"/>
    <n v="9250"/>
    <n v="1881"/>
  </r>
  <r>
    <x v="5"/>
    <d v="2021-06-21T00:00:00"/>
    <x v="24"/>
    <n v="3300"/>
    <n v="9828"/>
    <n v="6334"/>
  </r>
  <r>
    <x v="5"/>
    <d v="2021-06-21T00:00:00"/>
    <x v="24"/>
    <n v="9070"/>
    <n v="9256"/>
    <n v="7003"/>
  </r>
  <r>
    <x v="5"/>
    <d v="2021-06-21T00:00:00"/>
    <x v="24"/>
    <n v="5388"/>
    <n v="9550"/>
    <n v="3989"/>
  </r>
  <r>
    <x v="5"/>
    <d v="2021-06-21T00:00:00"/>
    <x v="24"/>
    <n v="8179"/>
    <n v="8149"/>
    <n v="2020"/>
  </r>
  <r>
    <x v="5"/>
    <d v="2021-06-21T00:00:00"/>
    <x v="24"/>
    <n v="5650"/>
    <n v="7875"/>
    <n v="1324"/>
  </r>
  <r>
    <x v="5"/>
    <d v="2021-06-21T00:00:00"/>
    <x v="24"/>
    <n v="8487"/>
    <n v="2176"/>
    <n v="2402"/>
  </r>
  <r>
    <x v="5"/>
    <d v="2021-06-22T00:00:00"/>
    <x v="24"/>
    <n v="1094"/>
    <n v="2716"/>
    <n v="9052"/>
  </r>
  <r>
    <x v="5"/>
    <d v="2021-06-22T00:00:00"/>
    <x v="24"/>
    <n v="8592"/>
    <n v="5818"/>
    <n v="1833"/>
  </r>
  <r>
    <x v="5"/>
    <d v="2021-06-22T00:00:00"/>
    <x v="24"/>
    <n v="4742"/>
    <n v="6381"/>
    <n v="9285"/>
  </r>
  <r>
    <x v="5"/>
    <d v="2021-06-22T00:00:00"/>
    <x v="24"/>
    <n v="5781"/>
    <n v="1196"/>
    <n v="3432"/>
  </r>
  <r>
    <x v="5"/>
    <d v="2021-06-22T00:00:00"/>
    <x v="24"/>
    <n v="6039"/>
    <n v="2169"/>
    <n v="3561"/>
  </r>
  <r>
    <x v="5"/>
    <d v="2021-06-22T00:00:00"/>
    <x v="24"/>
    <n v="7660"/>
    <n v="4256"/>
    <n v="6081"/>
  </r>
  <r>
    <x v="5"/>
    <d v="2021-06-22T00:00:00"/>
    <x v="24"/>
    <n v="5259"/>
    <n v="1255"/>
    <n v="1594"/>
  </r>
  <r>
    <x v="5"/>
    <d v="2021-06-22T00:00:00"/>
    <x v="24"/>
    <n v="5230"/>
    <n v="7564"/>
    <n v="2125"/>
  </r>
  <r>
    <x v="5"/>
    <d v="2021-06-22T00:00:00"/>
    <x v="24"/>
    <n v="1900"/>
    <n v="9961"/>
    <n v="8945"/>
  </r>
  <r>
    <x v="5"/>
    <d v="2021-06-22T00:00:00"/>
    <x v="24"/>
    <n v="8588"/>
    <n v="5968"/>
    <n v="5780"/>
  </r>
  <r>
    <x v="5"/>
    <d v="2021-06-22T00:00:00"/>
    <x v="24"/>
    <n v="8522"/>
    <n v="8353"/>
    <n v="2406"/>
  </r>
  <r>
    <x v="5"/>
    <d v="2021-06-22T00:00:00"/>
    <x v="24"/>
    <n v="8181"/>
    <n v="3572"/>
    <n v="5276"/>
  </r>
  <r>
    <x v="5"/>
    <d v="2021-06-22T00:00:00"/>
    <x v="24"/>
    <n v="2946"/>
    <n v="8723"/>
    <n v="8210"/>
  </r>
  <r>
    <x v="5"/>
    <d v="2021-06-22T00:00:00"/>
    <x v="24"/>
    <n v="7043"/>
    <n v="7903"/>
    <n v="2166"/>
  </r>
  <r>
    <x v="5"/>
    <d v="2021-06-22T00:00:00"/>
    <x v="24"/>
    <n v="1668"/>
    <n v="2158"/>
    <n v="6007"/>
  </r>
  <r>
    <x v="5"/>
    <d v="2021-06-22T00:00:00"/>
    <x v="24"/>
    <n v="7548"/>
    <n v="5426"/>
    <n v="7290"/>
  </r>
  <r>
    <x v="5"/>
    <d v="2021-06-22T00:00:00"/>
    <x v="24"/>
    <n v="6065"/>
    <n v="4576"/>
    <n v="1633"/>
  </r>
  <r>
    <x v="5"/>
    <d v="2021-06-22T00:00:00"/>
    <x v="24"/>
    <n v="9869"/>
    <n v="2189"/>
    <n v="1185"/>
  </r>
  <r>
    <x v="5"/>
    <d v="2021-06-22T00:00:00"/>
    <x v="24"/>
    <n v="2796"/>
    <n v="8173"/>
    <n v="8657"/>
  </r>
  <r>
    <x v="5"/>
    <d v="2021-06-22T00:00:00"/>
    <x v="24"/>
    <n v="8775"/>
    <n v="5343"/>
    <n v="6212"/>
  </r>
  <r>
    <x v="5"/>
    <d v="2021-06-23T00:00:00"/>
    <x v="24"/>
    <n v="2763"/>
    <n v="7348"/>
    <n v="2280"/>
  </r>
  <r>
    <x v="5"/>
    <d v="2021-06-23T00:00:00"/>
    <x v="24"/>
    <n v="4924"/>
    <n v="8124"/>
    <n v="9696"/>
  </r>
  <r>
    <x v="5"/>
    <d v="2021-06-23T00:00:00"/>
    <x v="24"/>
    <n v="8107"/>
    <n v="3705"/>
    <n v="5584"/>
  </r>
  <r>
    <x v="5"/>
    <d v="2021-06-23T00:00:00"/>
    <x v="24"/>
    <n v="8867"/>
    <n v="8401"/>
    <n v="6419"/>
  </r>
  <r>
    <x v="5"/>
    <d v="2021-06-23T00:00:00"/>
    <x v="24"/>
    <n v="3094"/>
    <n v="6533"/>
    <n v="3667"/>
  </r>
  <r>
    <x v="5"/>
    <d v="2021-06-23T00:00:00"/>
    <x v="24"/>
    <n v="4490"/>
    <n v="5371"/>
    <n v="3476"/>
  </r>
  <r>
    <x v="5"/>
    <d v="2021-06-23T00:00:00"/>
    <x v="24"/>
    <n v="2463"/>
    <n v="2799"/>
    <n v="4782"/>
  </r>
  <r>
    <x v="5"/>
    <d v="2021-06-23T00:00:00"/>
    <x v="24"/>
    <n v="2897"/>
    <n v="4822"/>
    <n v="1394"/>
  </r>
  <r>
    <x v="5"/>
    <d v="2021-06-23T00:00:00"/>
    <x v="24"/>
    <n v="3583"/>
    <n v="8913"/>
    <n v="8447"/>
  </r>
  <r>
    <x v="5"/>
    <d v="2021-06-23T00:00:00"/>
    <x v="24"/>
    <n v="6674"/>
    <n v="1107"/>
    <n v="5655"/>
  </r>
  <r>
    <x v="5"/>
    <d v="2021-06-23T00:00:00"/>
    <x v="24"/>
    <n v="8078"/>
    <n v="3304"/>
    <n v="7145"/>
  </r>
  <r>
    <x v="5"/>
    <d v="2021-06-23T00:00:00"/>
    <x v="24"/>
    <n v="4866"/>
    <n v="1379"/>
    <n v="7154"/>
  </r>
  <r>
    <x v="5"/>
    <d v="2021-06-23T00:00:00"/>
    <x v="24"/>
    <n v="8479"/>
    <n v="4888"/>
    <n v="2174"/>
  </r>
  <r>
    <x v="5"/>
    <d v="2021-06-23T00:00:00"/>
    <x v="24"/>
    <n v="2571"/>
    <n v="2344"/>
    <n v="8102"/>
  </r>
  <r>
    <x v="5"/>
    <d v="2021-06-23T00:00:00"/>
    <x v="24"/>
    <n v="4220"/>
    <n v="5834"/>
    <n v="9811"/>
  </r>
  <r>
    <x v="5"/>
    <d v="2021-06-23T00:00:00"/>
    <x v="24"/>
    <n v="9437"/>
    <n v="2663"/>
    <n v="7925"/>
  </r>
  <r>
    <x v="5"/>
    <d v="2021-06-23T00:00:00"/>
    <x v="24"/>
    <n v="6925"/>
    <n v="7588"/>
    <n v="6904"/>
  </r>
  <r>
    <x v="5"/>
    <d v="2021-06-23T00:00:00"/>
    <x v="24"/>
    <n v="4271"/>
    <n v="9075"/>
    <n v="8883"/>
  </r>
  <r>
    <x v="5"/>
    <d v="2021-06-23T00:00:00"/>
    <x v="24"/>
    <n v="7364"/>
    <n v="6112"/>
    <n v="5897"/>
  </r>
  <r>
    <x v="5"/>
    <d v="2021-06-23T00:00:00"/>
    <x v="24"/>
    <n v="2901"/>
    <n v="9717"/>
    <n v="8701"/>
  </r>
  <r>
    <x v="5"/>
    <d v="2021-06-24T00:00:00"/>
    <x v="24"/>
    <n v="9169"/>
    <n v="3676"/>
    <n v="6811"/>
  </r>
  <r>
    <x v="5"/>
    <d v="2021-06-24T00:00:00"/>
    <x v="24"/>
    <n v="2135"/>
    <n v="4780"/>
    <n v="7711"/>
  </r>
  <r>
    <x v="5"/>
    <d v="2021-06-24T00:00:00"/>
    <x v="24"/>
    <n v="4959"/>
    <n v="6237"/>
    <n v="9696"/>
  </r>
  <r>
    <x v="5"/>
    <d v="2021-06-24T00:00:00"/>
    <x v="24"/>
    <n v="1462"/>
    <n v="4853"/>
    <n v="3645"/>
  </r>
  <r>
    <x v="5"/>
    <d v="2021-06-24T00:00:00"/>
    <x v="24"/>
    <n v="4978"/>
    <n v="1148"/>
    <n v="6361"/>
  </r>
  <r>
    <x v="5"/>
    <d v="2021-06-24T00:00:00"/>
    <x v="24"/>
    <n v="9149"/>
    <n v="3570"/>
    <n v="6824"/>
  </r>
  <r>
    <x v="5"/>
    <d v="2021-06-24T00:00:00"/>
    <x v="24"/>
    <n v="9474"/>
    <n v="3933"/>
    <n v="7778"/>
  </r>
  <r>
    <x v="5"/>
    <d v="2021-06-24T00:00:00"/>
    <x v="24"/>
    <n v="1918"/>
    <n v="3936"/>
    <n v="6483"/>
  </r>
  <r>
    <x v="5"/>
    <d v="2021-06-24T00:00:00"/>
    <x v="24"/>
    <n v="4537"/>
    <n v="1291"/>
    <n v="2566"/>
  </r>
  <r>
    <x v="5"/>
    <d v="2021-06-24T00:00:00"/>
    <x v="24"/>
    <n v="1871"/>
    <n v="3562"/>
    <n v="5388"/>
  </r>
  <r>
    <x v="5"/>
    <d v="2021-06-24T00:00:00"/>
    <x v="24"/>
    <n v="5499"/>
    <n v="2206"/>
    <n v="1527"/>
  </r>
  <r>
    <x v="5"/>
    <d v="2021-06-24T00:00:00"/>
    <x v="24"/>
    <n v="6781"/>
    <n v="2289"/>
    <n v="4142"/>
  </r>
  <r>
    <x v="5"/>
    <d v="2021-06-24T00:00:00"/>
    <x v="24"/>
    <n v="7603"/>
    <n v="7583"/>
    <n v="6881"/>
  </r>
  <r>
    <x v="5"/>
    <d v="2021-06-24T00:00:00"/>
    <x v="24"/>
    <n v="2483"/>
    <n v="2404"/>
    <n v="3107"/>
  </r>
  <r>
    <x v="5"/>
    <d v="2021-06-24T00:00:00"/>
    <x v="24"/>
    <n v="6729"/>
    <n v="8966"/>
    <n v="2682"/>
  </r>
  <r>
    <x v="5"/>
    <d v="2021-06-24T00:00:00"/>
    <x v="24"/>
    <n v="9373"/>
    <n v="8641"/>
    <n v="4891"/>
  </r>
  <r>
    <x v="5"/>
    <d v="2021-06-24T00:00:00"/>
    <x v="24"/>
    <n v="2775"/>
    <n v="5997"/>
    <n v="2612"/>
  </r>
  <r>
    <x v="5"/>
    <d v="2021-06-24T00:00:00"/>
    <x v="24"/>
    <n v="4624"/>
    <n v="3570"/>
    <n v="2016"/>
  </r>
  <r>
    <x v="5"/>
    <d v="2021-06-24T00:00:00"/>
    <x v="24"/>
    <n v="1562"/>
    <n v="7423"/>
    <n v="9107"/>
  </r>
  <r>
    <x v="5"/>
    <d v="2021-06-24T00:00:00"/>
    <x v="24"/>
    <n v="1903"/>
    <n v="9479"/>
    <n v="2356"/>
  </r>
  <r>
    <x v="5"/>
    <d v="2021-06-25T00:00:00"/>
    <x v="24"/>
    <n v="4371"/>
    <n v="4092"/>
    <n v="6455"/>
  </r>
  <r>
    <x v="5"/>
    <d v="2021-06-25T00:00:00"/>
    <x v="24"/>
    <n v="3829"/>
    <n v="6125"/>
    <n v="9528"/>
  </r>
  <r>
    <x v="5"/>
    <d v="2021-06-25T00:00:00"/>
    <x v="24"/>
    <n v="2201"/>
    <n v="5698"/>
    <n v="1369"/>
  </r>
  <r>
    <x v="5"/>
    <d v="2021-06-25T00:00:00"/>
    <x v="24"/>
    <n v="5694"/>
    <n v="8426"/>
    <n v="5925"/>
  </r>
  <r>
    <x v="5"/>
    <d v="2021-06-25T00:00:00"/>
    <x v="24"/>
    <n v="5486"/>
    <n v="2913"/>
    <n v="4401"/>
  </r>
  <r>
    <x v="5"/>
    <d v="2021-06-25T00:00:00"/>
    <x v="24"/>
    <n v="8649"/>
    <n v="9588"/>
    <n v="2174"/>
  </r>
  <r>
    <x v="5"/>
    <d v="2021-06-25T00:00:00"/>
    <x v="24"/>
    <n v="6234"/>
    <n v="6995"/>
    <n v="1126"/>
  </r>
  <r>
    <x v="5"/>
    <d v="2021-06-25T00:00:00"/>
    <x v="24"/>
    <n v="8212"/>
    <n v="7092"/>
    <n v="7617"/>
  </r>
  <r>
    <x v="5"/>
    <d v="2021-06-25T00:00:00"/>
    <x v="24"/>
    <n v="7263"/>
    <n v="9066"/>
    <n v="8065"/>
  </r>
  <r>
    <x v="5"/>
    <d v="2021-06-25T00:00:00"/>
    <x v="24"/>
    <n v="9865"/>
    <n v="6738"/>
    <n v="6031"/>
  </r>
  <r>
    <x v="5"/>
    <d v="2021-06-25T00:00:00"/>
    <x v="24"/>
    <n v="8918"/>
    <n v="3153"/>
    <n v="8918"/>
  </r>
  <r>
    <x v="5"/>
    <d v="2021-06-25T00:00:00"/>
    <x v="24"/>
    <n v="4776"/>
    <n v="6325"/>
    <n v="6323"/>
  </r>
  <r>
    <x v="5"/>
    <d v="2021-06-25T00:00:00"/>
    <x v="24"/>
    <n v="5277"/>
    <n v="5183"/>
    <n v="1721"/>
  </r>
  <r>
    <x v="5"/>
    <d v="2021-06-25T00:00:00"/>
    <x v="24"/>
    <n v="3169"/>
    <n v="2851"/>
    <n v="9967"/>
  </r>
  <r>
    <x v="5"/>
    <d v="2021-06-25T00:00:00"/>
    <x v="24"/>
    <n v="6772"/>
    <n v="8109"/>
    <n v="2567"/>
  </r>
  <r>
    <x v="5"/>
    <d v="2021-06-25T00:00:00"/>
    <x v="24"/>
    <n v="2355"/>
    <n v="5519"/>
    <n v="8877"/>
  </r>
  <r>
    <x v="5"/>
    <d v="2021-06-25T00:00:00"/>
    <x v="24"/>
    <n v="7191"/>
    <n v="6605"/>
    <n v="5507"/>
  </r>
  <r>
    <x v="5"/>
    <d v="2021-06-25T00:00:00"/>
    <x v="24"/>
    <n v="9547"/>
    <n v="3507"/>
    <n v="3078"/>
  </r>
  <r>
    <x v="5"/>
    <d v="2021-06-25T00:00:00"/>
    <x v="24"/>
    <n v="4404"/>
    <n v="3247"/>
    <n v="4074"/>
  </r>
  <r>
    <x v="5"/>
    <d v="2021-06-25T00:00:00"/>
    <x v="24"/>
    <n v="8965"/>
    <n v="8836"/>
    <n v="8733"/>
  </r>
  <r>
    <x v="5"/>
    <d v="2021-06-28T00:00:00"/>
    <x v="25"/>
    <n v="9673"/>
    <n v="1921"/>
    <n v="3122"/>
  </r>
  <r>
    <x v="5"/>
    <d v="2021-06-28T00:00:00"/>
    <x v="25"/>
    <n v="2691"/>
    <n v="9980"/>
    <n v="5089"/>
  </r>
  <r>
    <x v="5"/>
    <d v="2021-06-28T00:00:00"/>
    <x v="25"/>
    <n v="1949"/>
    <n v="6218"/>
    <n v="5931"/>
  </r>
  <r>
    <x v="5"/>
    <d v="2021-06-28T00:00:00"/>
    <x v="25"/>
    <n v="2258"/>
    <n v="4575"/>
    <n v="9825"/>
  </r>
  <r>
    <x v="5"/>
    <d v="2021-06-28T00:00:00"/>
    <x v="25"/>
    <n v="6762"/>
    <n v="8158"/>
    <n v="3320"/>
  </r>
  <r>
    <x v="5"/>
    <d v="2021-06-28T00:00:00"/>
    <x v="25"/>
    <n v="4500"/>
    <n v="1191"/>
    <n v="9920"/>
  </r>
  <r>
    <x v="5"/>
    <d v="2021-06-28T00:00:00"/>
    <x v="25"/>
    <n v="1000"/>
    <n v="4408"/>
    <n v="7534"/>
  </r>
  <r>
    <x v="5"/>
    <d v="2021-06-28T00:00:00"/>
    <x v="25"/>
    <n v="3869"/>
    <n v="4048"/>
    <n v="5584"/>
  </r>
  <r>
    <x v="5"/>
    <d v="2021-06-28T00:00:00"/>
    <x v="25"/>
    <n v="8641"/>
    <n v="9343"/>
    <n v="3922"/>
  </r>
  <r>
    <x v="5"/>
    <d v="2021-06-28T00:00:00"/>
    <x v="25"/>
    <n v="1565"/>
    <n v="9331"/>
    <n v="5595"/>
  </r>
  <r>
    <x v="5"/>
    <d v="2021-06-28T00:00:00"/>
    <x v="25"/>
    <n v="9267"/>
    <n v="8349"/>
    <n v="5059"/>
  </r>
  <r>
    <x v="5"/>
    <d v="2021-06-28T00:00:00"/>
    <x v="25"/>
    <n v="1478"/>
    <n v="5584"/>
    <n v="2969"/>
  </r>
  <r>
    <x v="5"/>
    <d v="2021-06-28T00:00:00"/>
    <x v="25"/>
    <n v="6459"/>
    <n v="6994"/>
    <n v="4516"/>
  </r>
  <r>
    <x v="5"/>
    <d v="2021-06-28T00:00:00"/>
    <x v="25"/>
    <n v="6815"/>
    <n v="6320"/>
    <n v="8800"/>
  </r>
  <r>
    <x v="5"/>
    <d v="2021-06-28T00:00:00"/>
    <x v="25"/>
    <n v="7216"/>
    <n v="9154"/>
    <n v="6892"/>
  </r>
  <r>
    <x v="5"/>
    <d v="2021-06-28T00:00:00"/>
    <x v="25"/>
    <n v="1048"/>
    <n v="2601"/>
    <n v="6751"/>
  </r>
  <r>
    <x v="5"/>
    <d v="2021-06-28T00:00:00"/>
    <x v="25"/>
    <n v="8019"/>
    <n v="9006"/>
    <n v="4399"/>
  </r>
  <r>
    <x v="5"/>
    <d v="2021-06-28T00:00:00"/>
    <x v="25"/>
    <n v="5283"/>
    <n v="2356"/>
    <n v="8019"/>
  </r>
  <r>
    <x v="5"/>
    <d v="2021-06-28T00:00:00"/>
    <x v="25"/>
    <n v="7010"/>
    <n v="6013"/>
    <n v="7688"/>
  </r>
  <r>
    <x v="5"/>
    <d v="2021-06-28T00:00:00"/>
    <x v="25"/>
    <n v="5158"/>
    <n v="4236"/>
    <n v="9317"/>
  </r>
  <r>
    <x v="5"/>
    <d v="2021-06-28T00:00:00"/>
    <x v="25"/>
    <n v="9537"/>
    <n v="5286"/>
    <n v="2796"/>
  </r>
  <r>
    <x v="5"/>
    <d v="2021-06-28T00:00:00"/>
    <x v="25"/>
    <n v="7784"/>
    <n v="5123"/>
    <n v="3953"/>
  </r>
  <r>
    <x v="5"/>
    <d v="2021-06-28T00:00:00"/>
    <x v="25"/>
    <n v="1840"/>
    <n v="1444"/>
    <n v="2107"/>
  </r>
  <r>
    <x v="5"/>
    <d v="2021-06-28T00:00:00"/>
    <x v="25"/>
    <n v="9146"/>
    <n v="3594"/>
    <n v="7468"/>
  </r>
  <r>
    <x v="5"/>
    <d v="2021-06-28T00:00:00"/>
    <x v="25"/>
    <n v="2971"/>
    <n v="1635"/>
    <n v="2616"/>
  </r>
  <r>
    <x v="5"/>
    <d v="2021-06-28T00:00:00"/>
    <x v="25"/>
    <n v="6458"/>
    <n v="1469"/>
    <n v="6067"/>
  </r>
  <r>
    <x v="5"/>
    <d v="2021-06-28T00:00:00"/>
    <x v="25"/>
    <n v="1613"/>
    <n v="4315"/>
    <n v="3927"/>
  </r>
  <r>
    <x v="5"/>
    <d v="2021-06-28T00:00:00"/>
    <x v="25"/>
    <n v="5533"/>
    <n v="9070"/>
    <n v="8341"/>
  </r>
  <r>
    <x v="5"/>
    <d v="2021-06-28T00:00:00"/>
    <x v="25"/>
    <n v="4121"/>
    <n v="8236"/>
    <n v="6527"/>
  </r>
  <r>
    <x v="5"/>
    <d v="2021-06-28T00:00:00"/>
    <x v="25"/>
    <n v="3172"/>
    <n v="9685"/>
    <n v="2459"/>
  </r>
  <r>
    <x v="5"/>
    <d v="2021-06-28T00:00:00"/>
    <x v="25"/>
    <n v="6163"/>
    <n v="4605"/>
    <n v="3993"/>
  </r>
  <r>
    <x v="5"/>
    <d v="2021-06-28T00:00:00"/>
    <x v="25"/>
    <n v="7079"/>
    <n v="1355"/>
    <n v="9605"/>
  </r>
  <r>
    <x v="5"/>
    <d v="2021-06-28T00:00:00"/>
    <x v="25"/>
    <n v="7547"/>
    <n v="3944"/>
    <n v="2967"/>
  </r>
  <r>
    <x v="5"/>
    <d v="2021-06-28T00:00:00"/>
    <x v="25"/>
    <n v="1205"/>
    <n v="3015"/>
    <n v="6667"/>
  </r>
  <r>
    <x v="5"/>
    <d v="2021-06-28T00:00:00"/>
    <x v="25"/>
    <n v="3498"/>
    <n v="4102"/>
    <n v="6694"/>
  </r>
  <r>
    <x v="5"/>
    <d v="2021-06-28T00:00:00"/>
    <x v="25"/>
    <n v="3724"/>
    <n v="6418"/>
    <n v="9725"/>
  </r>
  <r>
    <x v="5"/>
    <d v="2021-06-28T00:00:00"/>
    <x v="25"/>
    <n v="1178"/>
    <n v="9745"/>
    <n v="4003"/>
  </r>
  <r>
    <x v="5"/>
    <d v="2021-06-28T00:00:00"/>
    <x v="25"/>
    <n v="6439"/>
    <n v="9199"/>
    <n v="6913"/>
  </r>
  <r>
    <x v="5"/>
    <d v="2021-06-28T00:00:00"/>
    <x v="25"/>
    <n v="6738"/>
    <n v="8387"/>
    <n v="7546"/>
  </r>
  <r>
    <x v="5"/>
    <d v="2021-06-28T00:00:00"/>
    <x v="25"/>
    <n v="2402"/>
    <n v="2305"/>
    <n v="6130"/>
  </r>
  <r>
    <x v="5"/>
    <d v="2021-06-28T00:00:00"/>
    <x v="25"/>
    <n v="6220"/>
    <n v="2370"/>
    <n v="4922"/>
  </r>
  <r>
    <x v="5"/>
    <d v="2021-06-28T00:00:00"/>
    <x v="25"/>
    <n v="4057"/>
    <n v="3722"/>
    <n v="1982"/>
  </r>
  <r>
    <x v="5"/>
    <d v="2021-06-28T00:00:00"/>
    <x v="25"/>
    <n v="5701"/>
    <n v="3892"/>
    <n v="2034"/>
  </r>
  <r>
    <x v="5"/>
    <d v="2021-06-28T00:00:00"/>
    <x v="25"/>
    <n v="9208"/>
    <n v="2879"/>
    <n v="4007"/>
  </r>
  <r>
    <x v="5"/>
    <d v="2021-06-28T00:00:00"/>
    <x v="25"/>
    <n v="2034"/>
    <n v="9156"/>
    <n v="9020"/>
  </r>
  <r>
    <x v="5"/>
    <d v="2021-06-28T00:00:00"/>
    <x v="25"/>
    <n v="7277"/>
    <n v="3025"/>
    <n v="6773"/>
  </r>
  <r>
    <x v="5"/>
    <d v="2021-06-28T00:00:00"/>
    <x v="25"/>
    <n v="3232"/>
    <n v="7659"/>
    <n v="5646"/>
  </r>
  <r>
    <x v="5"/>
    <d v="2021-06-28T00:00:00"/>
    <x v="25"/>
    <n v="5627"/>
    <n v="6908"/>
    <n v="8223"/>
  </r>
  <r>
    <x v="5"/>
    <d v="2021-06-28T00:00:00"/>
    <x v="25"/>
    <n v="5211"/>
    <n v="2896"/>
    <n v="8393"/>
  </r>
  <r>
    <x v="5"/>
    <d v="2021-06-28T00:00:00"/>
    <x v="25"/>
    <n v="9010"/>
    <n v="5696"/>
    <n v="4293"/>
  </r>
  <r>
    <x v="5"/>
    <d v="2021-06-28T00:00:00"/>
    <x v="25"/>
    <n v="4299"/>
    <n v="4263"/>
    <n v="4727"/>
  </r>
  <r>
    <x v="5"/>
    <d v="2021-06-28T00:00:00"/>
    <x v="25"/>
    <n v="6056"/>
    <n v="1252"/>
    <n v="2362"/>
  </r>
  <r>
    <x v="5"/>
    <d v="2021-06-28T00:00:00"/>
    <x v="25"/>
    <n v="3221"/>
    <n v="8516"/>
    <n v="4191"/>
  </r>
  <r>
    <x v="5"/>
    <d v="2021-06-28T00:00:00"/>
    <x v="25"/>
    <n v="6887"/>
    <n v="5716"/>
    <n v="3532"/>
  </r>
  <r>
    <x v="5"/>
    <d v="2021-06-28T00:00:00"/>
    <x v="25"/>
    <n v="3200"/>
    <n v="5167"/>
    <n v="5519"/>
  </r>
  <r>
    <x v="5"/>
    <d v="2021-06-28T00:00:00"/>
    <x v="25"/>
    <n v="1521"/>
    <n v="2351"/>
    <n v="1409"/>
  </r>
  <r>
    <x v="5"/>
    <d v="2021-06-28T00:00:00"/>
    <x v="25"/>
    <n v="5050"/>
    <n v="5855"/>
    <n v="9499"/>
  </r>
  <r>
    <x v="5"/>
    <d v="2021-06-28T00:00:00"/>
    <x v="25"/>
    <n v="9117"/>
    <n v="5540"/>
    <n v="2422"/>
  </r>
  <r>
    <x v="5"/>
    <d v="2021-06-28T00:00:00"/>
    <x v="25"/>
    <n v="6033"/>
    <n v="3693"/>
    <n v="5598"/>
  </r>
  <r>
    <x v="5"/>
    <d v="2021-06-28T00:00:00"/>
    <x v="25"/>
    <n v="7704"/>
    <n v="6896"/>
    <n v="8726"/>
  </r>
  <r>
    <x v="5"/>
    <d v="2021-06-29T00:00:00"/>
    <x v="25"/>
    <n v="8369"/>
    <n v="3541"/>
    <n v="3754"/>
  </r>
  <r>
    <x v="5"/>
    <d v="2021-06-29T00:00:00"/>
    <x v="25"/>
    <n v="2762"/>
    <n v="1169"/>
    <n v="1572"/>
  </r>
  <r>
    <x v="5"/>
    <d v="2021-06-29T00:00:00"/>
    <x v="25"/>
    <n v="6468"/>
    <n v="6280"/>
    <n v="3714"/>
  </r>
  <r>
    <x v="5"/>
    <d v="2021-06-29T00:00:00"/>
    <x v="25"/>
    <n v="8675"/>
    <n v="2570"/>
    <n v="8648"/>
  </r>
  <r>
    <x v="5"/>
    <d v="2021-06-29T00:00:00"/>
    <x v="25"/>
    <n v="5107"/>
    <n v="5256"/>
    <n v="8173"/>
  </r>
  <r>
    <x v="5"/>
    <d v="2021-06-29T00:00:00"/>
    <x v="25"/>
    <n v="1487"/>
    <n v="9841"/>
    <n v="3500"/>
  </r>
  <r>
    <x v="5"/>
    <d v="2021-06-29T00:00:00"/>
    <x v="25"/>
    <n v="5807"/>
    <n v="3656"/>
    <n v="1443"/>
  </r>
  <r>
    <x v="5"/>
    <d v="2021-06-29T00:00:00"/>
    <x v="25"/>
    <n v="4579"/>
    <n v="8900"/>
    <n v="1939"/>
  </r>
  <r>
    <x v="5"/>
    <d v="2021-06-29T00:00:00"/>
    <x v="25"/>
    <n v="1789"/>
    <n v="9713"/>
    <n v="6828"/>
  </r>
  <r>
    <x v="5"/>
    <d v="2021-06-29T00:00:00"/>
    <x v="25"/>
    <n v="6741"/>
    <n v="1702"/>
    <n v="6425"/>
  </r>
  <r>
    <x v="5"/>
    <d v="2021-06-29T00:00:00"/>
    <x v="25"/>
    <n v="6341"/>
    <n v="5471"/>
    <n v="3384"/>
  </r>
  <r>
    <x v="5"/>
    <d v="2021-06-29T00:00:00"/>
    <x v="25"/>
    <n v="3972"/>
    <n v="7084"/>
    <n v="4602"/>
  </r>
  <r>
    <x v="5"/>
    <d v="2021-06-29T00:00:00"/>
    <x v="25"/>
    <n v="4515"/>
    <n v="1673"/>
    <n v="4723"/>
  </r>
  <r>
    <x v="5"/>
    <d v="2021-06-29T00:00:00"/>
    <x v="25"/>
    <n v="7313"/>
    <n v="2992"/>
    <n v="6036"/>
  </r>
  <r>
    <x v="5"/>
    <d v="2021-06-29T00:00:00"/>
    <x v="25"/>
    <n v="3036"/>
    <n v="7470"/>
    <n v="2723"/>
  </r>
  <r>
    <x v="5"/>
    <d v="2021-06-29T00:00:00"/>
    <x v="25"/>
    <n v="1430"/>
    <n v="1887"/>
    <n v="6163"/>
  </r>
  <r>
    <x v="5"/>
    <d v="2021-06-29T00:00:00"/>
    <x v="25"/>
    <n v="5639"/>
    <n v="4415"/>
    <n v="5215"/>
  </r>
  <r>
    <x v="5"/>
    <d v="2021-06-29T00:00:00"/>
    <x v="25"/>
    <n v="7496"/>
    <n v="3076"/>
    <n v="6134"/>
  </r>
  <r>
    <x v="5"/>
    <d v="2021-06-29T00:00:00"/>
    <x v="25"/>
    <n v="5963"/>
    <n v="4187"/>
    <n v="3930"/>
  </r>
  <r>
    <x v="5"/>
    <d v="2021-06-29T00:00:00"/>
    <x v="25"/>
    <n v="4066"/>
    <n v="3705"/>
    <n v="5065"/>
  </r>
  <r>
    <x v="5"/>
    <d v="2021-06-30T00:00:00"/>
    <x v="25"/>
    <n v="5178"/>
    <n v="4644"/>
    <n v="4074"/>
  </r>
  <r>
    <x v="5"/>
    <d v="2021-06-30T00:00:00"/>
    <x v="25"/>
    <n v="2965"/>
    <n v="1094"/>
    <n v="6650"/>
  </r>
  <r>
    <x v="5"/>
    <d v="2021-06-30T00:00:00"/>
    <x v="25"/>
    <n v="4653"/>
    <n v="7428"/>
    <n v="2652"/>
  </r>
  <r>
    <x v="5"/>
    <d v="2021-06-30T00:00:00"/>
    <x v="25"/>
    <n v="5118"/>
    <n v="5753"/>
    <n v="6683"/>
  </r>
  <r>
    <x v="5"/>
    <d v="2021-06-30T00:00:00"/>
    <x v="25"/>
    <n v="3561"/>
    <n v="2922"/>
    <n v="9629"/>
  </r>
  <r>
    <x v="5"/>
    <d v="2021-06-30T00:00:00"/>
    <x v="25"/>
    <n v="2650"/>
    <n v="5834"/>
    <n v="9606"/>
  </r>
  <r>
    <x v="5"/>
    <d v="2021-06-30T00:00:00"/>
    <x v="25"/>
    <n v="2658"/>
    <n v="6166"/>
    <n v="3987"/>
  </r>
  <r>
    <x v="5"/>
    <d v="2021-06-30T00:00:00"/>
    <x v="25"/>
    <n v="7353"/>
    <n v="5044"/>
    <n v="4557"/>
  </r>
  <r>
    <x v="5"/>
    <d v="2021-06-30T00:00:00"/>
    <x v="25"/>
    <n v="9002"/>
    <n v="4130"/>
    <n v="4036"/>
  </r>
  <r>
    <x v="5"/>
    <d v="2021-06-30T00:00:00"/>
    <x v="25"/>
    <n v="4897"/>
    <n v="8179"/>
    <n v="1268"/>
  </r>
  <r>
    <x v="5"/>
    <d v="2021-06-30T00:00:00"/>
    <x v="25"/>
    <n v="4982"/>
    <n v="5750"/>
    <n v="6125"/>
  </r>
  <r>
    <x v="5"/>
    <d v="2021-06-30T00:00:00"/>
    <x v="25"/>
    <n v="7414"/>
    <n v="8655"/>
    <n v="2808"/>
  </r>
  <r>
    <x v="5"/>
    <d v="2021-06-30T00:00:00"/>
    <x v="25"/>
    <n v="6080"/>
    <n v="5626"/>
    <n v="4963"/>
  </r>
  <r>
    <x v="5"/>
    <d v="2021-06-30T00:00:00"/>
    <x v="25"/>
    <n v="3580"/>
    <n v="9293"/>
    <n v="2132"/>
  </r>
  <r>
    <x v="5"/>
    <d v="2021-06-30T00:00:00"/>
    <x v="25"/>
    <n v="1511"/>
    <n v="7638"/>
    <n v="7563"/>
  </r>
  <r>
    <x v="5"/>
    <d v="2021-06-30T00:00:00"/>
    <x v="25"/>
    <n v="8534"/>
    <n v="2877"/>
    <n v="1436"/>
  </r>
  <r>
    <x v="5"/>
    <d v="2021-06-30T00:00:00"/>
    <x v="25"/>
    <n v="7223"/>
    <n v="2039"/>
    <n v="2603"/>
  </r>
  <r>
    <x v="5"/>
    <d v="2021-06-30T00:00:00"/>
    <x v="25"/>
    <n v="6167"/>
    <n v="2660"/>
    <n v="2675"/>
  </r>
  <r>
    <x v="5"/>
    <d v="2021-06-30T00:00:00"/>
    <x v="25"/>
    <n v="6847"/>
    <n v="6929"/>
    <n v="9307"/>
  </r>
  <r>
    <x v="5"/>
    <d v="2021-06-30T00:00:00"/>
    <x v="25"/>
    <n v="7594"/>
    <n v="3411"/>
    <n v="4759"/>
  </r>
  <r>
    <x v="6"/>
    <d v="2021-07-01T00:00:00"/>
    <x v="25"/>
    <n v="4433"/>
    <n v="4324"/>
    <n v="4055"/>
  </r>
  <r>
    <x v="6"/>
    <d v="2021-07-01T00:00:00"/>
    <x v="25"/>
    <n v="6242"/>
    <n v="8297"/>
    <n v="7453"/>
  </r>
  <r>
    <x v="6"/>
    <d v="2021-07-01T00:00:00"/>
    <x v="25"/>
    <n v="7881"/>
    <n v="2936"/>
    <n v="1462"/>
  </r>
  <r>
    <x v="6"/>
    <d v="2021-07-01T00:00:00"/>
    <x v="25"/>
    <n v="9859"/>
    <n v="7073"/>
    <n v="8597"/>
  </r>
  <r>
    <x v="6"/>
    <d v="2021-07-01T00:00:00"/>
    <x v="25"/>
    <n v="7901"/>
    <n v="5234"/>
    <n v="4991"/>
  </r>
  <r>
    <x v="6"/>
    <d v="2021-07-01T00:00:00"/>
    <x v="25"/>
    <n v="9994"/>
    <n v="7085"/>
    <n v="2458"/>
  </r>
  <r>
    <x v="6"/>
    <d v="2021-07-01T00:00:00"/>
    <x v="25"/>
    <n v="8839"/>
    <n v="2147"/>
    <n v="9225"/>
  </r>
  <r>
    <x v="6"/>
    <d v="2021-07-01T00:00:00"/>
    <x v="25"/>
    <n v="4415"/>
    <n v="2089"/>
    <n v="7940"/>
  </r>
  <r>
    <x v="6"/>
    <d v="2021-07-01T00:00:00"/>
    <x v="25"/>
    <n v="3537"/>
    <n v="5916"/>
    <n v="9569"/>
  </r>
  <r>
    <x v="6"/>
    <d v="2021-07-01T00:00:00"/>
    <x v="25"/>
    <n v="9999"/>
    <n v="2658"/>
    <n v="1455"/>
  </r>
  <r>
    <x v="6"/>
    <d v="2021-07-01T00:00:00"/>
    <x v="25"/>
    <n v="3675"/>
    <n v="2775"/>
    <n v="8713"/>
  </r>
  <r>
    <x v="6"/>
    <d v="2021-07-01T00:00:00"/>
    <x v="25"/>
    <n v="6244"/>
    <n v="8806"/>
    <n v="8167"/>
  </r>
  <r>
    <x v="6"/>
    <d v="2021-07-01T00:00:00"/>
    <x v="25"/>
    <n v="6535"/>
    <n v="5533"/>
    <n v="1436"/>
  </r>
  <r>
    <x v="6"/>
    <d v="2021-07-01T00:00:00"/>
    <x v="25"/>
    <n v="2663"/>
    <n v="9821"/>
    <n v="5305"/>
  </r>
  <r>
    <x v="6"/>
    <d v="2021-07-01T00:00:00"/>
    <x v="25"/>
    <n v="6268"/>
    <n v="2670"/>
    <n v="6400"/>
  </r>
  <r>
    <x v="6"/>
    <d v="2021-07-01T00:00:00"/>
    <x v="25"/>
    <n v="1112"/>
    <n v="2403"/>
    <n v="8496"/>
  </r>
  <r>
    <x v="6"/>
    <d v="2021-07-01T00:00:00"/>
    <x v="25"/>
    <n v="4229"/>
    <n v="6909"/>
    <n v="2858"/>
  </r>
  <r>
    <x v="6"/>
    <d v="2021-07-01T00:00:00"/>
    <x v="25"/>
    <n v="2717"/>
    <n v="1989"/>
    <n v="3102"/>
  </r>
  <r>
    <x v="6"/>
    <d v="2021-07-01T00:00:00"/>
    <x v="25"/>
    <n v="2431"/>
    <n v="9207"/>
    <n v="2233"/>
  </r>
  <r>
    <x v="6"/>
    <d v="2021-07-01T00:00:00"/>
    <x v="25"/>
    <n v="4323"/>
    <n v="3440"/>
    <n v="2354"/>
  </r>
  <r>
    <x v="6"/>
    <d v="2021-07-02T00:00:00"/>
    <x v="25"/>
    <n v="5023"/>
    <n v="2284"/>
    <n v="5528"/>
  </r>
  <r>
    <x v="6"/>
    <d v="2021-07-02T00:00:00"/>
    <x v="25"/>
    <n v="5573"/>
    <n v="7329"/>
    <n v="6264"/>
  </r>
  <r>
    <x v="6"/>
    <d v="2021-07-02T00:00:00"/>
    <x v="25"/>
    <n v="8304"/>
    <n v="2062"/>
    <n v="1962"/>
  </r>
  <r>
    <x v="6"/>
    <d v="2021-07-02T00:00:00"/>
    <x v="25"/>
    <n v="2414"/>
    <n v="5138"/>
    <n v="3832"/>
  </r>
  <r>
    <x v="6"/>
    <d v="2021-07-02T00:00:00"/>
    <x v="25"/>
    <n v="7335"/>
    <n v="2382"/>
    <n v="4784"/>
  </r>
  <r>
    <x v="6"/>
    <d v="2021-07-02T00:00:00"/>
    <x v="25"/>
    <n v="7481"/>
    <n v="6695"/>
    <n v="1768"/>
  </r>
  <r>
    <x v="6"/>
    <d v="2021-07-02T00:00:00"/>
    <x v="25"/>
    <n v="2295"/>
    <n v="3356"/>
    <n v="6667"/>
  </r>
  <r>
    <x v="6"/>
    <d v="2021-07-02T00:00:00"/>
    <x v="25"/>
    <n v="2840"/>
    <n v="5215"/>
    <n v="1020"/>
  </r>
  <r>
    <x v="6"/>
    <d v="2021-07-02T00:00:00"/>
    <x v="25"/>
    <n v="5643"/>
    <n v="7249"/>
    <n v="1966"/>
  </r>
  <r>
    <x v="6"/>
    <d v="2021-07-02T00:00:00"/>
    <x v="25"/>
    <n v="1187"/>
    <n v="6760"/>
    <n v="2479"/>
  </r>
  <r>
    <x v="6"/>
    <d v="2021-07-02T00:00:00"/>
    <x v="25"/>
    <n v="1271"/>
    <n v="2725"/>
    <n v="5526"/>
  </r>
  <r>
    <x v="6"/>
    <d v="2021-07-02T00:00:00"/>
    <x v="25"/>
    <n v="9136"/>
    <n v="6267"/>
    <n v="1472"/>
  </r>
  <r>
    <x v="6"/>
    <d v="2021-07-02T00:00:00"/>
    <x v="25"/>
    <n v="5846"/>
    <n v="4730"/>
    <n v="3048"/>
  </r>
  <r>
    <x v="6"/>
    <d v="2021-07-02T00:00:00"/>
    <x v="25"/>
    <n v="9599"/>
    <n v="2212"/>
    <n v="3360"/>
  </r>
  <r>
    <x v="6"/>
    <d v="2021-07-02T00:00:00"/>
    <x v="25"/>
    <n v="9047"/>
    <n v="4601"/>
    <n v="8460"/>
  </r>
  <r>
    <x v="6"/>
    <d v="2021-07-02T00:00:00"/>
    <x v="25"/>
    <n v="2794"/>
    <n v="2743"/>
    <n v="1997"/>
  </r>
  <r>
    <x v="6"/>
    <d v="2021-07-02T00:00:00"/>
    <x v="25"/>
    <n v="2899"/>
    <n v="3538"/>
    <n v="1364"/>
  </r>
  <r>
    <x v="6"/>
    <d v="2021-07-02T00:00:00"/>
    <x v="25"/>
    <n v="6088"/>
    <n v="4712"/>
    <n v="1088"/>
  </r>
  <r>
    <x v="6"/>
    <d v="2021-07-02T00:00:00"/>
    <x v="25"/>
    <n v="7557"/>
    <n v="6977"/>
    <n v="5512"/>
  </r>
  <r>
    <x v="6"/>
    <d v="2021-07-02T00:00:00"/>
    <x v="25"/>
    <n v="6904"/>
    <n v="3620"/>
    <n v="3300"/>
  </r>
  <r>
    <x v="6"/>
    <d v="2021-07-05T00:00:00"/>
    <x v="26"/>
    <n v="8292"/>
    <n v="6159"/>
    <n v="1033"/>
  </r>
  <r>
    <x v="6"/>
    <d v="2021-07-05T00:00:00"/>
    <x v="26"/>
    <n v="7577"/>
    <n v="6064"/>
    <n v="6668"/>
  </r>
  <r>
    <x v="6"/>
    <d v="2021-07-05T00:00:00"/>
    <x v="26"/>
    <n v="7734"/>
    <n v="8959"/>
    <n v="5228"/>
  </r>
  <r>
    <x v="6"/>
    <d v="2021-07-05T00:00:00"/>
    <x v="26"/>
    <n v="8921"/>
    <n v="6831"/>
    <n v="9682"/>
  </r>
  <r>
    <x v="6"/>
    <d v="2021-07-05T00:00:00"/>
    <x v="26"/>
    <n v="4291"/>
    <n v="8329"/>
    <n v="3866"/>
  </r>
  <r>
    <x v="6"/>
    <d v="2021-07-05T00:00:00"/>
    <x v="26"/>
    <n v="1767"/>
    <n v="6957"/>
    <n v="9185"/>
  </r>
  <r>
    <x v="6"/>
    <d v="2021-07-05T00:00:00"/>
    <x v="26"/>
    <n v="7966"/>
    <n v="3653"/>
    <n v="9435"/>
  </r>
  <r>
    <x v="6"/>
    <d v="2021-07-05T00:00:00"/>
    <x v="26"/>
    <n v="2888"/>
    <n v="2048"/>
    <n v="5091"/>
  </r>
  <r>
    <x v="6"/>
    <d v="2021-07-05T00:00:00"/>
    <x v="26"/>
    <n v="5255"/>
    <n v="9292"/>
    <n v="2558"/>
  </r>
  <r>
    <x v="6"/>
    <d v="2021-07-05T00:00:00"/>
    <x v="26"/>
    <n v="6270"/>
    <n v="8456"/>
    <n v="3088"/>
  </r>
  <r>
    <x v="6"/>
    <d v="2021-07-05T00:00:00"/>
    <x v="26"/>
    <n v="2663"/>
    <n v="7877"/>
    <n v="2935"/>
  </r>
  <r>
    <x v="6"/>
    <d v="2021-07-05T00:00:00"/>
    <x v="26"/>
    <n v="3475"/>
    <n v="8111"/>
    <n v="8371"/>
  </r>
  <r>
    <x v="6"/>
    <d v="2021-07-05T00:00:00"/>
    <x v="26"/>
    <n v="6488"/>
    <n v="7326"/>
    <n v="3296"/>
  </r>
  <r>
    <x v="6"/>
    <d v="2021-07-05T00:00:00"/>
    <x v="26"/>
    <n v="2168"/>
    <n v="4651"/>
    <n v="9249"/>
  </r>
  <r>
    <x v="6"/>
    <d v="2021-07-05T00:00:00"/>
    <x v="26"/>
    <n v="6541"/>
    <n v="1590"/>
    <n v="8417"/>
  </r>
  <r>
    <x v="6"/>
    <d v="2021-07-05T00:00:00"/>
    <x v="26"/>
    <n v="2081"/>
    <n v="1310"/>
    <n v="1506"/>
  </r>
  <r>
    <x v="6"/>
    <d v="2021-07-05T00:00:00"/>
    <x v="26"/>
    <n v="4914"/>
    <n v="7803"/>
    <n v="8066"/>
  </r>
  <r>
    <x v="6"/>
    <d v="2021-07-05T00:00:00"/>
    <x v="26"/>
    <n v="7861"/>
    <n v="1784"/>
    <n v="2556"/>
  </r>
  <r>
    <x v="6"/>
    <d v="2021-07-05T00:00:00"/>
    <x v="26"/>
    <n v="6096"/>
    <n v="9256"/>
    <n v="1767"/>
  </r>
  <r>
    <x v="6"/>
    <d v="2021-07-05T00:00:00"/>
    <x v="26"/>
    <n v="1282"/>
    <n v="9309"/>
    <n v="1180"/>
  </r>
  <r>
    <x v="6"/>
    <d v="2021-07-05T00:00:00"/>
    <x v="26"/>
    <n v="2692"/>
    <n v="2725"/>
    <n v="9407"/>
  </r>
  <r>
    <x v="6"/>
    <d v="2021-07-05T00:00:00"/>
    <x v="26"/>
    <n v="6571"/>
    <n v="9908"/>
    <n v="7974"/>
  </r>
  <r>
    <x v="6"/>
    <d v="2021-07-05T00:00:00"/>
    <x v="26"/>
    <n v="1363"/>
    <n v="8882"/>
    <n v="1413"/>
  </r>
  <r>
    <x v="6"/>
    <d v="2021-07-05T00:00:00"/>
    <x v="26"/>
    <n v="8965"/>
    <n v="8461"/>
    <n v="1151"/>
  </r>
  <r>
    <x v="6"/>
    <d v="2021-07-05T00:00:00"/>
    <x v="26"/>
    <n v="7185"/>
    <n v="4999"/>
    <n v="1642"/>
  </r>
  <r>
    <x v="6"/>
    <d v="2021-07-05T00:00:00"/>
    <x v="26"/>
    <n v="1988"/>
    <n v="8786"/>
    <n v="3462"/>
  </r>
  <r>
    <x v="6"/>
    <d v="2021-07-05T00:00:00"/>
    <x v="26"/>
    <n v="9765"/>
    <n v="8609"/>
    <n v="7907"/>
  </r>
  <r>
    <x v="6"/>
    <d v="2021-07-05T00:00:00"/>
    <x v="26"/>
    <n v="2810"/>
    <n v="8960"/>
    <n v="1819"/>
  </r>
  <r>
    <x v="6"/>
    <d v="2021-07-05T00:00:00"/>
    <x v="26"/>
    <n v="3456"/>
    <n v="9817"/>
    <n v="8499"/>
  </r>
  <r>
    <x v="6"/>
    <d v="2021-07-05T00:00:00"/>
    <x v="26"/>
    <n v="7480"/>
    <n v="2376"/>
    <n v="7177"/>
  </r>
  <r>
    <x v="6"/>
    <d v="2021-07-05T00:00:00"/>
    <x v="26"/>
    <n v="7593"/>
    <n v="2915"/>
    <n v="1613"/>
  </r>
  <r>
    <x v="6"/>
    <d v="2021-07-05T00:00:00"/>
    <x v="26"/>
    <n v="4528"/>
    <n v="2591"/>
    <n v="4008"/>
  </r>
  <r>
    <x v="6"/>
    <d v="2021-07-05T00:00:00"/>
    <x v="26"/>
    <n v="8720"/>
    <n v="9494"/>
    <n v="8064"/>
  </r>
  <r>
    <x v="6"/>
    <d v="2021-07-05T00:00:00"/>
    <x v="26"/>
    <n v="7243"/>
    <n v="6785"/>
    <n v="2661"/>
  </r>
  <r>
    <x v="6"/>
    <d v="2021-07-05T00:00:00"/>
    <x v="26"/>
    <n v="8859"/>
    <n v="8014"/>
    <n v="5608"/>
  </r>
  <r>
    <x v="6"/>
    <d v="2021-07-05T00:00:00"/>
    <x v="26"/>
    <n v="3818"/>
    <n v="7333"/>
    <n v="8669"/>
  </r>
  <r>
    <x v="6"/>
    <d v="2021-07-05T00:00:00"/>
    <x v="26"/>
    <n v="6455"/>
    <n v="8847"/>
    <n v="6019"/>
  </r>
  <r>
    <x v="6"/>
    <d v="2021-07-05T00:00:00"/>
    <x v="26"/>
    <n v="3998"/>
    <n v="6919"/>
    <n v="7128"/>
  </r>
  <r>
    <x v="6"/>
    <d v="2021-07-05T00:00:00"/>
    <x v="26"/>
    <n v="2536"/>
    <n v="2220"/>
    <n v="6825"/>
  </r>
  <r>
    <x v="6"/>
    <d v="2021-07-05T00:00:00"/>
    <x v="26"/>
    <n v="1747"/>
    <n v="9517"/>
    <n v="7271"/>
  </r>
  <r>
    <x v="6"/>
    <d v="2021-07-05T00:00:00"/>
    <x v="26"/>
    <n v="1799"/>
    <n v="9109"/>
    <n v="7664"/>
  </r>
  <r>
    <x v="6"/>
    <d v="2021-07-05T00:00:00"/>
    <x v="26"/>
    <n v="9928"/>
    <n v="4049"/>
    <n v="9577"/>
  </r>
  <r>
    <x v="6"/>
    <d v="2021-07-05T00:00:00"/>
    <x v="26"/>
    <n v="2651"/>
    <n v="8324"/>
    <n v="1492"/>
  </r>
  <r>
    <x v="6"/>
    <d v="2021-07-05T00:00:00"/>
    <x v="26"/>
    <n v="9769"/>
    <n v="3046"/>
    <n v="4869"/>
  </r>
  <r>
    <x v="6"/>
    <d v="2021-07-05T00:00:00"/>
    <x v="26"/>
    <n v="5474"/>
    <n v="1985"/>
    <n v="4828"/>
  </r>
  <r>
    <x v="6"/>
    <d v="2021-07-05T00:00:00"/>
    <x v="26"/>
    <n v="4263"/>
    <n v="5065"/>
    <n v="2104"/>
  </r>
  <r>
    <x v="6"/>
    <d v="2021-07-05T00:00:00"/>
    <x v="26"/>
    <n v="8897"/>
    <n v="5381"/>
    <n v="6725"/>
  </r>
  <r>
    <x v="6"/>
    <d v="2021-07-05T00:00:00"/>
    <x v="26"/>
    <n v="7652"/>
    <n v="5121"/>
    <n v="7932"/>
  </r>
  <r>
    <x v="6"/>
    <d v="2021-07-05T00:00:00"/>
    <x v="26"/>
    <n v="8783"/>
    <n v="3164"/>
    <n v="1803"/>
  </r>
  <r>
    <x v="6"/>
    <d v="2021-07-05T00:00:00"/>
    <x v="26"/>
    <n v="9759"/>
    <n v="4982"/>
    <n v="6419"/>
  </r>
  <r>
    <x v="6"/>
    <d v="2021-07-05T00:00:00"/>
    <x v="26"/>
    <n v="6448"/>
    <n v="1755"/>
    <n v="9953"/>
  </r>
  <r>
    <x v="6"/>
    <d v="2021-07-05T00:00:00"/>
    <x v="26"/>
    <n v="1399"/>
    <n v="1320"/>
    <n v="5816"/>
  </r>
  <r>
    <x v="6"/>
    <d v="2021-07-05T00:00:00"/>
    <x v="26"/>
    <n v="5599"/>
    <n v="8151"/>
    <n v="8689"/>
  </r>
  <r>
    <x v="6"/>
    <d v="2021-07-05T00:00:00"/>
    <x v="26"/>
    <n v="7809"/>
    <n v="1920"/>
    <n v="6869"/>
  </r>
  <r>
    <x v="6"/>
    <d v="2021-07-05T00:00:00"/>
    <x v="26"/>
    <n v="5918"/>
    <n v="4676"/>
    <n v="4557"/>
  </r>
  <r>
    <x v="6"/>
    <d v="2021-07-05T00:00:00"/>
    <x v="26"/>
    <n v="6970"/>
    <n v="2701"/>
    <n v="6423"/>
  </r>
  <r>
    <x v="6"/>
    <d v="2021-07-05T00:00:00"/>
    <x v="26"/>
    <n v="9945"/>
    <n v="8289"/>
    <n v="5312"/>
  </r>
  <r>
    <x v="6"/>
    <d v="2021-07-05T00:00:00"/>
    <x v="26"/>
    <n v="9986"/>
    <n v="1415"/>
    <n v="5278"/>
  </r>
  <r>
    <x v="6"/>
    <d v="2021-07-05T00:00:00"/>
    <x v="26"/>
    <n v="1680"/>
    <n v="4364"/>
    <n v="4954"/>
  </r>
  <r>
    <x v="6"/>
    <d v="2021-07-05T00:00:00"/>
    <x v="26"/>
    <n v="5462"/>
    <n v="7892"/>
    <n v="1852"/>
  </r>
  <r>
    <x v="6"/>
    <d v="2021-07-06T00:00:00"/>
    <x v="26"/>
    <n v="1412"/>
    <n v="4055"/>
    <n v="5901"/>
  </r>
  <r>
    <x v="6"/>
    <d v="2021-07-06T00:00:00"/>
    <x v="26"/>
    <n v="6561"/>
    <n v="5687"/>
    <n v="5123"/>
  </r>
  <r>
    <x v="6"/>
    <d v="2021-07-06T00:00:00"/>
    <x v="26"/>
    <n v="1593"/>
    <n v="6606"/>
    <n v="4346"/>
  </r>
  <r>
    <x v="6"/>
    <d v="2021-07-06T00:00:00"/>
    <x v="26"/>
    <n v="8246"/>
    <n v="3421"/>
    <n v="6682"/>
  </r>
  <r>
    <x v="6"/>
    <d v="2021-07-06T00:00:00"/>
    <x v="26"/>
    <n v="4528"/>
    <n v="9347"/>
    <n v="6830"/>
  </r>
  <r>
    <x v="6"/>
    <d v="2021-07-06T00:00:00"/>
    <x v="26"/>
    <n v="4890"/>
    <n v="9312"/>
    <n v="8312"/>
  </r>
  <r>
    <x v="6"/>
    <d v="2021-07-06T00:00:00"/>
    <x v="26"/>
    <n v="3189"/>
    <n v="3144"/>
    <n v="5681"/>
  </r>
  <r>
    <x v="6"/>
    <d v="2021-07-06T00:00:00"/>
    <x v="26"/>
    <n v="7317"/>
    <n v="3330"/>
    <n v="3212"/>
  </r>
  <r>
    <x v="6"/>
    <d v="2021-07-06T00:00:00"/>
    <x v="26"/>
    <n v="3759"/>
    <n v="1486"/>
    <n v="3498"/>
  </r>
  <r>
    <x v="6"/>
    <d v="2021-07-06T00:00:00"/>
    <x v="26"/>
    <n v="5394"/>
    <n v="1602"/>
    <n v="6399"/>
  </r>
  <r>
    <x v="6"/>
    <d v="2021-07-06T00:00:00"/>
    <x v="26"/>
    <n v="4033"/>
    <n v="6232"/>
    <n v="7764"/>
  </r>
  <r>
    <x v="6"/>
    <d v="2021-07-06T00:00:00"/>
    <x v="26"/>
    <n v="2428"/>
    <n v="9055"/>
    <n v="8268"/>
  </r>
  <r>
    <x v="6"/>
    <d v="2021-07-06T00:00:00"/>
    <x v="26"/>
    <n v="9633"/>
    <n v="1024"/>
    <n v="5324"/>
  </r>
  <r>
    <x v="6"/>
    <d v="2021-07-06T00:00:00"/>
    <x v="26"/>
    <n v="9922"/>
    <n v="7979"/>
    <n v="6172"/>
  </r>
  <r>
    <x v="6"/>
    <d v="2021-07-06T00:00:00"/>
    <x v="26"/>
    <n v="9108"/>
    <n v="5184"/>
    <n v="6067"/>
  </r>
  <r>
    <x v="6"/>
    <d v="2021-07-06T00:00:00"/>
    <x v="26"/>
    <n v="4224"/>
    <n v="1900"/>
    <n v="3647"/>
  </r>
  <r>
    <x v="6"/>
    <d v="2021-07-06T00:00:00"/>
    <x v="26"/>
    <n v="1199"/>
    <n v="7981"/>
    <n v="3235"/>
  </r>
  <r>
    <x v="6"/>
    <d v="2021-07-06T00:00:00"/>
    <x v="26"/>
    <n v="9052"/>
    <n v="2103"/>
    <n v="4566"/>
  </r>
  <r>
    <x v="6"/>
    <d v="2021-07-06T00:00:00"/>
    <x v="26"/>
    <n v="8247"/>
    <n v="2138"/>
    <n v="3366"/>
  </r>
  <r>
    <x v="6"/>
    <d v="2021-07-06T00:00:00"/>
    <x v="26"/>
    <n v="8843"/>
    <n v="5809"/>
    <n v="4256"/>
  </r>
  <r>
    <x v="6"/>
    <d v="2021-07-07T00:00:00"/>
    <x v="26"/>
    <n v="7618"/>
    <n v="4151"/>
    <n v="5957"/>
  </r>
  <r>
    <x v="6"/>
    <d v="2021-07-07T00:00:00"/>
    <x v="26"/>
    <n v="1250"/>
    <n v="7964"/>
    <n v="4260"/>
  </r>
  <r>
    <x v="6"/>
    <d v="2021-07-07T00:00:00"/>
    <x v="26"/>
    <n v="3688"/>
    <n v="1219"/>
    <n v="7856"/>
  </r>
  <r>
    <x v="6"/>
    <d v="2021-07-07T00:00:00"/>
    <x v="26"/>
    <n v="9941"/>
    <n v="1417"/>
    <n v="7628"/>
  </r>
  <r>
    <x v="6"/>
    <d v="2021-07-07T00:00:00"/>
    <x v="26"/>
    <n v="8714"/>
    <n v="6161"/>
    <n v="9633"/>
  </r>
  <r>
    <x v="6"/>
    <d v="2021-07-07T00:00:00"/>
    <x v="26"/>
    <n v="5652"/>
    <n v="4027"/>
    <n v="7970"/>
  </r>
  <r>
    <x v="6"/>
    <d v="2021-07-07T00:00:00"/>
    <x v="26"/>
    <n v="4722"/>
    <n v="1132"/>
    <n v="2387"/>
  </r>
  <r>
    <x v="6"/>
    <d v="2021-07-07T00:00:00"/>
    <x v="26"/>
    <n v="6098"/>
    <n v="8667"/>
    <n v="5388"/>
  </r>
  <r>
    <x v="6"/>
    <d v="2021-07-07T00:00:00"/>
    <x v="26"/>
    <n v="1825"/>
    <n v="9547"/>
    <n v="4193"/>
  </r>
  <r>
    <x v="6"/>
    <d v="2021-07-07T00:00:00"/>
    <x v="26"/>
    <n v="7061"/>
    <n v="7415"/>
    <n v="7165"/>
  </r>
  <r>
    <x v="6"/>
    <d v="2021-07-07T00:00:00"/>
    <x v="26"/>
    <n v="9157"/>
    <n v="7148"/>
    <n v="3636"/>
  </r>
  <r>
    <x v="6"/>
    <d v="2021-07-07T00:00:00"/>
    <x v="26"/>
    <n v="2304"/>
    <n v="7126"/>
    <n v="9889"/>
  </r>
  <r>
    <x v="6"/>
    <d v="2021-07-07T00:00:00"/>
    <x v="26"/>
    <n v="2901"/>
    <n v="4144"/>
    <n v="1686"/>
  </r>
  <r>
    <x v="6"/>
    <d v="2021-07-07T00:00:00"/>
    <x v="26"/>
    <n v="6834"/>
    <n v="8744"/>
    <n v="9827"/>
  </r>
  <r>
    <x v="6"/>
    <d v="2021-07-07T00:00:00"/>
    <x v="26"/>
    <n v="1975"/>
    <n v="6618"/>
    <n v="7823"/>
  </r>
  <r>
    <x v="6"/>
    <d v="2021-07-07T00:00:00"/>
    <x v="26"/>
    <n v="8150"/>
    <n v="5527"/>
    <n v="8274"/>
  </r>
  <r>
    <x v="6"/>
    <d v="2021-07-07T00:00:00"/>
    <x v="26"/>
    <n v="8922"/>
    <n v="1302"/>
    <n v="1776"/>
  </r>
  <r>
    <x v="6"/>
    <d v="2021-07-07T00:00:00"/>
    <x v="26"/>
    <n v="2602"/>
    <n v="4230"/>
    <n v="8467"/>
  </r>
  <r>
    <x v="6"/>
    <d v="2021-07-07T00:00:00"/>
    <x v="26"/>
    <n v="2080"/>
    <n v="1299"/>
    <n v="3253"/>
  </r>
  <r>
    <x v="6"/>
    <d v="2021-07-07T00:00:00"/>
    <x v="26"/>
    <n v="9497"/>
    <n v="4153"/>
    <n v="2749"/>
  </r>
  <r>
    <x v="6"/>
    <d v="2021-07-08T00:00:00"/>
    <x v="26"/>
    <n v="6216"/>
    <n v="3402"/>
    <n v="6909"/>
  </r>
  <r>
    <x v="6"/>
    <d v="2021-07-08T00:00:00"/>
    <x v="26"/>
    <n v="5298"/>
    <n v="2529"/>
    <n v="6193"/>
  </r>
  <r>
    <x v="6"/>
    <d v="2021-07-08T00:00:00"/>
    <x v="26"/>
    <n v="8780"/>
    <n v="2993"/>
    <n v="3776"/>
  </r>
  <r>
    <x v="6"/>
    <d v="2021-07-08T00:00:00"/>
    <x v="26"/>
    <n v="8716"/>
    <n v="9450"/>
    <n v="5879"/>
  </r>
  <r>
    <x v="6"/>
    <d v="2021-07-08T00:00:00"/>
    <x v="26"/>
    <n v="3811"/>
    <n v="1491"/>
    <n v="5818"/>
  </r>
  <r>
    <x v="6"/>
    <d v="2021-07-08T00:00:00"/>
    <x v="26"/>
    <n v="9438"/>
    <n v="1159"/>
    <n v="4975"/>
  </r>
  <r>
    <x v="6"/>
    <d v="2021-07-08T00:00:00"/>
    <x v="26"/>
    <n v="9644"/>
    <n v="1872"/>
    <n v="6992"/>
  </r>
  <r>
    <x v="6"/>
    <d v="2021-07-08T00:00:00"/>
    <x v="26"/>
    <n v="6614"/>
    <n v="7199"/>
    <n v="3056"/>
  </r>
  <r>
    <x v="6"/>
    <d v="2021-07-08T00:00:00"/>
    <x v="26"/>
    <n v="4112"/>
    <n v="8548"/>
    <n v="5258"/>
  </r>
  <r>
    <x v="6"/>
    <d v="2021-07-08T00:00:00"/>
    <x v="26"/>
    <n v="7149"/>
    <n v="1072"/>
    <n v="6251"/>
  </r>
  <r>
    <x v="6"/>
    <d v="2021-07-08T00:00:00"/>
    <x v="26"/>
    <n v="7345"/>
    <n v="1870"/>
    <n v="3861"/>
  </r>
  <r>
    <x v="6"/>
    <d v="2021-07-08T00:00:00"/>
    <x v="26"/>
    <n v="6785"/>
    <n v="3027"/>
    <n v="3051"/>
  </r>
  <r>
    <x v="6"/>
    <d v="2021-07-08T00:00:00"/>
    <x v="26"/>
    <n v="6529"/>
    <n v="7981"/>
    <n v="9553"/>
  </r>
  <r>
    <x v="6"/>
    <d v="2021-07-08T00:00:00"/>
    <x v="26"/>
    <n v="4617"/>
    <n v="2511"/>
    <n v="4577"/>
  </r>
  <r>
    <x v="6"/>
    <d v="2021-07-08T00:00:00"/>
    <x v="26"/>
    <n v="6785"/>
    <n v="3291"/>
    <n v="5023"/>
  </r>
  <r>
    <x v="6"/>
    <d v="2021-07-08T00:00:00"/>
    <x v="26"/>
    <n v="5073"/>
    <n v="9289"/>
    <n v="4492"/>
  </r>
  <r>
    <x v="6"/>
    <d v="2021-07-08T00:00:00"/>
    <x v="26"/>
    <n v="6911"/>
    <n v="2203"/>
    <n v="4854"/>
  </r>
  <r>
    <x v="6"/>
    <d v="2021-07-08T00:00:00"/>
    <x v="26"/>
    <n v="6832"/>
    <n v="4715"/>
    <n v="9087"/>
  </r>
  <r>
    <x v="6"/>
    <d v="2021-07-08T00:00:00"/>
    <x v="26"/>
    <n v="7044"/>
    <n v="3723"/>
    <n v="4434"/>
  </r>
  <r>
    <x v="6"/>
    <d v="2021-07-08T00:00:00"/>
    <x v="26"/>
    <n v="4282"/>
    <n v="6506"/>
    <n v="3345"/>
  </r>
  <r>
    <x v="6"/>
    <d v="2021-07-09T00:00:00"/>
    <x v="26"/>
    <n v="4501"/>
    <n v="7041"/>
    <n v="6861"/>
  </r>
  <r>
    <x v="6"/>
    <d v="2021-07-09T00:00:00"/>
    <x v="26"/>
    <n v="4190"/>
    <n v="7669"/>
    <n v="1211"/>
  </r>
  <r>
    <x v="6"/>
    <d v="2021-07-09T00:00:00"/>
    <x v="26"/>
    <n v="6732"/>
    <n v="9439"/>
    <n v="2279"/>
  </r>
  <r>
    <x v="6"/>
    <d v="2021-07-09T00:00:00"/>
    <x v="26"/>
    <n v="5826"/>
    <n v="2490"/>
    <n v="8277"/>
  </r>
  <r>
    <x v="6"/>
    <d v="2021-07-09T00:00:00"/>
    <x v="26"/>
    <n v="4449"/>
    <n v="4047"/>
    <n v="3570"/>
  </r>
  <r>
    <x v="6"/>
    <d v="2021-07-09T00:00:00"/>
    <x v="26"/>
    <n v="7186"/>
    <n v="4865"/>
    <n v="1641"/>
  </r>
  <r>
    <x v="6"/>
    <d v="2021-07-09T00:00:00"/>
    <x v="26"/>
    <n v="5874"/>
    <n v="2067"/>
    <n v="7324"/>
  </r>
  <r>
    <x v="6"/>
    <d v="2021-07-09T00:00:00"/>
    <x v="26"/>
    <n v="4258"/>
    <n v="8197"/>
    <n v="4975"/>
  </r>
  <r>
    <x v="6"/>
    <d v="2021-07-09T00:00:00"/>
    <x v="26"/>
    <n v="6133"/>
    <n v="4236"/>
    <n v="6427"/>
  </r>
  <r>
    <x v="6"/>
    <d v="2021-07-09T00:00:00"/>
    <x v="26"/>
    <n v="8989"/>
    <n v="2899"/>
    <n v="8468"/>
  </r>
  <r>
    <x v="6"/>
    <d v="2021-07-09T00:00:00"/>
    <x v="26"/>
    <n v="9737"/>
    <n v="9254"/>
    <n v="1937"/>
  </r>
  <r>
    <x v="6"/>
    <d v="2021-07-09T00:00:00"/>
    <x v="26"/>
    <n v="7522"/>
    <n v="8583"/>
    <n v="1172"/>
  </r>
  <r>
    <x v="6"/>
    <d v="2021-07-09T00:00:00"/>
    <x v="26"/>
    <n v="4325"/>
    <n v="9115"/>
    <n v="1138"/>
  </r>
  <r>
    <x v="6"/>
    <d v="2021-07-09T00:00:00"/>
    <x v="26"/>
    <n v="5975"/>
    <n v="4673"/>
    <n v="6596"/>
  </r>
  <r>
    <x v="6"/>
    <d v="2021-07-09T00:00:00"/>
    <x v="26"/>
    <n v="4376"/>
    <n v="3789"/>
    <n v="5334"/>
  </r>
  <r>
    <x v="6"/>
    <d v="2021-07-09T00:00:00"/>
    <x v="26"/>
    <n v="2577"/>
    <n v="2632"/>
    <n v="7435"/>
  </r>
  <r>
    <x v="6"/>
    <d v="2021-07-09T00:00:00"/>
    <x v="26"/>
    <n v="3795"/>
    <n v="8723"/>
    <n v="3106"/>
  </r>
  <r>
    <x v="6"/>
    <d v="2021-07-09T00:00:00"/>
    <x v="26"/>
    <n v="3273"/>
    <n v="8363"/>
    <n v="2644"/>
  </r>
  <r>
    <x v="6"/>
    <d v="2021-07-09T00:00:00"/>
    <x v="26"/>
    <n v="6482"/>
    <n v="5302"/>
    <n v="5418"/>
  </r>
  <r>
    <x v="6"/>
    <d v="2021-07-09T00:00:00"/>
    <x v="26"/>
    <n v="3444"/>
    <n v="8961"/>
    <n v="9782"/>
  </r>
  <r>
    <x v="6"/>
    <d v="2021-07-12T00:00:00"/>
    <x v="27"/>
    <n v="1932"/>
    <n v="2039"/>
    <n v="9923"/>
  </r>
  <r>
    <x v="6"/>
    <d v="2021-07-12T00:00:00"/>
    <x v="27"/>
    <n v="4337"/>
    <n v="4165"/>
    <n v="7379"/>
  </r>
  <r>
    <x v="6"/>
    <d v="2021-07-12T00:00:00"/>
    <x v="27"/>
    <n v="4967"/>
    <n v="1657"/>
    <n v="4617"/>
  </r>
  <r>
    <x v="6"/>
    <d v="2021-07-12T00:00:00"/>
    <x v="27"/>
    <n v="2478"/>
    <n v="9701"/>
    <n v="3929"/>
  </r>
  <r>
    <x v="6"/>
    <d v="2021-07-12T00:00:00"/>
    <x v="27"/>
    <n v="8717"/>
    <n v="2722"/>
    <n v="9790"/>
  </r>
  <r>
    <x v="6"/>
    <d v="2021-07-12T00:00:00"/>
    <x v="27"/>
    <n v="5996"/>
    <n v="7309"/>
    <n v="5790"/>
  </r>
  <r>
    <x v="6"/>
    <d v="2021-07-12T00:00:00"/>
    <x v="27"/>
    <n v="3404"/>
    <n v="6261"/>
    <n v="1197"/>
  </r>
  <r>
    <x v="6"/>
    <d v="2021-07-12T00:00:00"/>
    <x v="27"/>
    <n v="5102"/>
    <n v="2307"/>
    <n v="2548"/>
  </r>
  <r>
    <x v="6"/>
    <d v="2021-07-12T00:00:00"/>
    <x v="27"/>
    <n v="1826"/>
    <n v="1024"/>
    <n v="5684"/>
  </r>
  <r>
    <x v="6"/>
    <d v="2021-07-12T00:00:00"/>
    <x v="27"/>
    <n v="2526"/>
    <n v="6159"/>
    <n v="2002"/>
  </r>
  <r>
    <x v="6"/>
    <d v="2021-07-12T00:00:00"/>
    <x v="27"/>
    <n v="5327"/>
    <n v="4594"/>
    <n v="6671"/>
  </r>
  <r>
    <x v="6"/>
    <d v="2021-07-12T00:00:00"/>
    <x v="27"/>
    <n v="4843"/>
    <n v="4466"/>
    <n v="1965"/>
  </r>
  <r>
    <x v="6"/>
    <d v="2021-07-12T00:00:00"/>
    <x v="27"/>
    <n v="7017"/>
    <n v="4638"/>
    <n v="7476"/>
  </r>
  <r>
    <x v="6"/>
    <d v="2021-07-12T00:00:00"/>
    <x v="27"/>
    <n v="6126"/>
    <n v="8171"/>
    <n v="5654"/>
  </r>
  <r>
    <x v="6"/>
    <d v="2021-07-12T00:00:00"/>
    <x v="27"/>
    <n v="7748"/>
    <n v="7969"/>
    <n v="3649"/>
  </r>
  <r>
    <x v="6"/>
    <d v="2021-07-12T00:00:00"/>
    <x v="27"/>
    <n v="3624"/>
    <n v="2508"/>
    <n v="7518"/>
  </r>
  <r>
    <x v="6"/>
    <d v="2021-07-12T00:00:00"/>
    <x v="27"/>
    <n v="9425"/>
    <n v="2784"/>
    <n v="1831"/>
  </r>
  <r>
    <x v="6"/>
    <d v="2021-07-12T00:00:00"/>
    <x v="27"/>
    <n v="1499"/>
    <n v="1234"/>
    <n v="9057"/>
  </r>
  <r>
    <x v="6"/>
    <d v="2021-07-12T00:00:00"/>
    <x v="27"/>
    <n v="9218"/>
    <n v="3544"/>
    <n v="3331"/>
  </r>
  <r>
    <x v="6"/>
    <d v="2021-07-12T00:00:00"/>
    <x v="27"/>
    <n v="8791"/>
    <n v="4093"/>
    <n v="8171"/>
  </r>
  <r>
    <x v="6"/>
    <d v="2021-07-12T00:00:00"/>
    <x v="27"/>
    <n v="6802"/>
    <n v="7723"/>
    <n v="4794"/>
  </r>
  <r>
    <x v="6"/>
    <d v="2021-07-12T00:00:00"/>
    <x v="27"/>
    <n v="4205"/>
    <n v="1540"/>
    <n v="7461"/>
  </r>
  <r>
    <x v="6"/>
    <d v="2021-07-12T00:00:00"/>
    <x v="27"/>
    <n v="7168"/>
    <n v="6461"/>
    <n v="8559"/>
  </r>
  <r>
    <x v="6"/>
    <d v="2021-07-12T00:00:00"/>
    <x v="27"/>
    <n v="7024"/>
    <n v="1028"/>
    <n v="8938"/>
  </r>
  <r>
    <x v="6"/>
    <d v="2021-07-12T00:00:00"/>
    <x v="27"/>
    <n v="1362"/>
    <n v="8177"/>
    <n v="4257"/>
  </r>
  <r>
    <x v="6"/>
    <d v="2021-07-12T00:00:00"/>
    <x v="27"/>
    <n v="1229"/>
    <n v="1622"/>
    <n v="1544"/>
  </r>
  <r>
    <x v="6"/>
    <d v="2021-07-12T00:00:00"/>
    <x v="27"/>
    <n v="5629"/>
    <n v="4882"/>
    <n v="4260"/>
  </r>
  <r>
    <x v="6"/>
    <d v="2021-07-12T00:00:00"/>
    <x v="27"/>
    <n v="5337"/>
    <n v="3722"/>
    <n v="5270"/>
  </r>
  <r>
    <x v="6"/>
    <d v="2021-07-12T00:00:00"/>
    <x v="27"/>
    <n v="9045"/>
    <n v="6253"/>
    <n v="1635"/>
  </r>
  <r>
    <x v="6"/>
    <d v="2021-07-12T00:00:00"/>
    <x v="27"/>
    <n v="2050"/>
    <n v="5132"/>
    <n v="6674"/>
  </r>
  <r>
    <x v="6"/>
    <d v="2021-07-12T00:00:00"/>
    <x v="27"/>
    <n v="1920"/>
    <n v="8677"/>
    <n v="6216"/>
  </r>
  <r>
    <x v="6"/>
    <d v="2021-07-12T00:00:00"/>
    <x v="27"/>
    <n v="4535"/>
    <n v="2296"/>
    <n v="7541"/>
  </r>
  <r>
    <x v="6"/>
    <d v="2021-07-12T00:00:00"/>
    <x v="27"/>
    <n v="6914"/>
    <n v="6847"/>
    <n v="7217"/>
  </r>
  <r>
    <x v="6"/>
    <d v="2021-07-12T00:00:00"/>
    <x v="27"/>
    <n v="6611"/>
    <n v="2895"/>
    <n v="1541"/>
  </r>
  <r>
    <x v="6"/>
    <d v="2021-07-12T00:00:00"/>
    <x v="27"/>
    <n v="7339"/>
    <n v="2255"/>
    <n v="8130"/>
  </r>
  <r>
    <x v="6"/>
    <d v="2021-07-12T00:00:00"/>
    <x v="27"/>
    <n v="9879"/>
    <n v="9647"/>
    <n v="7062"/>
  </r>
  <r>
    <x v="6"/>
    <d v="2021-07-12T00:00:00"/>
    <x v="27"/>
    <n v="7803"/>
    <n v="2793"/>
    <n v="7697"/>
  </r>
  <r>
    <x v="6"/>
    <d v="2021-07-12T00:00:00"/>
    <x v="27"/>
    <n v="5778"/>
    <n v="6045"/>
    <n v="7915"/>
  </r>
  <r>
    <x v="6"/>
    <d v="2021-07-12T00:00:00"/>
    <x v="27"/>
    <n v="5187"/>
    <n v="9439"/>
    <n v="9085"/>
  </r>
  <r>
    <x v="6"/>
    <d v="2021-07-12T00:00:00"/>
    <x v="27"/>
    <n v="2275"/>
    <n v="6178"/>
    <n v="6756"/>
  </r>
  <r>
    <x v="6"/>
    <d v="2021-07-12T00:00:00"/>
    <x v="27"/>
    <n v="4367"/>
    <n v="8747"/>
    <n v="3716"/>
  </r>
  <r>
    <x v="6"/>
    <d v="2021-07-12T00:00:00"/>
    <x v="27"/>
    <n v="4522"/>
    <n v="6763"/>
    <n v="1970"/>
  </r>
  <r>
    <x v="6"/>
    <d v="2021-07-12T00:00:00"/>
    <x v="27"/>
    <n v="1679"/>
    <n v="6107"/>
    <n v="3169"/>
  </r>
  <r>
    <x v="6"/>
    <d v="2021-07-12T00:00:00"/>
    <x v="27"/>
    <n v="7935"/>
    <n v="7656"/>
    <n v="6903"/>
  </r>
  <r>
    <x v="6"/>
    <d v="2021-07-12T00:00:00"/>
    <x v="27"/>
    <n v="7299"/>
    <n v="7970"/>
    <n v="7270"/>
  </r>
  <r>
    <x v="6"/>
    <d v="2021-07-12T00:00:00"/>
    <x v="27"/>
    <n v="7518"/>
    <n v="6215"/>
    <n v="4742"/>
  </r>
  <r>
    <x v="6"/>
    <d v="2021-07-12T00:00:00"/>
    <x v="27"/>
    <n v="2408"/>
    <n v="1465"/>
    <n v="9674"/>
  </r>
  <r>
    <x v="6"/>
    <d v="2021-07-12T00:00:00"/>
    <x v="27"/>
    <n v="7004"/>
    <n v="7415"/>
    <n v="5399"/>
  </r>
  <r>
    <x v="6"/>
    <d v="2021-07-12T00:00:00"/>
    <x v="27"/>
    <n v="8620"/>
    <n v="8753"/>
    <n v="5650"/>
  </r>
  <r>
    <x v="6"/>
    <d v="2021-07-12T00:00:00"/>
    <x v="27"/>
    <n v="8513"/>
    <n v="1645"/>
    <n v="5557"/>
  </r>
  <r>
    <x v="6"/>
    <d v="2021-07-12T00:00:00"/>
    <x v="27"/>
    <n v="7329"/>
    <n v="8464"/>
    <n v="3963"/>
  </r>
  <r>
    <x v="6"/>
    <d v="2021-07-12T00:00:00"/>
    <x v="27"/>
    <n v="6221"/>
    <n v="2893"/>
    <n v="5605"/>
  </r>
  <r>
    <x v="6"/>
    <d v="2021-07-12T00:00:00"/>
    <x v="27"/>
    <n v="1800"/>
    <n v="3492"/>
    <n v="2518"/>
  </r>
  <r>
    <x v="6"/>
    <d v="2021-07-12T00:00:00"/>
    <x v="27"/>
    <n v="9297"/>
    <n v="2443"/>
    <n v="6484"/>
  </r>
  <r>
    <x v="6"/>
    <d v="2021-07-12T00:00:00"/>
    <x v="27"/>
    <n v="1276"/>
    <n v="5549"/>
    <n v="5851"/>
  </r>
  <r>
    <x v="6"/>
    <d v="2021-07-12T00:00:00"/>
    <x v="27"/>
    <n v="9358"/>
    <n v="4757"/>
    <n v="1960"/>
  </r>
  <r>
    <x v="6"/>
    <d v="2021-07-12T00:00:00"/>
    <x v="27"/>
    <n v="6535"/>
    <n v="4620"/>
    <n v="2341"/>
  </r>
  <r>
    <x v="6"/>
    <d v="2021-07-12T00:00:00"/>
    <x v="27"/>
    <n v="5162"/>
    <n v="3318"/>
    <n v="2800"/>
  </r>
  <r>
    <x v="6"/>
    <d v="2021-07-12T00:00:00"/>
    <x v="27"/>
    <n v="9868"/>
    <n v="5809"/>
    <n v="5955"/>
  </r>
  <r>
    <x v="6"/>
    <d v="2021-07-12T00:00:00"/>
    <x v="27"/>
    <n v="3942"/>
    <n v="6347"/>
    <n v="8753"/>
  </r>
  <r>
    <x v="6"/>
    <d v="2021-07-13T00:00:00"/>
    <x v="27"/>
    <n v="4212"/>
    <n v="5622"/>
    <n v="9025"/>
  </r>
  <r>
    <x v="6"/>
    <d v="2021-07-13T00:00:00"/>
    <x v="27"/>
    <n v="3043"/>
    <n v="2869"/>
    <n v="8738"/>
  </r>
  <r>
    <x v="6"/>
    <d v="2021-07-13T00:00:00"/>
    <x v="27"/>
    <n v="3119"/>
    <n v="6901"/>
    <n v="4461"/>
  </r>
  <r>
    <x v="6"/>
    <d v="2021-07-13T00:00:00"/>
    <x v="27"/>
    <n v="7440"/>
    <n v="5778"/>
    <n v="7679"/>
  </r>
  <r>
    <x v="6"/>
    <d v="2021-07-13T00:00:00"/>
    <x v="27"/>
    <n v="7650"/>
    <n v="7198"/>
    <n v="7341"/>
  </r>
  <r>
    <x v="6"/>
    <d v="2021-07-13T00:00:00"/>
    <x v="27"/>
    <n v="1726"/>
    <n v="7736"/>
    <n v="6715"/>
  </r>
  <r>
    <x v="6"/>
    <d v="2021-07-13T00:00:00"/>
    <x v="27"/>
    <n v="5542"/>
    <n v="4786"/>
    <n v="7631"/>
  </r>
  <r>
    <x v="6"/>
    <d v="2021-07-13T00:00:00"/>
    <x v="27"/>
    <n v="9726"/>
    <n v="6952"/>
    <n v="3831"/>
  </r>
  <r>
    <x v="6"/>
    <d v="2021-07-13T00:00:00"/>
    <x v="27"/>
    <n v="1398"/>
    <n v="2019"/>
    <n v="8839"/>
  </r>
  <r>
    <x v="6"/>
    <d v="2021-07-13T00:00:00"/>
    <x v="27"/>
    <n v="6471"/>
    <n v="5916"/>
    <n v="2979"/>
  </r>
  <r>
    <x v="6"/>
    <d v="2021-07-13T00:00:00"/>
    <x v="27"/>
    <n v="1544"/>
    <n v="5125"/>
    <n v="2936"/>
  </r>
  <r>
    <x v="6"/>
    <d v="2021-07-13T00:00:00"/>
    <x v="27"/>
    <n v="8115"/>
    <n v="1168"/>
    <n v="5088"/>
  </r>
  <r>
    <x v="6"/>
    <d v="2021-07-13T00:00:00"/>
    <x v="27"/>
    <n v="1344"/>
    <n v="6774"/>
    <n v="7320"/>
  </r>
  <r>
    <x v="6"/>
    <d v="2021-07-13T00:00:00"/>
    <x v="27"/>
    <n v="8727"/>
    <n v="7153"/>
    <n v="7832"/>
  </r>
  <r>
    <x v="6"/>
    <d v="2021-07-13T00:00:00"/>
    <x v="27"/>
    <n v="9124"/>
    <n v="7311"/>
    <n v="1159"/>
  </r>
  <r>
    <x v="6"/>
    <d v="2021-07-13T00:00:00"/>
    <x v="27"/>
    <n v="9488"/>
    <n v="1718"/>
    <n v="7612"/>
  </r>
  <r>
    <x v="6"/>
    <d v="2021-07-13T00:00:00"/>
    <x v="27"/>
    <n v="8887"/>
    <n v="8485"/>
    <n v="4436"/>
  </r>
  <r>
    <x v="6"/>
    <d v="2021-07-13T00:00:00"/>
    <x v="27"/>
    <n v="7578"/>
    <n v="3134"/>
    <n v="3203"/>
  </r>
  <r>
    <x v="6"/>
    <d v="2021-07-13T00:00:00"/>
    <x v="27"/>
    <n v="7501"/>
    <n v="9488"/>
    <n v="3100"/>
  </r>
  <r>
    <x v="6"/>
    <d v="2021-07-13T00:00:00"/>
    <x v="27"/>
    <n v="8767"/>
    <n v="5570"/>
    <n v="8999"/>
  </r>
  <r>
    <x v="6"/>
    <d v="2021-07-14T00:00:00"/>
    <x v="27"/>
    <n v="5247"/>
    <n v="8851"/>
    <n v="5427"/>
  </r>
  <r>
    <x v="6"/>
    <d v="2021-07-14T00:00:00"/>
    <x v="27"/>
    <n v="2770"/>
    <n v="1723"/>
    <n v="5643"/>
  </r>
  <r>
    <x v="6"/>
    <d v="2021-07-14T00:00:00"/>
    <x v="27"/>
    <n v="5013"/>
    <n v="6172"/>
    <n v="1018"/>
  </r>
  <r>
    <x v="6"/>
    <d v="2021-07-14T00:00:00"/>
    <x v="27"/>
    <n v="3852"/>
    <n v="3483"/>
    <n v="8712"/>
  </r>
  <r>
    <x v="6"/>
    <d v="2021-07-14T00:00:00"/>
    <x v="27"/>
    <n v="5282"/>
    <n v="8799"/>
    <n v="5735"/>
  </r>
  <r>
    <x v="6"/>
    <d v="2021-07-14T00:00:00"/>
    <x v="27"/>
    <n v="1406"/>
    <n v="4315"/>
    <n v="4886"/>
  </r>
  <r>
    <x v="6"/>
    <d v="2021-07-14T00:00:00"/>
    <x v="27"/>
    <n v="3222"/>
    <n v="5171"/>
    <n v="4950"/>
  </r>
  <r>
    <x v="6"/>
    <d v="2021-07-14T00:00:00"/>
    <x v="27"/>
    <n v="3665"/>
    <n v="1438"/>
    <n v="8135"/>
  </r>
  <r>
    <x v="6"/>
    <d v="2021-07-14T00:00:00"/>
    <x v="27"/>
    <n v="1426"/>
    <n v="8007"/>
    <n v="9003"/>
  </r>
  <r>
    <x v="6"/>
    <d v="2021-07-14T00:00:00"/>
    <x v="27"/>
    <n v="1614"/>
    <n v="4158"/>
    <n v="9083"/>
  </r>
  <r>
    <x v="6"/>
    <d v="2021-07-14T00:00:00"/>
    <x v="27"/>
    <n v="5324"/>
    <n v="2237"/>
    <n v="9262"/>
  </r>
  <r>
    <x v="6"/>
    <d v="2021-07-14T00:00:00"/>
    <x v="27"/>
    <n v="3611"/>
    <n v="1006"/>
    <n v="4241"/>
  </r>
  <r>
    <x v="6"/>
    <d v="2021-07-14T00:00:00"/>
    <x v="27"/>
    <n v="3328"/>
    <n v="8211"/>
    <n v="4416"/>
  </r>
  <r>
    <x v="6"/>
    <d v="2021-07-14T00:00:00"/>
    <x v="27"/>
    <n v="6873"/>
    <n v="6382"/>
    <n v="2260"/>
  </r>
  <r>
    <x v="6"/>
    <d v="2021-07-14T00:00:00"/>
    <x v="27"/>
    <n v="3084"/>
    <n v="8347"/>
    <n v="7874"/>
  </r>
  <r>
    <x v="6"/>
    <d v="2021-07-14T00:00:00"/>
    <x v="27"/>
    <n v="1253"/>
    <n v="7682"/>
    <n v="2967"/>
  </r>
  <r>
    <x v="6"/>
    <d v="2021-07-14T00:00:00"/>
    <x v="27"/>
    <n v="5708"/>
    <n v="9385"/>
    <n v="4626"/>
  </r>
  <r>
    <x v="6"/>
    <d v="2021-07-14T00:00:00"/>
    <x v="27"/>
    <n v="8886"/>
    <n v="5778"/>
    <n v="2423"/>
  </r>
  <r>
    <x v="6"/>
    <d v="2021-07-14T00:00:00"/>
    <x v="27"/>
    <n v="4080"/>
    <n v="9767"/>
    <n v="4958"/>
  </r>
  <r>
    <x v="6"/>
    <d v="2021-07-14T00:00:00"/>
    <x v="27"/>
    <n v="5994"/>
    <n v="3369"/>
    <n v="4138"/>
  </r>
  <r>
    <x v="6"/>
    <d v="2021-07-15T00:00:00"/>
    <x v="27"/>
    <n v="9099"/>
    <n v="3002"/>
    <n v="7435"/>
  </r>
  <r>
    <x v="6"/>
    <d v="2021-07-15T00:00:00"/>
    <x v="27"/>
    <n v="3909"/>
    <n v="2143"/>
    <n v="6002"/>
  </r>
  <r>
    <x v="6"/>
    <d v="2021-07-15T00:00:00"/>
    <x v="27"/>
    <n v="5917"/>
    <n v="2545"/>
    <n v="7146"/>
  </r>
  <r>
    <x v="6"/>
    <d v="2021-07-15T00:00:00"/>
    <x v="27"/>
    <n v="4118"/>
    <n v="8836"/>
    <n v="8322"/>
  </r>
  <r>
    <x v="6"/>
    <d v="2021-07-15T00:00:00"/>
    <x v="27"/>
    <n v="8880"/>
    <n v="1346"/>
    <n v="4006"/>
  </r>
  <r>
    <x v="6"/>
    <d v="2021-07-15T00:00:00"/>
    <x v="27"/>
    <n v="5467"/>
    <n v="7928"/>
    <n v="7585"/>
  </r>
  <r>
    <x v="6"/>
    <d v="2021-07-15T00:00:00"/>
    <x v="27"/>
    <n v="6544"/>
    <n v="8668"/>
    <n v="8926"/>
  </r>
  <r>
    <x v="6"/>
    <d v="2021-07-15T00:00:00"/>
    <x v="27"/>
    <n v="6036"/>
    <n v="5110"/>
    <n v="1511"/>
  </r>
  <r>
    <x v="6"/>
    <d v="2021-07-15T00:00:00"/>
    <x v="27"/>
    <n v="1774"/>
    <n v="2876"/>
    <n v="6854"/>
  </r>
  <r>
    <x v="6"/>
    <d v="2021-07-15T00:00:00"/>
    <x v="27"/>
    <n v="1935"/>
    <n v="3672"/>
    <n v="4936"/>
  </r>
  <r>
    <x v="6"/>
    <d v="2021-07-15T00:00:00"/>
    <x v="27"/>
    <n v="4837"/>
    <n v="9126"/>
    <n v="9705"/>
  </r>
  <r>
    <x v="6"/>
    <d v="2021-07-15T00:00:00"/>
    <x v="27"/>
    <n v="1325"/>
    <n v="9091"/>
    <n v="7351"/>
  </r>
  <r>
    <x v="6"/>
    <d v="2021-07-15T00:00:00"/>
    <x v="27"/>
    <n v="8182"/>
    <n v="9184"/>
    <n v="1161"/>
  </r>
  <r>
    <x v="6"/>
    <d v="2021-07-15T00:00:00"/>
    <x v="27"/>
    <n v="3627"/>
    <n v="4739"/>
    <n v="7734"/>
  </r>
  <r>
    <x v="6"/>
    <d v="2021-07-15T00:00:00"/>
    <x v="27"/>
    <n v="3038"/>
    <n v="8703"/>
    <n v="5275"/>
  </r>
  <r>
    <x v="6"/>
    <d v="2021-07-15T00:00:00"/>
    <x v="27"/>
    <n v="4730"/>
    <n v="1199"/>
    <n v="8478"/>
  </r>
  <r>
    <x v="6"/>
    <d v="2021-07-15T00:00:00"/>
    <x v="27"/>
    <n v="7065"/>
    <n v="4218"/>
    <n v="2821"/>
  </r>
  <r>
    <x v="6"/>
    <d v="2021-07-15T00:00:00"/>
    <x v="27"/>
    <n v="7602"/>
    <n v="1861"/>
    <n v="8178"/>
  </r>
  <r>
    <x v="6"/>
    <d v="2021-07-15T00:00:00"/>
    <x v="27"/>
    <n v="5330"/>
    <n v="1440"/>
    <n v="1963"/>
  </r>
  <r>
    <x v="6"/>
    <d v="2021-07-15T00:00:00"/>
    <x v="27"/>
    <n v="6396"/>
    <n v="7478"/>
    <n v="1504"/>
  </r>
  <r>
    <x v="6"/>
    <d v="2021-07-16T00:00:00"/>
    <x v="27"/>
    <n v="4514"/>
    <n v="3753"/>
    <n v="7587"/>
  </r>
  <r>
    <x v="6"/>
    <d v="2021-07-16T00:00:00"/>
    <x v="27"/>
    <n v="2394"/>
    <n v="2070"/>
    <n v="1417"/>
  </r>
  <r>
    <x v="6"/>
    <d v="2021-07-16T00:00:00"/>
    <x v="27"/>
    <n v="9286"/>
    <n v="7956"/>
    <n v="9672"/>
  </r>
  <r>
    <x v="6"/>
    <d v="2021-07-16T00:00:00"/>
    <x v="27"/>
    <n v="3179"/>
    <n v="5963"/>
    <n v="6152"/>
  </r>
  <r>
    <x v="6"/>
    <d v="2021-07-16T00:00:00"/>
    <x v="27"/>
    <n v="2688"/>
    <n v="3740"/>
    <n v="7677"/>
  </r>
  <r>
    <x v="6"/>
    <d v="2021-07-16T00:00:00"/>
    <x v="27"/>
    <n v="3057"/>
    <n v="2092"/>
    <n v="2094"/>
  </r>
  <r>
    <x v="6"/>
    <d v="2021-07-16T00:00:00"/>
    <x v="27"/>
    <n v="7867"/>
    <n v="6144"/>
    <n v="7066"/>
  </r>
  <r>
    <x v="6"/>
    <d v="2021-07-16T00:00:00"/>
    <x v="27"/>
    <n v="3811"/>
    <n v="6703"/>
    <n v="8095"/>
  </r>
  <r>
    <x v="6"/>
    <d v="2021-07-16T00:00:00"/>
    <x v="27"/>
    <n v="2210"/>
    <n v="4152"/>
    <n v="2314"/>
  </r>
  <r>
    <x v="6"/>
    <d v="2021-07-16T00:00:00"/>
    <x v="27"/>
    <n v="9057"/>
    <n v="5859"/>
    <n v="8200"/>
  </r>
  <r>
    <x v="6"/>
    <d v="2021-07-16T00:00:00"/>
    <x v="27"/>
    <n v="5094"/>
    <n v="5592"/>
    <n v="3618"/>
  </r>
  <r>
    <x v="6"/>
    <d v="2021-07-16T00:00:00"/>
    <x v="27"/>
    <n v="3607"/>
    <n v="1636"/>
    <n v="4793"/>
  </r>
  <r>
    <x v="6"/>
    <d v="2021-07-16T00:00:00"/>
    <x v="27"/>
    <n v="6014"/>
    <n v="8795"/>
    <n v="8397"/>
  </r>
  <r>
    <x v="6"/>
    <d v="2021-07-16T00:00:00"/>
    <x v="27"/>
    <n v="4113"/>
    <n v="5012"/>
    <n v="1126"/>
  </r>
  <r>
    <x v="6"/>
    <d v="2021-07-16T00:00:00"/>
    <x v="27"/>
    <n v="9832"/>
    <n v="3841"/>
    <n v="4417"/>
  </r>
  <r>
    <x v="6"/>
    <d v="2021-07-16T00:00:00"/>
    <x v="27"/>
    <n v="2457"/>
    <n v="2484"/>
    <n v="3154"/>
  </r>
  <r>
    <x v="6"/>
    <d v="2021-07-16T00:00:00"/>
    <x v="27"/>
    <n v="3582"/>
    <n v="1221"/>
    <n v="2751"/>
  </r>
  <r>
    <x v="6"/>
    <d v="2021-07-16T00:00:00"/>
    <x v="27"/>
    <n v="1722"/>
    <n v="6924"/>
    <n v="7531"/>
  </r>
  <r>
    <x v="6"/>
    <d v="2021-07-16T00:00:00"/>
    <x v="27"/>
    <n v="5674"/>
    <n v="1125"/>
    <n v="4329"/>
  </r>
  <r>
    <x v="6"/>
    <d v="2021-07-16T00:00:00"/>
    <x v="27"/>
    <n v="5254"/>
    <n v="5796"/>
    <n v="8714"/>
  </r>
  <r>
    <x v="6"/>
    <d v="2021-07-19T00:00:00"/>
    <x v="28"/>
    <n v="4281"/>
    <n v="6329"/>
    <n v="9568"/>
  </r>
  <r>
    <x v="6"/>
    <d v="2021-07-19T00:00:00"/>
    <x v="28"/>
    <n v="2478"/>
    <n v="6250"/>
    <n v="6257"/>
  </r>
  <r>
    <x v="6"/>
    <d v="2021-07-19T00:00:00"/>
    <x v="28"/>
    <n v="4904"/>
    <n v="7971"/>
    <n v="4681"/>
  </r>
  <r>
    <x v="6"/>
    <d v="2021-07-19T00:00:00"/>
    <x v="28"/>
    <n v="5700"/>
    <n v="1495"/>
    <n v="5558"/>
  </r>
  <r>
    <x v="6"/>
    <d v="2021-07-19T00:00:00"/>
    <x v="28"/>
    <n v="5430"/>
    <n v="1864"/>
    <n v="2159"/>
  </r>
  <r>
    <x v="6"/>
    <d v="2021-07-19T00:00:00"/>
    <x v="28"/>
    <n v="3470"/>
    <n v="1561"/>
    <n v="4621"/>
  </r>
  <r>
    <x v="6"/>
    <d v="2021-07-19T00:00:00"/>
    <x v="28"/>
    <n v="3895"/>
    <n v="6996"/>
    <n v="1106"/>
  </r>
  <r>
    <x v="6"/>
    <d v="2021-07-19T00:00:00"/>
    <x v="28"/>
    <n v="2169"/>
    <n v="9438"/>
    <n v="9564"/>
  </r>
  <r>
    <x v="6"/>
    <d v="2021-07-19T00:00:00"/>
    <x v="28"/>
    <n v="8497"/>
    <n v="1419"/>
    <n v="2910"/>
  </r>
  <r>
    <x v="6"/>
    <d v="2021-07-19T00:00:00"/>
    <x v="28"/>
    <n v="3246"/>
    <n v="6980"/>
    <n v="4374"/>
  </r>
  <r>
    <x v="6"/>
    <d v="2021-07-19T00:00:00"/>
    <x v="28"/>
    <n v="7871"/>
    <n v="2753"/>
    <n v="9491"/>
  </r>
  <r>
    <x v="6"/>
    <d v="2021-07-19T00:00:00"/>
    <x v="28"/>
    <n v="8156"/>
    <n v="3757"/>
    <n v="8879"/>
  </r>
  <r>
    <x v="6"/>
    <d v="2021-07-19T00:00:00"/>
    <x v="28"/>
    <n v="6113"/>
    <n v="8208"/>
    <n v="7948"/>
  </r>
  <r>
    <x v="6"/>
    <d v="2021-07-19T00:00:00"/>
    <x v="28"/>
    <n v="8547"/>
    <n v="7463"/>
    <n v="5051"/>
  </r>
  <r>
    <x v="6"/>
    <d v="2021-07-19T00:00:00"/>
    <x v="28"/>
    <n v="5717"/>
    <n v="9441"/>
    <n v="2642"/>
  </r>
  <r>
    <x v="6"/>
    <d v="2021-07-19T00:00:00"/>
    <x v="28"/>
    <n v="5145"/>
    <n v="8573"/>
    <n v="1613"/>
  </r>
  <r>
    <x v="6"/>
    <d v="2021-07-19T00:00:00"/>
    <x v="28"/>
    <n v="6875"/>
    <n v="3590"/>
    <n v="8444"/>
  </r>
  <r>
    <x v="6"/>
    <d v="2021-07-19T00:00:00"/>
    <x v="28"/>
    <n v="5608"/>
    <n v="8728"/>
    <n v="6422"/>
  </r>
  <r>
    <x v="6"/>
    <d v="2021-07-19T00:00:00"/>
    <x v="28"/>
    <n v="5209"/>
    <n v="6660"/>
    <n v="2372"/>
  </r>
  <r>
    <x v="6"/>
    <d v="2021-07-19T00:00:00"/>
    <x v="28"/>
    <n v="4454"/>
    <n v="3820"/>
    <n v="7810"/>
  </r>
  <r>
    <x v="6"/>
    <d v="2021-07-19T00:00:00"/>
    <x v="28"/>
    <n v="6433"/>
    <n v="8225"/>
    <n v="4609"/>
  </r>
  <r>
    <x v="6"/>
    <d v="2021-07-19T00:00:00"/>
    <x v="28"/>
    <n v="5085"/>
    <n v="5077"/>
    <n v="7162"/>
  </r>
  <r>
    <x v="6"/>
    <d v="2021-07-19T00:00:00"/>
    <x v="28"/>
    <n v="9009"/>
    <n v="4870"/>
    <n v="1722"/>
  </r>
  <r>
    <x v="6"/>
    <d v="2021-07-19T00:00:00"/>
    <x v="28"/>
    <n v="9856"/>
    <n v="5531"/>
    <n v="4115"/>
  </r>
  <r>
    <x v="6"/>
    <d v="2021-07-19T00:00:00"/>
    <x v="28"/>
    <n v="7422"/>
    <n v="6507"/>
    <n v="3905"/>
  </r>
  <r>
    <x v="6"/>
    <d v="2021-07-19T00:00:00"/>
    <x v="28"/>
    <n v="4820"/>
    <n v="3590"/>
    <n v="1667"/>
  </r>
  <r>
    <x v="6"/>
    <d v="2021-07-19T00:00:00"/>
    <x v="28"/>
    <n v="7178"/>
    <n v="6222"/>
    <n v="9999"/>
  </r>
  <r>
    <x v="6"/>
    <d v="2021-07-19T00:00:00"/>
    <x v="28"/>
    <n v="3052"/>
    <n v="3224"/>
    <n v="2578"/>
  </r>
  <r>
    <x v="6"/>
    <d v="2021-07-19T00:00:00"/>
    <x v="28"/>
    <n v="1424"/>
    <n v="3227"/>
    <n v="7735"/>
  </r>
  <r>
    <x v="6"/>
    <d v="2021-07-19T00:00:00"/>
    <x v="28"/>
    <n v="8004"/>
    <n v="7030"/>
    <n v="4082"/>
  </r>
  <r>
    <x v="6"/>
    <d v="2021-07-19T00:00:00"/>
    <x v="28"/>
    <n v="3672"/>
    <n v="4984"/>
    <n v="2609"/>
  </r>
  <r>
    <x v="6"/>
    <d v="2021-07-19T00:00:00"/>
    <x v="28"/>
    <n v="7414"/>
    <n v="3215"/>
    <n v="8707"/>
  </r>
  <r>
    <x v="6"/>
    <d v="2021-07-19T00:00:00"/>
    <x v="28"/>
    <n v="5656"/>
    <n v="7126"/>
    <n v="1928"/>
  </r>
  <r>
    <x v="6"/>
    <d v="2021-07-19T00:00:00"/>
    <x v="28"/>
    <n v="9331"/>
    <n v="8554"/>
    <n v="3619"/>
  </r>
  <r>
    <x v="6"/>
    <d v="2021-07-19T00:00:00"/>
    <x v="28"/>
    <n v="1104"/>
    <n v="8066"/>
    <n v="3129"/>
  </r>
  <r>
    <x v="6"/>
    <d v="2021-07-19T00:00:00"/>
    <x v="28"/>
    <n v="3542"/>
    <n v="1915"/>
    <n v="1649"/>
  </r>
  <r>
    <x v="6"/>
    <d v="2021-07-19T00:00:00"/>
    <x v="28"/>
    <n v="3287"/>
    <n v="7132"/>
    <n v="4490"/>
  </r>
  <r>
    <x v="6"/>
    <d v="2021-07-19T00:00:00"/>
    <x v="28"/>
    <n v="5938"/>
    <n v="7860"/>
    <n v="7948"/>
  </r>
  <r>
    <x v="6"/>
    <d v="2021-07-19T00:00:00"/>
    <x v="28"/>
    <n v="2652"/>
    <n v="4506"/>
    <n v="5635"/>
  </r>
  <r>
    <x v="6"/>
    <d v="2021-07-19T00:00:00"/>
    <x v="28"/>
    <n v="4277"/>
    <n v="1273"/>
    <n v="1633"/>
  </r>
  <r>
    <x v="6"/>
    <d v="2021-07-19T00:00:00"/>
    <x v="28"/>
    <n v="7145"/>
    <n v="9369"/>
    <n v="6834"/>
  </r>
  <r>
    <x v="6"/>
    <d v="2021-07-19T00:00:00"/>
    <x v="28"/>
    <n v="4223"/>
    <n v="6660"/>
    <n v="1163"/>
  </r>
  <r>
    <x v="6"/>
    <d v="2021-07-19T00:00:00"/>
    <x v="28"/>
    <n v="3854"/>
    <n v="5598"/>
    <n v="8326"/>
  </r>
  <r>
    <x v="6"/>
    <d v="2021-07-19T00:00:00"/>
    <x v="28"/>
    <n v="8777"/>
    <n v="5897"/>
    <n v="5987"/>
  </r>
  <r>
    <x v="6"/>
    <d v="2021-07-19T00:00:00"/>
    <x v="28"/>
    <n v="2228"/>
    <n v="1417"/>
    <n v="6942"/>
  </r>
  <r>
    <x v="6"/>
    <d v="2021-07-19T00:00:00"/>
    <x v="28"/>
    <n v="7744"/>
    <n v="6376"/>
    <n v="4359"/>
  </r>
  <r>
    <x v="6"/>
    <d v="2021-07-19T00:00:00"/>
    <x v="28"/>
    <n v="2906"/>
    <n v="3135"/>
    <n v="5642"/>
  </r>
  <r>
    <x v="6"/>
    <d v="2021-07-19T00:00:00"/>
    <x v="28"/>
    <n v="4371"/>
    <n v="3187"/>
    <n v="6246"/>
  </r>
  <r>
    <x v="6"/>
    <d v="2021-07-19T00:00:00"/>
    <x v="28"/>
    <n v="5423"/>
    <n v="6661"/>
    <n v="3020"/>
  </r>
  <r>
    <x v="6"/>
    <d v="2021-07-19T00:00:00"/>
    <x v="28"/>
    <n v="1183"/>
    <n v="4610"/>
    <n v="2240"/>
  </r>
  <r>
    <x v="6"/>
    <d v="2021-07-19T00:00:00"/>
    <x v="28"/>
    <n v="6935"/>
    <n v="1861"/>
    <n v="8643"/>
  </r>
  <r>
    <x v="6"/>
    <d v="2021-07-19T00:00:00"/>
    <x v="28"/>
    <n v="5291"/>
    <n v="5871"/>
    <n v="8264"/>
  </r>
  <r>
    <x v="6"/>
    <d v="2021-07-19T00:00:00"/>
    <x v="28"/>
    <n v="6422"/>
    <n v="1538"/>
    <n v="1734"/>
  </r>
  <r>
    <x v="6"/>
    <d v="2021-07-19T00:00:00"/>
    <x v="28"/>
    <n v="9421"/>
    <n v="4025"/>
    <n v="5336"/>
  </r>
  <r>
    <x v="6"/>
    <d v="2021-07-19T00:00:00"/>
    <x v="28"/>
    <n v="8052"/>
    <n v="2839"/>
    <n v="4779"/>
  </r>
  <r>
    <x v="6"/>
    <d v="2021-07-19T00:00:00"/>
    <x v="28"/>
    <n v="5741"/>
    <n v="5506"/>
    <n v="8080"/>
  </r>
  <r>
    <x v="6"/>
    <d v="2021-07-19T00:00:00"/>
    <x v="28"/>
    <n v="8915"/>
    <n v="6062"/>
    <n v="9857"/>
  </r>
  <r>
    <x v="6"/>
    <d v="2021-07-19T00:00:00"/>
    <x v="28"/>
    <n v="6746"/>
    <n v="7013"/>
    <n v="4819"/>
  </r>
  <r>
    <x v="6"/>
    <d v="2021-07-19T00:00:00"/>
    <x v="28"/>
    <n v="2389"/>
    <n v="1088"/>
    <n v="9860"/>
  </r>
  <r>
    <x v="6"/>
    <d v="2021-07-19T00:00:00"/>
    <x v="28"/>
    <n v="5710"/>
    <n v="3286"/>
    <n v="7557"/>
  </r>
  <r>
    <x v="6"/>
    <d v="2021-07-20T00:00:00"/>
    <x v="28"/>
    <n v="9714"/>
    <n v="6030"/>
    <n v="6092"/>
  </r>
  <r>
    <x v="6"/>
    <d v="2021-07-20T00:00:00"/>
    <x v="28"/>
    <n v="2662"/>
    <n v="5492"/>
    <n v="7806"/>
  </r>
  <r>
    <x v="6"/>
    <d v="2021-07-20T00:00:00"/>
    <x v="28"/>
    <n v="1117"/>
    <n v="1420"/>
    <n v="5512"/>
  </r>
  <r>
    <x v="6"/>
    <d v="2021-07-20T00:00:00"/>
    <x v="28"/>
    <n v="1052"/>
    <n v="3738"/>
    <n v="3765"/>
  </r>
  <r>
    <x v="6"/>
    <d v="2021-07-20T00:00:00"/>
    <x v="28"/>
    <n v="8918"/>
    <n v="7715"/>
    <n v="7813"/>
  </r>
  <r>
    <x v="6"/>
    <d v="2021-07-20T00:00:00"/>
    <x v="28"/>
    <n v="9276"/>
    <n v="3502"/>
    <n v="9140"/>
  </r>
  <r>
    <x v="6"/>
    <d v="2021-07-20T00:00:00"/>
    <x v="28"/>
    <n v="3114"/>
    <n v="2286"/>
    <n v="6532"/>
  </r>
  <r>
    <x v="6"/>
    <d v="2021-07-20T00:00:00"/>
    <x v="28"/>
    <n v="3151"/>
    <n v="2463"/>
    <n v="1675"/>
  </r>
  <r>
    <x v="6"/>
    <d v="2021-07-20T00:00:00"/>
    <x v="28"/>
    <n v="8432"/>
    <n v="2957"/>
    <n v="5588"/>
  </r>
  <r>
    <x v="6"/>
    <d v="2021-07-20T00:00:00"/>
    <x v="28"/>
    <n v="8476"/>
    <n v="8476"/>
    <n v="2295"/>
  </r>
  <r>
    <x v="6"/>
    <d v="2021-07-20T00:00:00"/>
    <x v="28"/>
    <n v="2493"/>
    <n v="9131"/>
    <n v="7057"/>
  </r>
  <r>
    <x v="6"/>
    <d v="2021-07-20T00:00:00"/>
    <x v="28"/>
    <n v="9608"/>
    <n v="8400"/>
    <n v="2477"/>
  </r>
  <r>
    <x v="6"/>
    <d v="2021-07-20T00:00:00"/>
    <x v="28"/>
    <n v="6123"/>
    <n v="4718"/>
    <n v="3885"/>
  </r>
  <r>
    <x v="6"/>
    <d v="2021-07-20T00:00:00"/>
    <x v="28"/>
    <n v="7298"/>
    <n v="2361"/>
    <n v="1688"/>
  </r>
  <r>
    <x v="6"/>
    <d v="2021-07-20T00:00:00"/>
    <x v="28"/>
    <n v="6147"/>
    <n v="7948"/>
    <n v="4024"/>
  </r>
  <r>
    <x v="6"/>
    <d v="2021-07-20T00:00:00"/>
    <x v="28"/>
    <n v="2544"/>
    <n v="5968"/>
    <n v="3628"/>
  </r>
  <r>
    <x v="6"/>
    <d v="2021-07-20T00:00:00"/>
    <x v="28"/>
    <n v="9716"/>
    <n v="5962"/>
    <n v="5691"/>
  </r>
  <r>
    <x v="6"/>
    <d v="2021-07-20T00:00:00"/>
    <x v="28"/>
    <n v="4637"/>
    <n v="1329"/>
    <n v="4941"/>
  </r>
  <r>
    <x v="6"/>
    <d v="2021-07-20T00:00:00"/>
    <x v="28"/>
    <n v="1790"/>
    <n v="2457"/>
    <n v="3047"/>
  </r>
  <r>
    <x v="6"/>
    <d v="2021-07-20T00:00:00"/>
    <x v="28"/>
    <n v="3871"/>
    <n v="1173"/>
    <n v="5808"/>
  </r>
  <r>
    <x v="6"/>
    <d v="2021-07-21T00:00:00"/>
    <x v="28"/>
    <n v="4938"/>
    <n v="9341"/>
    <n v="6691"/>
  </r>
  <r>
    <x v="6"/>
    <d v="2021-07-21T00:00:00"/>
    <x v="28"/>
    <n v="9876"/>
    <n v="5978"/>
    <n v="3691"/>
  </r>
  <r>
    <x v="6"/>
    <d v="2021-07-21T00:00:00"/>
    <x v="28"/>
    <n v="3893"/>
    <n v="5762"/>
    <n v="5749"/>
  </r>
  <r>
    <x v="6"/>
    <d v="2021-07-21T00:00:00"/>
    <x v="28"/>
    <n v="3084"/>
    <n v="7359"/>
    <n v="4876"/>
  </r>
  <r>
    <x v="6"/>
    <d v="2021-07-21T00:00:00"/>
    <x v="28"/>
    <n v="5777"/>
    <n v="2320"/>
    <n v="9089"/>
  </r>
  <r>
    <x v="6"/>
    <d v="2021-07-21T00:00:00"/>
    <x v="28"/>
    <n v="2948"/>
    <n v="9858"/>
    <n v="2921"/>
  </r>
  <r>
    <x v="6"/>
    <d v="2021-07-21T00:00:00"/>
    <x v="28"/>
    <n v="3937"/>
    <n v="8104"/>
    <n v="6148"/>
  </r>
  <r>
    <x v="6"/>
    <d v="2021-07-21T00:00:00"/>
    <x v="28"/>
    <n v="1539"/>
    <n v="9051"/>
    <n v="7990"/>
  </r>
  <r>
    <x v="6"/>
    <d v="2021-07-21T00:00:00"/>
    <x v="28"/>
    <n v="1623"/>
    <n v="8854"/>
    <n v="9601"/>
  </r>
  <r>
    <x v="6"/>
    <d v="2021-07-21T00:00:00"/>
    <x v="28"/>
    <n v="9251"/>
    <n v="1542"/>
    <n v="6845"/>
  </r>
  <r>
    <x v="6"/>
    <d v="2021-07-21T00:00:00"/>
    <x v="28"/>
    <n v="9504"/>
    <n v="9897"/>
    <n v="9036"/>
  </r>
  <r>
    <x v="6"/>
    <d v="2021-07-21T00:00:00"/>
    <x v="28"/>
    <n v="9791"/>
    <n v="3026"/>
    <n v="3611"/>
  </r>
  <r>
    <x v="6"/>
    <d v="2021-07-21T00:00:00"/>
    <x v="28"/>
    <n v="2133"/>
    <n v="2537"/>
    <n v="7817"/>
  </r>
  <r>
    <x v="6"/>
    <d v="2021-07-21T00:00:00"/>
    <x v="28"/>
    <n v="4337"/>
    <n v="6372"/>
    <n v="3942"/>
  </r>
  <r>
    <x v="6"/>
    <d v="2021-07-21T00:00:00"/>
    <x v="28"/>
    <n v="1994"/>
    <n v="2439"/>
    <n v="7175"/>
  </r>
  <r>
    <x v="6"/>
    <d v="2021-07-21T00:00:00"/>
    <x v="28"/>
    <n v="6687"/>
    <n v="7824"/>
    <n v="6399"/>
  </r>
  <r>
    <x v="6"/>
    <d v="2021-07-21T00:00:00"/>
    <x v="28"/>
    <n v="8635"/>
    <n v="6436"/>
    <n v="8134"/>
  </r>
  <r>
    <x v="6"/>
    <d v="2021-07-21T00:00:00"/>
    <x v="28"/>
    <n v="3488"/>
    <n v="8385"/>
    <n v="5815"/>
  </r>
  <r>
    <x v="6"/>
    <d v="2021-07-21T00:00:00"/>
    <x v="28"/>
    <n v="2847"/>
    <n v="2316"/>
    <n v="1702"/>
  </r>
  <r>
    <x v="6"/>
    <d v="2021-07-21T00:00:00"/>
    <x v="28"/>
    <n v="1495"/>
    <n v="5929"/>
    <n v="3611"/>
  </r>
  <r>
    <x v="6"/>
    <d v="2021-07-22T00:00:00"/>
    <x v="28"/>
    <n v="3383"/>
    <n v="7075"/>
    <n v="3769"/>
  </r>
  <r>
    <x v="6"/>
    <d v="2021-07-22T00:00:00"/>
    <x v="28"/>
    <n v="1258"/>
    <n v="2537"/>
    <n v="5562"/>
  </r>
  <r>
    <x v="6"/>
    <d v="2021-07-22T00:00:00"/>
    <x v="28"/>
    <n v="6083"/>
    <n v="4137"/>
    <n v="5697"/>
  </r>
  <r>
    <x v="6"/>
    <d v="2021-07-22T00:00:00"/>
    <x v="28"/>
    <n v="2660"/>
    <n v="1985"/>
    <n v="6680"/>
  </r>
  <r>
    <x v="6"/>
    <d v="2021-07-22T00:00:00"/>
    <x v="28"/>
    <n v="5215"/>
    <n v="1022"/>
    <n v="2930"/>
  </r>
  <r>
    <x v="6"/>
    <d v="2021-07-22T00:00:00"/>
    <x v="28"/>
    <n v="6336"/>
    <n v="8369"/>
    <n v="1005"/>
  </r>
  <r>
    <x v="6"/>
    <d v="2021-07-22T00:00:00"/>
    <x v="28"/>
    <n v="6206"/>
    <n v="4148"/>
    <n v="8912"/>
  </r>
  <r>
    <x v="6"/>
    <d v="2021-07-22T00:00:00"/>
    <x v="28"/>
    <n v="1734"/>
    <n v="3524"/>
    <n v="7388"/>
  </r>
  <r>
    <x v="6"/>
    <d v="2021-07-22T00:00:00"/>
    <x v="28"/>
    <n v="1768"/>
    <n v="4799"/>
    <n v="4100"/>
  </r>
  <r>
    <x v="6"/>
    <d v="2021-07-22T00:00:00"/>
    <x v="28"/>
    <n v="5542"/>
    <n v="7555"/>
    <n v="4860"/>
  </r>
  <r>
    <x v="6"/>
    <d v="2021-07-22T00:00:00"/>
    <x v="28"/>
    <n v="1505"/>
    <n v="1366"/>
    <n v="3867"/>
  </r>
  <r>
    <x v="6"/>
    <d v="2021-07-22T00:00:00"/>
    <x v="28"/>
    <n v="5438"/>
    <n v="2117"/>
    <n v="2219"/>
  </r>
  <r>
    <x v="6"/>
    <d v="2021-07-22T00:00:00"/>
    <x v="28"/>
    <n v="9292"/>
    <n v="7164"/>
    <n v="4600"/>
  </r>
  <r>
    <x v="6"/>
    <d v="2021-07-22T00:00:00"/>
    <x v="28"/>
    <n v="1867"/>
    <n v="2962"/>
    <n v="1700"/>
  </r>
  <r>
    <x v="6"/>
    <d v="2021-07-22T00:00:00"/>
    <x v="28"/>
    <n v="8872"/>
    <n v="6872"/>
    <n v="6236"/>
  </r>
  <r>
    <x v="6"/>
    <d v="2021-07-22T00:00:00"/>
    <x v="28"/>
    <n v="2684"/>
    <n v="5149"/>
    <n v="5267"/>
  </r>
  <r>
    <x v="6"/>
    <d v="2021-07-22T00:00:00"/>
    <x v="28"/>
    <n v="2466"/>
    <n v="8114"/>
    <n v="6978"/>
  </r>
  <r>
    <x v="6"/>
    <d v="2021-07-22T00:00:00"/>
    <x v="28"/>
    <n v="8081"/>
    <n v="7794"/>
    <n v="9852"/>
  </r>
  <r>
    <x v="6"/>
    <d v="2021-07-22T00:00:00"/>
    <x v="28"/>
    <n v="2550"/>
    <n v="4133"/>
    <n v="8697"/>
  </r>
  <r>
    <x v="6"/>
    <d v="2021-07-22T00:00:00"/>
    <x v="28"/>
    <n v="5049"/>
    <n v="4473"/>
    <n v="4234"/>
  </r>
  <r>
    <x v="6"/>
    <d v="2021-07-23T00:00:00"/>
    <x v="28"/>
    <n v="4154"/>
    <n v="9917"/>
    <n v="5228"/>
  </r>
  <r>
    <x v="6"/>
    <d v="2021-07-23T00:00:00"/>
    <x v="28"/>
    <n v="4048"/>
    <n v="1051"/>
    <n v="1263"/>
  </r>
  <r>
    <x v="6"/>
    <d v="2021-07-23T00:00:00"/>
    <x v="28"/>
    <n v="9380"/>
    <n v="9465"/>
    <n v="2848"/>
  </r>
  <r>
    <x v="6"/>
    <d v="2021-07-23T00:00:00"/>
    <x v="28"/>
    <n v="5223"/>
    <n v="8574"/>
    <n v="6173"/>
  </r>
  <r>
    <x v="6"/>
    <d v="2021-07-23T00:00:00"/>
    <x v="28"/>
    <n v="9336"/>
    <n v="9021"/>
    <n v="7882"/>
  </r>
  <r>
    <x v="6"/>
    <d v="2021-07-23T00:00:00"/>
    <x v="28"/>
    <n v="8631"/>
    <n v="7919"/>
    <n v="9216"/>
  </r>
  <r>
    <x v="6"/>
    <d v="2021-07-23T00:00:00"/>
    <x v="28"/>
    <n v="7913"/>
    <n v="3664"/>
    <n v="8778"/>
  </r>
  <r>
    <x v="6"/>
    <d v="2021-07-23T00:00:00"/>
    <x v="28"/>
    <n v="1265"/>
    <n v="2926"/>
    <n v="5786"/>
  </r>
  <r>
    <x v="6"/>
    <d v="2021-07-23T00:00:00"/>
    <x v="28"/>
    <n v="8146"/>
    <n v="6145"/>
    <n v="4952"/>
  </r>
  <r>
    <x v="6"/>
    <d v="2021-07-23T00:00:00"/>
    <x v="28"/>
    <n v="1637"/>
    <n v="3341"/>
    <n v="6135"/>
  </r>
  <r>
    <x v="6"/>
    <d v="2021-07-23T00:00:00"/>
    <x v="28"/>
    <n v="2779"/>
    <n v="9677"/>
    <n v="2071"/>
  </r>
  <r>
    <x v="6"/>
    <d v="2021-07-23T00:00:00"/>
    <x v="28"/>
    <n v="7246"/>
    <n v="1343"/>
    <n v="9423"/>
  </r>
  <r>
    <x v="6"/>
    <d v="2021-07-23T00:00:00"/>
    <x v="28"/>
    <n v="9130"/>
    <n v="3175"/>
    <n v="6016"/>
  </r>
  <r>
    <x v="6"/>
    <d v="2021-07-23T00:00:00"/>
    <x v="28"/>
    <n v="7338"/>
    <n v="5966"/>
    <n v="3275"/>
  </r>
  <r>
    <x v="6"/>
    <d v="2021-07-23T00:00:00"/>
    <x v="28"/>
    <n v="1912"/>
    <n v="7223"/>
    <n v="6885"/>
  </r>
  <r>
    <x v="6"/>
    <d v="2021-07-23T00:00:00"/>
    <x v="28"/>
    <n v="7191"/>
    <n v="5802"/>
    <n v="2755"/>
  </r>
  <r>
    <x v="6"/>
    <d v="2021-07-23T00:00:00"/>
    <x v="28"/>
    <n v="7845"/>
    <n v="6426"/>
    <n v="6253"/>
  </r>
  <r>
    <x v="6"/>
    <d v="2021-07-23T00:00:00"/>
    <x v="28"/>
    <n v="6866"/>
    <n v="8503"/>
    <n v="9998"/>
  </r>
  <r>
    <x v="6"/>
    <d v="2021-07-23T00:00:00"/>
    <x v="28"/>
    <n v="7229"/>
    <n v="4905"/>
    <n v="5236"/>
  </r>
  <r>
    <x v="6"/>
    <d v="2021-07-23T00:00:00"/>
    <x v="28"/>
    <n v="8915"/>
    <n v="6578"/>
    <n v="8384"/>
  </r>
  <r>
    <x v="6"/>
    <d v="2021-07-26T00:00:00"/>
    <x v="29"/>
    <n v="8831"/>
    <n v="6952"/>
    <n v="8392"/>
  </r>
  <r>
    <x v="6"/>
    <d v="2021-07-26T00:00:00"/>
    <x v="29"/>
    <n v="6484"/>
    <n v="2289"/>
    <n v="7993"/>
  </r>
  <r>
    <x v="6"/>
    <d v="2021-07-26T00:00:00"/>
    <x v="29"/>
    <n v="7644"/>
    <n v="9550"/>
    <n v="4980"/>
  </r>
  <r>
    <x v="6"/>
    <d v="2021-07-26T00:00:00"/>
    <x v="29"/>
    <n v="9725"/>
    <n v="7113"/>
    <n v="2247"/>
  </r>
  <r>
    <x v="6"/>
    <d v="2021-07-26T00:00:00"/>
    <x v="29"/>
    <n v="4602"/>
    <n v="4649"/>
    <n v="8812"/>
  </r>
  <r>
    <x v="6"/>
    <d v="2021-07-26T00:00:00"/>
    <x v="29"/>
    <n v="6322"/>
    <n v="7836"/>
    <n v="7436"/>
  </r>
  <r>
    <x v="6"/>
    <d v="2021-07-26T00:00:00"/>
    <x v="29"/>
    <n v="4337"/>
    <n v="1976"/>
    <n v="5234"/>
  </r>
  <r>
    <x v="6"/>
    <d v="2021-07-26T00:00:00"/>
    <x v="29"/>
    <n v="2625"/>
    <n v="9476"/>
    <n v="6438"/>
  </r>
  <r>
    <x v="6"/>
    <d v="2021-07-26T00:00:00"/>
    <x v="29"/>
    <n v="6318"/>
    <n v="7833"/>
    <n v="6363"/>
  </r>
  <r>
    <x v="6"/>
    <d v="2021-07-26T00:00:00"/>
    <x v="29"/>
    <n v="8362"/>
    <n v="2973"/>
    <n v="6561"/>
  </r>
  <r>
    <x v="6"/>
    <d v="2021-07-26T00:00:00"/>
    <x v="29"/>
    <n v="9937"/>
    <n v="4823"/>
    <n v="5546"/>
  </r>
  <r>
    <x v="6"/>
    <d v="2021-07-26T00:00:00"/>
    <x v="29"/>
    <n v="3727"/>
    <n v="1944"/>
    <n v="7383"/>
  </r>
  <r>
    <x v="6"/>
    <d v="2021-07-26T00:00:00"/>
    <x v="29"/>
    <n v="2222"/>
    <n v="6640"/>
    <n v="2515"/>
  </r>
  <r>
    <x v="6"/>
    <d v="2021-07-26T00:00:00"/>
    <x v="29"/>
    <n v="4864"/>
    <n v="2832"/>
    <n v="2635"/>
  </r>
  <r>
    <x v="6"/>
    <d v="2021-07-26T00:00:00"/>
    <x v="29"/>
    <n v="8850"/>
    <n v="3182"/>
    <n v="8495"/>
  </r>
  <r>
    <x v="6"/>
    <d v="2021-07-26T00:00:00"/>
    <x v="29"/>
    <n v="3183"/>
    <n v="3277"/>
    <n v="3529"/>
  </r>
  <r>
    <x v="6"/>
    <d v="2021-07-26T00:00:00"/>
    <x v="29"/>
    <n v="7037"/>
    <n v="4236"/>
    <n v="2291"/>
  </r>
  <r>
    <x v="6"/>
    <d v="2021-07-26T00:00:00"/>
    <x v="29"/>
    <n v="3285"/>
    <n v="9547"/>
    <n v="7219"/>
  </r>
  <r>
    <x v="6"/>
    <d v="2021-07-26T00:00:00"/>
    <x v="29"/>
    <n v="1472"/>
    <n v="5014"/>
    <n v="3732"/>
  </r>
  <r>
    <x v="6"/>
    <d v="2021-07-26T00:00:00"/>
    <x v="29"/>
    <n v="9924"/>
    <n v="9672"/>
    <n v="6938"/>
  </r>
  <r>
    <x v="6"/>
    <d v="2021-07-26T00:00:00"/>
    <x v="29"/>
    <n v="8040"/>
    <n v="6667"/>
    <n v="4262"/>
  </r>
  <r>
    <x v="6"/>
    <d v="2021-07-26T00:00:00"/>
    <x v="29"/>
    <n v="3300"/>
    <n v="1521"/>
    <n v="1915"/>
  </r>
  <r>
    <x v="6"/>
    <d v="2021-07-26T00:00:00"/>
    <x v="29"/>
    <n v="4803"/>
    <n v="7887"/>
    <n v="8563"/>
  </r>
  <r>
    <x v="6"/>
    <d v="2021-07-26T00:00:00"/>
    <x v="29"/>
    <n v="5253"/>
    <n v="5813"/>
    <n v="2841"/>
  </r>
  <r>
    <x v="6"/>
    <d v="2021-07-26T00:00:00"/>
    <x v="29"/>
    <n v="6958"/>
    <n v="9672"/>
    <n v="5415"/>
  </r>
  <r>
    <x v="6"/>
    <d v="2021-07-26T00:00:00"/>
    <x v="29"/>
    <n v="2699"/>
    <n v="6953"/>
    <n v="3258"/>
  </r>
  <r>
    <x v="6"/>
    <d v="2021-07-26T00:00:00"/>
    <x v="29"/>
    <n v="4670"/>
    <n v="2883"/>
    <n v="9354"/>
  </r>
  <r>
    <x v="6"/>
    <d v="2021-07-26T00:00:00"/>
    <x v="29"/>
    <n v="3459"/>
    <n v="4429"/>
    <n v="9473"/>
  </r>
  <r>
    <x v="6"/>
    <d v="2021-07-26T00:00:00"/>
    <x v="29"/>
    <n v="7031"/>
    <n v="2034"/>
    <n v="3320"/>
  </r>
  <r>
    <x v="6"/>
    <d v="2021-07-26T00:00:00"/>
    <x v="29"/>
    <n v="1538"/>
    <n v="9651"/>
    <n v="6457"/>
  </r>
  <r>
    <x v="6"/>
    <d v="2021-07-26T00:00:00"/>
    <x v="29"/>
    <n v="4901"/>
    <n v="9213"/>
    <n v="5992"/>
  </r>
  <r>
    <x v="6"/>
    <d v="2021-07-26T00:00:00"/>
    <x v="29"/>
    <n v="1210"/>
    <n v="5642"/>
    <n v="2452"/>
  </r>
  <r>
    <x v="6"/>
    <d v="2021-07-26T00:00:00"/>
    <x v="29"/>
    <n v="8676"/>
    <n v="7548"/>
    <n v="6054"/>
  </r>
  <r>
    <x v="6"/>
    <d v="2021-07-26T00:00:00"/>
    <x v="29"/>
    <n v="5671"/>
    <n v="4016"/>
    <n v="8514"/>
  </r>
  <r>
    <x v="6"/>
    <d v="2021-07-26T00:00:00"/>
    <x v="29"/>
    <n v="5928"/>
    <n v="4009"/>
    <n v="2326"/>
  </r>
  <r>
    <x v="6"/>
    <d v="2021-07-26T00:00:00"/>
    <x v="29"/>
    <n v="5302"/>
    <n v="9847"/>
    <n v="3515"/>
  </r>
  <r>
    <x v="6"/>
    <d v="2021-07-26T00:00:00"/>
    <x v="29"/>
    <n v="3713"/>
    <n v="7591"/>
    <n v="5826"/>
  </r>
  <r>
    <x v="6"/>
    <d v="2021-07-26T00:00:00"/>
    <x v="29"/>
    <n v="9467"/>
    <n v="3169"/>
    <n v="3088"/>
  </r>
  <r>
    <x v="6"/>
    <d v="2021-07-26T00:00:00"/>
    <x v="29"/>
    <n v="9583"/>
    <n v="6016"/>
    <n v="2259"/>
  </r>
  <r>
    <x v="6"/>
    <d v="2021-07-26T00:00:00"/>
    <x v="29"/>
    <n v="3485"/>
    <n v="2314"/>
    <n v="4540"/>
  </r>
  <r>
    <x v="6"/>
    <d v="2021-07-26T00:00:00"/>
    <x v="29"/>
    <n v="3085"/>
    <n v="5360"/>
    <n v="5288"/>
  </r>
  <r>
    <x v="6"/>
    <d v="2021-07-26T00:00:00"/>
    <x v="29"/>
    <n v="1745"/>
    <n v="1500"/>
    <n v="1290"/>
  </r>
  <r>
    <x v="6"/>
    <d v="2021-07-26T00:00:00"/>
    <x v="29"/>
    <n v="8062"/>
    <n v="1427"/>
    <n v="2023"/>
  </r>
  <r>
    <x v="6"/>
    <d v="2021-07-26T00:00:00"/>
    <x v="29"/>
    <n v="2192"/>
    <n v="4146"/>
    <n v="3163"/>
  </r>
  <r>
    <x v="6"/>
    <d v="2021-07-26T00:00:00"/>
    <x v="29"/>
    <n v="2649"/>
    <n v="8851"/>
    <n v="8048"/>
  </r>
  <r>
    <x v="6"/>
    <d v="2021-07-26T00:00:00"/>
    <x v="29"/>
    <n v="3340"/>
    <n v="8254"/>
    <n v="6852"/>
  </r>
  <r>
    <x v="6"/>
    <d v="2021-07-26T00:00:00"/>
    <x v="29"/>
    <n v="6990"/>
    <n v="6043"/>
    <n v="4604"/>
  </r>
  <r>
    <x v="6"/>
    <d v="2021-07-26T00:00:00"/>
    <x v="29"/>
    <n v="9910"/>
    <n v="6466"/>
    <n v="3754"/>
  </r>
  <r>
    <x v="6"/>
    <d v="2021-07-26T00:00:00"/>
    <x v="29"/>
    <n v="9155"/>
    <n v="3912"/>
    <n v="2233"/>
  </r>
  <r>
    <x v="6"/>
    <d v="2021-07-26T00:00:00"/>
    <x v="29"/>
    <n v="8978"/>
    <n v="8127"/>
    <n v="2945"/>
  </r>
  <r>
    <x v="6"/>
    <d v="2021-07-26T00:00:00"/>
    <x v="29"/>
    <n v="4578"/>
    <n v="5891"/>
    <n v="1702"/>
  </r>
  <r>
    <x v="6"/>
    <d v="2021-07-26T00:00:00"/>
    <x v="29"/>
    <n v="9303"/>
    <n v="7592"/>
    <n v="5537"/>
  </r>
  <r>
    <x v="6"/>
    <d v="2021-07-26T00:00:00"/>
    <x v="29"/>
    <n v="9318"/>
    <n v="1302"/>
    <n v="4210"/>
  </r>
  <r>
    <x v="6"/>
    <d v="2021-07-26T00:00:00"/>
    <x v="29"/>
    <n v="1923"/>
    <n v="3500"/>
    <n v="3845"/>
  </r>
  <r>
    <x v="6"/>
    <d v="2021-07-26T00:00:00"/>
    <x v="29"/>
    <n v="2453"/>
    <n v="1448"/>
    <n v="8845"/>
  </r>
  <r>
    <x v="6"/>
    <d v="2021-07-26T00:00:00"/>
    <x v="29"/>
    <n v="4471"/>
    <n v="3733"/>
    <n v="8938"/>
  </r>
  <r>
    <x v="6"/>
    <d v="2021-07-26T00:00:00"/>
    <x v="29"/>
    <n v="4944"/>
    <n v="9898"/>
    <n v="9930"/>
  </r>
  <r>
    <x v="6"/>
    <d v="2021-07-26T00:00:00"/>
    <x v="29"/>
    <n v="2141"/>
    <n v="5597"/>
    <n v="2123"/>
  </r>
  <r>
    <x v="6"/>
    <d v="2021-07-26T00:00:00"/>
    <x v="29"/>
    <n v="5801"/>
    <n v="3223"/>
    <n v="3832"/>
  </r>
  <r>
    <x v="6"/>
    <d v="2021-07-26T00:00:00"/>
    <x v="29"/>
    <n v="8501"/>
    <n v="2460"/>
    <n v="9445"/>
  </r>
  <r>
    <x v="6"/>
    <d v="2021-07-27T00:00:00"/>
    <x v="29"/>
    <n v="6414"/>
    <n v="6138"/>
    <n v="3045"/>
  </r>
  <r>
    <x v="6"/>
    <d v="2021-07-27T00:00:00"/>
    <x v="29"/>
    <n v="4568"/>
    <n v="2370"/>
    <n v="1795"/>
  </r>
  <r>
    <x v="6"/>
    <d v="2021-07-27T00:00:00"/>
    <x v="29"/>
    <n v="1129"/>
    <n v="5920"/>
    <n v="8007"/>
  </r>
  <r>
    <x v="6"/>
    <d v="2021-07-27T00:00:00"/>
    <x v="29"/>
    <n v="3725"/>
    <n v="5616"/>
    <n v="2696"/>
  </r>
  <r>
    <x v="6"/>
    <d v="2021-07-27T00:00:00"/>
    <x v="29"/>
    <n v="4422"/>
    <n v="9228"/>
    <n v="2492"/>
  </r>
  <r>
    <x v="6"/>
    <d v="2021-07-27T00:00:00"/>
    <x v="29"/>
    <n v="7963"/>
    <n v="7519"/>
    <n v="5528"/>
  </r>
  <r>
    <x v="6"/>
    <d v="2021-07-27T00:00:00"/>
    <x v="29"/>
    <n v="9941"/>
    <n v="8488"/>
    <n v="2056"/>
  </r>
  <r>
    <x v="6"/>
    <d v="2021-07-27T00:00:00"/>
    <x v="29"/>
    <n v="7977"/>
    <n v="3805"/>
    <n v="1568"/>
  </r>
  <r>
    <x v="6"/>
    <d v="2021-07-27T00:00:00"/>
    <x v="29"/>
    <n v="8591"/>
    <n v="8099"/>
    <n v="1100"/>
  </r>
  <r>
    <x v="6"/>
    <d v="2021-07-27T00:00:00"/>
    <x v="29"/>
    <n v="6935"/>
    <n v="7239"/>
    <n v="9186"/>
  </r>
  <r>
    <x v="6"/>
    <d v="2021-07-27T00:00:00"/>
    <x v="29"/>
    <n v="4248"/>
    <n v="7874"/>
    <n v="3002"/>
  </r>
  <r>
    <x v="6"/>
    <d v="2021-07-27T00:00:00"/>
    <x v="29"/>
    <n v="4829"/>
    <n v="9888"/>
    <n v="5198"/>
  </r>
  <r>
    <x v="6"/>
    <d v="2021-07-27T00:00:00"/>
    <x v="29"/>
    <n v="1987"/>
    <n v="1965"/>
    <n v="7942"/>
  </r>
  <r>
    <x v="6"/>
    <d v="2021-07-27T00:00:00"/>
    <x v="29"/>
    <n v="4184"/>
    <n v="6662"/>
    <n v="8867"/>
  </r>
  <r>
    <x v="6"/>
    <d v="2021-07-27T00:00:00"/>
    <x v="29"/>
    <n v="5419"/>
    <n v="8382"/>
    <n v="8509"/>
  </r>
  <r>
    <x v="6"/>
    <d v="2021-07-27T00:00:00"/>
    <x v="29"/>
    <n v="8218"/>
    <n v="9213"/>
    <n v="4677"/>
  </r>
  <r>
    <x v="6"/>
    <d v="2021-07-27T00:00:00"/>
    <x v="29"/>
    <n v="4997"/>
    <n v="7417"/>
    <n v="5151"/>
  </r>
  <r>
    <x v="6"/>
    <d v="2021-07-27T00:00:00"/>
    <x v="29"/>
    <n v="7325"/>
    <n v="2677"/>
    <n v="2737"/>
  </r>
  <r>
    <x v="6"/>
    <d v="2021-07-27T00:00:00"/>
    <x v="29"/>
    <n v="7011"/>
    <n v="7330"/>
    <n v="6496"/>
  </r>
  <r>
    <x v="6"/>
    <d v="2021-07-27T00:00:00"/>
    <x v="29"/>
    <n v="2358"/>
    <n v="4313"/>
    <n v="6102"/>
  </r>
  <r>
    <x v="6"/>
    <d v="2021-07-28T00:00:00"/>
    <x v="29"/>
    <n v="1300"/>
    <n v="2315"/>
    <n v="2368"/>
  </r>
  <r>
    <x v="6"/>
    <d v="2021-07-28T00:00:00"/>
    <x v="29"/>
    <n v="5240"/>
    <n v="3903"/>
    <n v="8836"/>
  </r>
  <r>
    <x v="6"/>
    <d v="2021-07-28T00:00:00"/>
    <x v="29"/>
    <n v="1182"/>
    <n v="5830"/>
    <n v="4392"/>
  </r>
  <r>
    <x v="6"/>
    <d v="2021-07-28T00:00:00"/>
    <x v="29"/>
    <n v="2201"/>
    <n v="7169"/>
    <n v="9916"/>
  </r>
  <r>
    <x v="6"/>
    <d v="2021-07-28T00:00:00"/>
    <x v="29"/>
    <n v="9371"/>
    <n v="9972"/>
    <n v="7914"/>
  </r>
  <r>
    <x v="6"/>
    <d v="2021-07-28T00:00:00"/>
    <x v="29"/>
    <n v="5259"/>
    <n v="3460"/>
    <n v="5655"/>
  </r>
  <r>
    <x v="6"/>
    <d v="2021-07-28T00:00:00"/>
    <x v="29"/>
    <n v="3419"/>
    <n v="8601"/>
    <n v="4186"/>
  </r>
  <r>
    <x v="6"/>
    <d v="2021-07-28T00:00:00"/>
    <x v="29"/>
    <n v="6990"/>
    <n v="8687"/>
    <n v="8508"/>
  </r>
  <r>
    <x v="6"/>
    <d v="2021-07-28T00:00:00"/>
    <x v="29"/>
    <n v="8297"/>
    <n v="8442"/>
    <n v="7219"/>
  </r>
  <r>
    <x v="6"/>
    <d v="2021-07-28T00:00:00"/>
    <x v="29"/>
    <n v="7481"/>
    <n v="1596"/>
    <n v="6958"/>
  </r>
  <r>
    <x v="6"/>
    <d v="2021-07-28T00:00:00"/>
    <x v="29"/>
    <n v="8142"/>
    <n v="5440"/>
    <n v="4590"/>
  </r>
  <r>
    <x v="6"/>
    <d v="2021-07-28T00:00:00"/>
    <x v="29"/>
    <n v="5467"/>
    <n v="4736"/>
    <n v="7882"/>
  </r>
  <r>
    <x v="6"/>
    <d v="2021-07-28T00:00:00"/>
    <x v="29"/>
    <n v="1507"/>
    <n v="4195"/>
    <n v="7816"/>
  </r>
  <r>
    <x v="6"/>
    <d v="2021-07-28T00:00:00"/>
    <x v="29"/>
    <n v="5896"/>
    <n v="3192"/>
    <n v="8701"/>
  </r>
  <r>
    <x v="6"/>
    <d v="2021-07-28T00:00:00"/>
    <x v="29"/>
    <n v="9200"/>
    <n v="7698"/>
    <n v="7615"/>
  </r>
  <r>
    <x v="6"/>
    <d v="2021-07-28T00:00:00"/>
    <x v="29"/>
    <n v="1262"/>
    <n v="1650"/>
    <n v="7595"/>
  </r>
  <r>
    <x v="6"/>
    <d v="2021-07-28T00:00:00"/>
    <x v="29"/>
    <n v="3188"/>
    <n v="9681"/>
    <n v="4577"/>
  </r>
  <r>
    <x v="6"/>
    <d v="2021-07-28T00:00:00"/>
    <x v="29"/>
    <n v="5484"/>
    <n v="9394"/>
    <n v="4489"/>
  </r>
  <r>
    <x v="6"/>
    <d v="2021-07-28T00:00:00"/>
    <x v="29"/>
    <n v="9458"/>
    <n v="2856"/>
    <n v="5640"/>
  </r>
  <r>
    <x v="6"/>
    <d v="2021-07-28T00:00:00"/>
    <x v="29"/>
    <n v="5939"/>
    <n v="9739"/>
    <n v="1723"/>
  </r>
  <r>
    <x v="6"/>
    <d v="2021-07-29T00:00:00"/>
    <x v="29"/>
    <n v="3822"/>
    <n v="9930"/>
    <n v="1258"/>
  </r>
  <r>
    <x v="6"/>
    <d v="2021-07-29T00:00:00"/>
    <x v="29"/>
    <n v="4602"/>
    <n v="5101"/>
    <n v="8148"/>
  </r>
  <r>
    <x v="6"/>
    <d v="2021-07-29T00:00:00"/>
    <x v="29"/>
    <n v="1663"/>
    <n v="9789"/>
    <n v="9920"/>
  </r>
  <r>
    <x v="6"/>
    <d v="2021-07-29T00:00:00"/>
    <x v="29"/>
    <n v="8059"/>
    <n v="8357"/>
    <n v="5374"/>
  </r>
  <r>
    <x v="6"/>
    <d v="2021-07-29T00:00:00"/>
    <x v="29"/>
    <n v="5285"/>
    <n v="7267"/>
    <n v="7364"/>
  </r>
  <r>
    <x v="6"/>
    <d v="2021-07-29T00:00:00"/>
    <x v="29"/>
    <n v="1770"/>
    <n v="6352"/>
    <n v="7437"/>
  </r>
  <r>
    <x v="6"/>
    <d v="2021-07-29T00:00:00"/>
    <x v="29"/>
    <n v="4799"/>
    <n v="8387"/>
    <n v="2301"/>
  </r>
  <r>
    <x v="6"/>
    <d v="2021-07-29T00:00:00"/>
    <x v="29"/>
    <n v="5389"/>
    <n v="5912"/>
    <n v="1151"/>
  </r>
  <r>
    <x v="6"/>
    <d v="2021-07-29T00:00:00"/>
    <x v="29"/>
    <n v="3731"/>
    <n v="2115"/>
    <n v="8642"/>
  </r>
  <r>
    <x v="6"/>
    <d v="2021-07-29T00:00:00"/>
    <x v="29"/>
    <n v="6655"/>
    <n v="4847"/>
    <n v="8455"/>
  </r>
  <r>
    <x v="6"/>
    <d v="2021-07-29T00:00:00"/>
    <x v="29"/>
    <n v="7608"/>
    <n v="1769"/>
    <n v="2088"/>
  </r>
  <r>
    <x v="6"/>
    <d v="2021-07-29T00:00:00"/>
    <x v="29"/>
    <n v="5098"/>
    <n v="3221"/>
    <n v="8495"/>
  </r>
  <r>
    <x v="6"/>
    <d v="2021-07-29T00:00:00"/>
    <x v="29"/>
    <n v="2324"/>
    <n v="7430"/>
    <n v="8068"/>
  </r>
  <r>
    <x v="6"/>
    <d v="2021-07-29T00:00:00"/>
    <x v="29"/>
    <n v="7843"/>
    <n v="3981"/>
    <n v="3852"/>
  </r>
  <r>
    <x v="6"/>
    <d v="2021-07-29T00:00:00"/>
    <x v="29"/>
    <n v="9754"/>
    <n v="6924"/>
    <n v="3741"/>
  </r>
  <r>
    <x v="6"/>
    <d v="2021-07-29T00:00:00"/>
    <x v="29"/>
    <n v="3954"/>
    <n v="7902"/>
    <n v="7859"/>
  </r>
  <r>
    <x v="6"/>
    <d v="2021-07-29T00:00:00"/>
    <x v="29"/>
    <n v="5001"/>
    <n v="6409"/>
    <n v="8714"/>
  </r>
  <r>
    <x v="6"/>
    <d v="2021-07-29T00:00:00"/>
    <x v="29"/>
    <n v="4477"/>
    <n v="7797"/>
    <n v="5143"/>
  </r>
  <r>
    <x v="6"/>
    <d v="2021-07-29T00:00:00"/>
    <x v="29"/>
    <n v="1027"/>
    <n v="6358"/>
    <n v="4669"/>
  </r>
  <r>
    <x v="6"/>
    <d v="2021-07-29T00:00:00"/>
    <x v="29"/>
    <n v="1251"/>
    <n v="2871"/>
    <n v="6723"/>
  </r>
  <r>
    <x v="6"/>
    <d v="2021-07-30T00:00:00"/>
    <x v="29"/>
    <n v="1625"/>
    <n v="7209"/>
    <n v="6692"/>
  </r>
  <r>
    <x v="6"/>
    <d v="2021-07-30T00:00:00"/>
    <x v="29"/>
    <n v="5349"/>
    <n v="4744"/>
    <n v="3054"/>
  </r>
  <r>
    <x v="6"/>
    <d v="2021-07-30T00:00:00"/>
    <x v="29"/>
    <n v="9182"/>
    <n v="6490"/>
    <n v="8528"/>
  </r>
  <r>
    <x v="6"/>
    <d v="2021-07-30T00:00:00"/>
    <x v="29"/>
    <n v="2629"/>
    <n v="8850"/>
    <n v="6801"/>
  </r>
  <r>
    <x v="6"/>
    <d v="2021-07-30T00:00:00"/>
    <x v="29"/>
    <n v="5968"/>
    <n v="4775"/>
    <n v="8628"/>
  </r>
  <r>
    <x v="6"/>
    <d v="2021-07-30T00:00:00"/>
    <x v="29"/>
    <n v="5843"/>
    <n v="2336"/>
    <n v="4046"/>
  </r>
  <r>
    <x v="6"/>
    <d v="2021-07-30T00:00:00"/>
    <x v="29"/>
    <n v="4218"/>
    <n v="9500"/>
    <n v="5419"/>
  </r>
  <r>
    <x v="6"/>
    <d v="2021-07-30T00:00:00"/>
    <x v="29"/>
    <n v="3618"/>
    <n v="9774"/>
    <n v="2630"/>
  </r>
  <r>
    <x v="6"/>
    <d v="2021-07-30T00:00:00"/>
    <x v="29"/>
    <n v="1565"/>
    <n v="4957"/>
    <n v="6846"/>
  </r>
  <r>
    <x v="6"/>
    <d v="2021-07-30T00:00:00"/>
    <x v="29"/>
    <n v="8223"/>
    <n v="6399"/>
    <n v="4654"/>
  </r>
  <r>
    <x v="6"/>
    <d v="2021-07-30T00:00:00"/>
    <x v="29"/>
    <n v="6103"/>
    <n v="4542"/>
    <n v="4226"/>
  </r>
  <r>
    <x v="6"/>
    <d v="2021-07-30T00:00:00"/>
    <x v="29"/>
    <n v="2417"/>
    <n v="5825"/>
    <n v="5958"/>
  </r>
  <r>
    <x v="6"/>
    <d v="2021-07-30T00:00:00"/>
    <x v="29"/>
    <n v="4708"/>
    <n v="1963"/>
    <n v="1750"/>
  </r>
  <r>
    <x v="6"/>
    <d v="2021-07-30T00:00:00"/>
    <x v="29"/>
    <n v="6466"/>
    <n v="8389"/>
    <n v="2214"/>
  </r>
  <r>
    <x v="6"/>
    <d v="2021-07-30T00:00:00"/>
    <x v="29"/>
    <n v="2782"/>
    <n v="7426"/>
    <n v="5618"/>
  </r>
  <r>
    <x v="6"/>
    <d v="2021-07-30T00:00:00"/>
    <x v="29"/>
    <n v="2071"/>
    <n v="7030"/>
    <n v="2616"/>
  </r>
  <r>
    <x v="6"/>
    <d v="2021-07-30T00:00:00"/>
    <x v="29"/>
    <n v="1513"/>
    <n v="3676"/>
    <n v="9926"/>
  </r>
  <r>
    <x v="6"/>
    <d v="2021-07-30T00:00:00"/>
    <x v="29"/>
    <n v="2716"/>
    <n v="3811"/>
    <n v="2233"/>
  </r>
  <r>
    <x v="6"/>
    <d v="2021-07-30T00:00:00"/>
    <x v="29"/>
    <n v="3717"/>
    <n v="3765"/>
    <n v="6088"/>
  </r>
  <r>
    <x v="6"/>
    <d v="2021-07-30T00:00:00"/>
    <x v="29"/>
    <n v="3383"/>
    <n v="8807"/>
    <n v="3405"/>
  </r>
  <r>
    <x v="7"/>
    <d v="2021-08-02T00:00:00"/>
    <x v="30"/>
    <n v="5718"/>
    <n v="9982"/>
    <n v="2044"/>
  </r>
  <r>
    <x v="7"/>
    <d v="2021-08-02T00:00:00"/>
    <x v="30"/>
    <n v="5934"/>
    <n v="1532"/>
    <n v="8401"/>
  </r>
  <r>
    <x v="7"/>
    <d v="2021-08-02T00:00:00"/>
    <x v="30"/>
    <n v="7712"/>
    <n v="6831"/>
    <n v="2086"/>
  </r>
  <r>
    <x v="7"/>
    <d v="2021-08-02T00:00:00"/>
    <x v="30"/>
    <n v="5007"/>
    <n v="2401"/>
    <n v="5987"/>
  </r>
  <r>
    <x v="7"/>
    <d v="2021-08-02T00:00:00"/>
    <x v="30"/>
    <n v="6405"/>
    <n v="8139"/>
    <n v="9542"/>
  </r>
  <r>
    <x v="7"/>
    <d v="2021-08-02T00:00:00"/>
    <x v="30"/>
    <n v="9562"/>
    <n v="6302"/>
    <n v="5702"/>
  </r>
  <r>
    <x v="7"/>
    <d v="2021-08-02T00:00:00"/>
    <x v="30"/>
    <n v="2718"/>
    <n v="3560"/>
    <n v="6367"/>
  </r>
  <r>
    <x v="7"/>
    <d v="2021-08-02T00:00:00"/>
    <x v="30"/>
    <n v="7338"/>
    <n v="4235"/>
    <n v="3568"/>
  </r>
  <r>
    <x v="7"/>
    <d v="2021-08-02T00:00:00"/>
    <x v="30"/>
    <n v="3947"/>
    <n v="4594"/>
    <n v="6001"/>
  </r>
  <r>
    <x v="7"/>
    <d v="2021-08-02T00:00:00"/>
    <x v="30"/>
    <n v="6487"/>
    <n v="1406"/>
    <n v="1145"/>
  </r>
  <r>
    <x v="7"/>
    <d v="2021-08-02T00:00:00"/>
    <x v="30"/>
    <n v="4864"/>
    <n v="4018"/>
    <n v="3246"/>
  </r>
  <r>
    <x v="7"/>
    <d v="2021-08-02T00:00:00"/>
    <x v="30"/>
    <n v="9518"/>
    <n v="7917"/>
    <n v="8986"/>
  </r>
  <r>
    <x v="7"/>
    <d v="2021-08-02T00:00:00"/>
    <x v="30"/>
    <n v="8403"/>
    <n v="9009"/>
    <n v="3304"/>
  </r>
  <r>
    <x v="7"/>
    <d v="2021-08-02T00:00:00"/>
    <x v="30"/>
    <n v="4768"/>
    <n v="6419"/>
    <n v="6219"/>
  </r>
  <r>
    <x v="7"/>
    <d v="2021-08-02T00:00:00"/>
    <x v="30"/>
    <n v="8020"/>
    <n v="4437"/>
    <n v="2228"/>
  </r>
  <r>
    <x v="7"/>
    <d v="2021-08-02T00:00:00"/>
    <x v="30"/>
    <n v="8819"/>
    <n v="7041"/>
    <n v="8858"/>
  </r>
  <r>
    <x v="7"/>
    <d v="2021-08-02T00:00:00"/>
    <x v="30"/>
    <n v="5329"/>
    <n v="8610"/>
    <n v="8729"/>
  </r>
  <r>
    <x v="7"/>
    <d v="2021-08-02T00:00:00"/>
    <x v="30"/>
    <n v="9120"/>
    <n v="9506"/>
    <n v="8509"/>
  </r>
  <r>
    <x v="7"/>
    <d v="2021-08-02T00:00:00"/>
    <x v="30"/>
    <n v="9149"/>
    <n v="1013"/>
    <n v="8956"/>
  </r>
  <r>
    <x v="7"/>
    <d v="2021-08-02T00:00:00"/>
    <x v="30"/>
    <n v="7769"/>
    <n v="3924"/>
    <n v="9742"/>
  </r>
  <r>
    <x v="7"/>
    <d v="2021-08-02T00:00:00"/>
    <x v="30"/>
    <n v="6974"/>
    <n v="3805"/>
    <n v="7289"/>
  </r>
  <r>
    <x v="7"/>
    <d v="2021-08-02T00:00:00"/>
    <x v="30"/>
    <n v="7615"/>
    <n v="2997"/>
    <n v="9641"/>
  </r>
  <r>
    <x v="7"/>
    <d v="2021-08-02T00:00:00"/>
    <x v="30"/>
    <n v="1037"/>
    <n v="8065"/>
    <n v="3233"/>
  </r>
  <r>
    <x v="7"/>
    <d v="2021-08-02T00:00:00"/>
    <x v="30"/>
    <n v="8122"/>
    <n v="1168"/>
    <n v="6272"/>
  </r>
  <r>
    <x v="7"/>
    <d v="2021-08-02T00:00:00"/>
    <x v="30"/>
    <n v="7816"/>
    <n v="8702"/>
    <n v="1412"/>
  </r>
  <r>
    <x v="7"/>
    <d v="2021-08-02T00:00:00"/>
    <x v="30"/>
    <n v="3406"/>
    <n v="2974"/>
    <n v="9523"/>
  </r>
  <r>
    <x v="7"/>
    <d v="2021-08-02T00:00:00"/>
    <x v="30"/>
    <n v="2480"/>
    <n v="4168"/>
    <n v="4728"/>
  </r>
  <r>
    <x v="7"/>
    <d v="2021-08-02T00:00:00"/>
    <x v="30"/>
    <n v="5812"/>
    <n v="4274"/>
    <n v="1880"/>
  </r>
  <r>
    <x v="7"/>
    <d v="2021-08-02T00:00:00"/>
    <x v="30"/>
    <n v="8171"/>
    <n v="9998"/>
    <n v="4616"/>
  </r>
  <r>
    <x v="7"/>
    <d v="2021-08-02T00:00:00"/>
    <x v="30"/>
    <n v="9732"/>
    <n v="6654"/>
    <n v="5038"/>
  </r>
  <r>
    <x v="7"/>
    <d v="2021-08-02T00:00:00"/>
    <x v="30"/>
    <n v="6755"/>
    <n v="2456"/>
    <n v="9901"/>
  </r>
  <r>
    <x v="7"/>
    <d v="2021-08-02T00:00:00"/>
    <x v="30"/>
    <n v="5075"/>
    <n v="2559"/>
    <n v="9002"/>
  </r>
  <r>
    <x v="7"/>
    <d v="2021-08-02T00:00:00"/>
    <x v="30"/>
    <n v="1538"/>
    <n v="7998"/>
    <n v="5369"/>
  </r>
  <r>
    <x v="7"/>
    <d v="2021-08-02T00:00:00"/>
    <x v="30"/>
    <n v="7326"/>
    <n v="3215"/>
    <n v="4799"/>
  </r>
  <r>
    <x v="7"/>
    <d v="2021-08-02T00:00:00"/>
    <x v="30"/>
    <n v="3386"/>
    <n v="1591"/>
    <n v="2748"/>
  </r>
  <r>
    <x v="7"/>
    <d v="2021-08-02T00:00:00"/>
    <x v="30"/>
    <n v="9542"/>
    <n v="6769"/>
    <n v="7834"/>
  </r>
  <r>
    <x v="7"/>
    <d v="2021-08-02T00:00:00"/>
    <x v="30"/>
    <n v="2018"/>
    <n v="4359"/>
    <n v="5848"/>
  </r>
  <r>
    <x v="7"/>
    <d v="2021-08-02T00:00:00"/>
    <x v="30"/>
    <n v="4388"/>
    <n v="8399"/>
    <n v="9107"/>
  </r>
  <r>
    <x v="7"/>
    <d v="2021-08-02T00:00:00"/>
    <x v="30"/>
    <n v="4000"/>
    <n v="9574"/>
    <n v="1394"/>
  </r>
  <r>
    <x v="7"/>
    <d v="2021-08-02T00:00:00"/>
    <x v="30"/>
    <n v="7484"/>
    <n v="2318"/>
    <n v="3016"/>
  </r>
  <r>
    <x v="7"/>
    <d v="2021-08-02T00:00:00"/>
    <x v="30"/>
    <n v="8417"/>
    <n v="8977"/>
    <n v="7403"/>
  </r>
  <r>
    <x v="7"/>
    <d v="2021-08-02T00:00:00"/>
    <x v="30"/>
    <n v="5568"/>
    <n v="3894"/>
    <n v="6649"/>
  </r>
  <r>
    <x v="7"/>
    <d v="2021-08-02T00:00:00"/>
    <x v="30"/>
    <n v="2941"/>
    <n v="6693"/>
    <n v="3472"/>
  </r>
  <r>
    <x v="7"/>
    <d v="2021-08-02T00:00:00"/>
    <x v="30"/>
    <n v="1691"/>
    <n v="1508"/>
    <n v="4573"/>
  </r>
  <r>
    <x v="7"/>
    <d v="2021-08-02T00:00:00"/>
    <x v="30"/>
    <n v="2022"/>
    <n v="3252"/>
    <n v="9391"/>
  </r>
  <r>
    <x v="7"/>
    <d v="2021-08-02T00:00:00"/>
    <x v="30"/>
    <n v="2346"/>
    <n v="4311"/>
    <n v="7988"/>
  </r>
  <r>
    <x v="7"/>
    <d v="2021-08-02T00:00:00"/>
    <x v="30"/>
    <n v="4282"/>
    <n v="7211"/>
    <n v="9398"/>
  </r>
  <r>
    <x v="7"/>
    <d v="2021-08-02T00:00:00"/>
    <x v="30"/>
    <n v="4434"/>
    <n v="7433"/>
    <n v="7303"/>
  </r>
  <r>
    <x v="7"/>
    <d v="2021-08-02T00:00:00"/>
    <x v="30"/>
    <n v="9539"/>
    <n v="9038"/>
    <n v="4521"/>
  </r>
  <r>
    <x v="7"/>
    <d v="2021-08-02T00:00:00"/>
    <x v="30"/>
    <n v="1073"/>
    <n v="3095"/>
    <n v="9850"/>
  </r>
  <r>
    <x v="7"/>
    <d v="2021-08-02T00:00:00"/>
    <x v="30"/>
    <n v="6051"/>
    <n v="6313"/>
    <n v="3065"/>
  </r>
  <r>
    <x v="7"/>
    <d v="2021-08-02T00:00:00"/>
    <x v="30"/>
    <n v="7737"/>
    <n v="9520"/>
    <n v="7714"/>
  </r>
  <r>
    <x v="7"/>
    <d v="2021-08-02T00:00:00"/>
    <x v="30"/>
    <n v="5261"/>
    <n v="8325"/>
    <n v="6086"/>
  </r>
  <r>
    <x v="7"/>
    <d v="2021-08-02T00:00:00"/>
    <x v="30"/>
    <n v="3689"/>
    <n v="5981"/>
    <n v="4796"/>
  </r>
  <r>
    <x v="7"/>
    <d v="2021-08-02T00:00:00"/>
    <x v="30"/>
    <n v="7722"/>
    <n v="4107"/>
    <n v="5013"/>
  </r>
  <r>
    <x v="7"/>
    <d v="2021-08-02T00:00:00"/>
    <x v="30"/>
    <n v="8588"/>
    <n v="9759"/>
    <n v="3492"/>
  </r>
  <r>
    <x v="7"/>
    <d v="2021-08-02T00:00:00"/>
    <x v="30"/>
    <n v="6628"/>
    <n v="1693"/>
    <n v="6486"/>
  </r>
  <r>
    <x v="7"/>
    <d v="2021-08-02T00:00:00"/>
    <x v="30"/>
    <n v="8799"/>
    <n v="2434"/>
    <n v="7765"/>
  </r>
  <r>
    <x v="7"/>
    <d v="2021-08-02T00:00:00"/>
    <x v="30"/>
    <n v="8612"/>
    <n v="1572"/>
    <n v="5905"/>
  </r>
  <r>
    <x v="7"/>
    <d v="2021-08-02T00:00:00"/>
    <x v="30"/>
    <n v="8619"/>
    <n v="6201"/>
    <n v="9596"/>
  </r>
  <r>
    <x v="7"/>
    <d v="2021-08-03T00:00:00"/>
    <x v="30"/>
    <n v="6780"/>
    <n v="4693"/>
    <n v="8174"/>
  </r>
  <r>
    <x v="7"/>
    <d v="2021-08-03T00:00:00"/>
    <x v="30"/>
    <n v="5713"/>
    <n v="9349"/>
    <n v="4984"/>
  </r>
  <r>
    <x v="7"/>
    <d v="2021-08-03T00:00:00"/>
    <x v="30"/>
    <n v="1472"/>
    <n v="6060"/>
    <n v="5497"/>
  </r>
  <r>
    <x v="7"/>
    <d v="2021-08-03T00:00:00"/>
    <x v="30"/>
    <n v="8198"/>
    <n v="2540"/>
    <n v="8586"/>
  </r>
  <r>
    <x v="7"/>
    <d v="2021-08-03T00:00:00"/>
    <x v="30"/>
    <n v="2686"/>
    <n v="8090"/>
    <n v="7045"/>
  </r>
  <r>
    <x v="7"/>
    <d v="2021-08-03T00:00:00"/>
    <x v="30"/>
    <n v="1627"/>
    <n v="6207"/>
    <n v="1196"/>
  </r>
  <r>
    <x v="7"/>
    <d v="2021-08-03T00:00:00"/>
    <x v="30"/>
    <n v="3977"/>
    <n v="1754"/>
    <n v="8151"/>
  </r>
  <r>
    <x v="7"/>
    <d v="2021-08-03T00:00:00"/>
    <x v="30"/>
    <n v="4216"/>
    <n v="8081"/>
    <n v="4453"/>
  </r>
  <r>
    <x v="7"/>
    <d v="2021-08-03T00:00:00"/>
    <x v="30"/>
    <n v="4407"/>
    <n v="2225"/>
    <n v="5571"/>
  </r>
  <r>
    <x v="7"/>
    <d v="2021-08-03T00:00:00"/>
    <x v="30"/>
    <n v="9792"/>
    <n v="1708"/>
    <n v="7192"/>
  </r>
  <r>
    <x v="7"/>
    <d v="2021-08-03T00:00:00"/>
    <x v="30"/>
    <n v="7073"/>
    <n v="2668"/>
    <n v="6669"/>
  </r>
  <r>
    <x v="7"/>
    <d v="2021-08-03T00:00:00"/>
    <x v="30"/>
    <n v="3775"/>
    <n v="5799"/>
    <n v="1449"/>
  </r>
  <r>
    <x v="7"/>
    <d v="2021-08-03T00:00:00"/>
    <x v="30"/>
    <n v="2673"/>
    <n v="1098"/>
    <n v="6380"/>
  </r>
  <r>
    <x v="7"/>
    <d v="2021-08-03T00:00:00"/>
    <x v="30"/>
    <n v="9928"/>
    <n v="8390"/>
    <n v="7244"/>
  </r>
  <r>
    <x v="7"/>
    <d v="2021-08-03T00:00:00"/>
    <x v="30"/>
    <n v="8220"/>
    <n v="1356"/>
    <n v="1678"/>
  </r>
  <r>
    <x v="7"/>
    <d v="2021-08-03T00:00:00"/>
    <x v="30"/>
    <n v="5206"/>
    <n v="9244"/>
    <n v="1839"/>
  </r>
  <r>
    <x v="7"/>
    <d v="2021-08-03T00:00:00"/>
    <x v="30"/>
    <n v="7519"/>
    <n v="1853"/>
    <n v="5363"/>
  </r>
  <r>
    <x v="7"/>
    <d v="2021-08-03T00:00:00"/>
    <x v="30"/>
    <n v="4907"/>
    <n v="8732"/>
    <n v="7183"/>
  </r>
  <r>
    <x v="7"/>
    <d v="2021-08-03T00:00:00"/>
    <x v="30"/>
    <n v="1285"/>
    <n v="8150"/>
    <n v="2262"/>
  </r>
  <r>
    <x v="7"/>
    <d v="2021-08-03T00:00:00"/>
    <x v="30"/>
    <n v="3804"/>
    <n v="7803"/>
    <n v="3417"/>
  </r>
  <r>
    <x v="7"/>
    <d v="2021-08-04T00:00:00"/>
    <x v="30"/>
    <n v="7982"/>
    <n v="3735"/>
    <n v="9739"/>
  </r>
  <r>
    <x v="7"/>
    <d v="2021-08-04T00:00:00"/>
    <x v="30"/>
    <n v="3104"/>
    <n v="5114"/>
    <n v="9395"/>
  </r>
  <r>
    <x v="7"/>
    <d v="2021-08-04T00:00:00"/>
    <x v="30"/>
    <n v="2735"/>
    <n v="3479"/>
    <n v="1629"/>
  </r>
  <r>
    <x v="7"/>
    <d v="2021-08-04T00:00:00"/>
    <x v="30"/>
    <n v="6569"/>
    <n v="2936"/>
    <n v="1321"/>
  </r>
  <r>
    <x v="7"/>
    <d v="2021-08-04T00:00:00"/>
    <x v="30"/>
    <n v="2673"/>
    <n v="2462"/>
    <n v="1926"/>
  </r>
  <r>
    <x v="7"/>
    <d v="2021-08-04T00:00:00"/>
    <x v="30"/>
    <n v="7100"/>
    <n v="3429"/>
    <n v="9996"/>
  </r>
  <r>
    <x v="7"/>
    <d v="2021-08-04T00:00:00"/>
    <x v="30"/>
    <n v="9559"/>
    <n v="6644"/>
    <n v="8397"/>
  </r>
  <r>
    <x v="7"/>
    <d v="2021-08-04T00:00:00"/>
    <x v="30"/>
    <n v="4715"/>
    <n v="9299"/>
    <n v="6234"/>
  </r>
  <r>
    <x v="7"/>
    <d v="2021-08-04T00:00:00"/>
    <x v="30"/>
    <n v="3433"/>
    <n v="1459"/>
    <n v="2249"/>
  </r>
  <r>
    <x v="7"/>
    <d v="2021-08-04T00:00:00"/>
    <x v="30"/>
    <n v="7924"/>
    <n v="2177"/>
    <n v="5358"/>
  </r>
  <r>
    <x v="7"/>
    <d v="2021-08-04T00:00:00"/>
    <x v="30"/>
    <n v="4540"/>
    <n v="8082"/>
    <n v="5812"/>
  </r>
  <r>
    <x v="7"/>
    <d v="2021-08-04T00:00:00"/>
    <x v="30"/>
    <n v="6687"/>
    <n v="7949"/>
    <n v="9352"/>
  </r>
  <r>
    <x v="7"/>
    <d v="2021-08-04T00:00:00"/>
    <x v="30"/>
    <n v="7881"/>
    <n v="5513"/>
    <n v="5135"/>
  </r>
  <r>
    <x v="7"/>
    <d v="2021-08-04T00:00:00"/>
    <x v="30"/>
    <n v="6978"/>
    <n v="9359"/>
    <n v="5919"/>
  </r>
  <r>
    <x v="7"/>
    <d v="2021-08-04T00:00:00"/>
    <x v="30"/>
    <n v="9188"/>
    <n v="5408"/>
    <n v="1718"/>
  </r>
  <r>
    <x v="7"/>
    <d v="2021-08-04T00:00:00"/>
    <x v="30"/>
    <n v="8228"/>
    <n v="1074"/>
    <n v="7708"/>
  </r>
  <r>
    <x v="7"/>
    <d v="2021-08-04T00:00:00"/>
    <x v="30"/>
    <n v="7079"/>
    <n v="6414"/>
    <n v="7518"/>
  </r>
  <r>
    <x v="7"/>
    <d v="2021-08-04T00:00:00"/>
    <x v="30"/>
    <n v="4904"/>
    <n v="8615"/>
    <n v="9253"/>
  </r>
  <r>
    <x v="7"/>
    <d v="2021-08-04T00:00:00"/>
    <x v="30"/>
    <n v="7134"/>
    <n v="3105"/>
    <n v="4326"/>
  </r>
  <r>
    <x v="7"/>
    <d v="2021-08-04T00:00:00"/>
    <x v="30"/>
    <n v="4396"/>
    <n v="3212"/>
    <n v="1584"/>
  </r>
  <r>
    <x v="7"/>
    <d v="2021-08-05T00:00:00"/>
    <x v="30"/>
    <n v="2327"/>
    <n v="8486"/>
    <n v="7752"/>
  </r>
  <r>
    <x v="7"/>
    <d v="2021-08-05T00:00:00"/>
    <x v="30"/>
    <n v="6633"/>
    <n v="1302"/>
    <n v="8494"/>
  </r>
  <r>
    <x v="7"/>
    <d v="2021-08-05T00:00:00"/>
    <x v="30"/>
    <n v="2292"/>
    <n v="8225"/>
    <n v="3292"/>
  </r>
  <r>
    <x v="7"/>
    <d v="2021-08-05T00:00:00"/>
    <x v="30"/>
    <n v="7796"/>
    <n v="4898"/>
    <n v="5113"/>
  </r>
  <r>
    <x v="7"/>
    <d v="2021-08-05T00:00:00"/>
    <x v="30"/>
    <n v="6303"/>
    <n v="3998"/>
    <n v="7104"/>
  </r>
  <r>
    <x v="7"/>
    <d v="2021-08-05T00:00:00"/>
    <x v="30"/>
    <n v="8635"/>
    <n v="8914"/>
    <n v="2935"/>
  </r>
  <r>
    <x v="7"/>
    <d v="2021-08-05T00:00:00"/>
    <x v="30"/>
    <n v="2737"/>
    <n v="5145"/>
    <n v="1708"/>
  </r>
  <r>
    <x v="7"/>
    <d v="2021-08-05T00:00:00"/>
    <x v="30"/>
    <n v="3150"/>
    <n v="4579"/>
    <n v="7114"/>
  </r>
  <r>
    <x v="7"/>
    <d v="2021-08-05T00:00:00"/>
    <x v="30"/>
    <n v="2341"/>
    <n v="8340"/>
    <n v="8471"/>
  </r>
  <r>
    <x v="7"/>
    <d v="2021-08-05T00:00:00"/>
    <x v="30"/>
    <n v="1545"/>
    <n v="5260"/>
    <n v="5646"/>
  </r>
  <r>
    <x v="7"/>
    <d v="2021-08-05T00:00:00"/>
    <x v="30"/>
    <n v="4836"/>
    <n v="4202"/>
    <n v="8099"/>
  </r>
  <r>
    <x v="7"/>
    <d v="2021-08-05T00:00:00"/>
    <x v="30"/>
    <n v="1349"/>
    <n v="7900"/>
    <n v="1777"/>
  </r>
  <r>
    <x v="7"/>
    <d v="2021-08-05T00:00:00"/>
    <x v="30"/>
    <n v="9008"/>
    <n v="3378"/>
    <n v="3418"/>
  </r>
  <r>
    <x v="7"/>
    <d v="2021-08-05T00:00:00"/>
    <x v="30"/>
    <n v="7660"/>
    <n v="1704"/>
    <n v="2424"/>
  </r>
  <r>
    <x v="7"/>
    <d v="2021-08-05T00:00:00"/>
    <x v="30"/>
    <n v="5579"/>
    <n v="3933"/>
    <n v="6998"/>
  </r>
  <r>
    <x v="7"/>
    <d v="2021-08-05T00:00:00"/>
    <x v="30"/>
    <n v="4946"/>
    <n v="1474"/>
    <n v="7739"/>
  </r>
  <r>
    <x v="7"/>
    <d v="2021-08-05T00:00:00"/>
    <x v="30"/>
    <n v="7769"/>
    <n v="7414"/>
    <n v="6242"/>
  </r>
  <r>
    <x v="7"/>
    <d v="2021-08-05T00:00:00"/>
    <x v="30"/>
    <n v="4202"/>
    <n v="4741"/>
    <n v="7673"/>
  </r>
  <r>
    <x v="7"/>
    <d v="2021-08-05T00:00:00"/>
    <x v="30"/>
    <n v="8795"/>
    <n v="3643"/>
    <n v="8948"/>
  </r>
  <r>
    <x v="7"/>
    <d v="2021-08-05T00:00:00"/>
    <x v="30"/>
    <n v="8667"/>
    <n v="8401"/>
    <n v="4137"/>
  </r>
  <r>
    <x v="7"/>
    <d v="2021-08-06T00:00:00"/>
    <x v="30"/>
    <n v="2824"/>
    <n v="8534"/>
    <n v="3823"/>
  </r>
  <r>
    <x v="7"/>
    <d v="2021-08-06T00:00:00"/>
    <x v="30"/>
    <n v="9933"/>
    <n v="6518"/>
    <n v="1638"/>
  </r>
  <r>
    <x v="7"/>
    <d v="2021-08-06T00:00:00"/>
    <x v="30"/>
    <n v="8008"/>
    <n v="7141"/>
    <n v="6928"/>
  </r>
  <r>
    <x v="7"/>
    <d v="2021-08-06T00:00:00"/>
    <x v="30"/>
    <n v="4623"/>
    <n v="2693"/>
    <n v="9413"/>
  </r>
  <r>
    <x v="7"/>
    <d v="2021-08-06T00:00:00"/>
    <x v="30"/>
    <n v="6540"/>
    <n v="2126"/>
    <n v="5479"/>
  </r>
  <r>
    <x v="7"/>
    <d v="2021-08-06T00:00:00"/>
    <x v="30"/>
    <n v="2685"/>
    <n v="7011"/>
    <n v="7640"/>
  </r>
  <r>
    <x v="7"/>
    <d v="2021-08-06T00:00:00"/>
    <x v="30"/>
    <n v="6223"/>
    <n v="7206"/>
    <n v="3451"/>
  </r>
  <r>
    <x v="7"/>
    <d v="2021-08-06T00:00:00"/>
    <x v="30"/>
    <n v="7951"/>
    <n v="4064"/>
    <n v="3995"/>
  </r>
  <r>
    <x v="7"/>
    <d v="2021-08-06T00:00:00"/>
    <x v="30"/>
    <n v="5531"/>
    <n v="9400"/>
    <n v="8649"/>
  </r>
  <r>
    <x v="7"/>
    <d v="2021-08-06T00:00:00"/>
    <x v="30"/>
    <n v="7803"/>
    <n v="7944"/>
    <n v="8928"/>
  </r>
  <r>
    <x v="7"/>
    <d v="2021-08-06T00:00:00"/>
    <x v="30"/>
    <n v="2743"/>
    <n v="5556"/>
    <n v="7469"/>
  </r>
  <r>
    <x v="7"/>
    <d v="2021-08-06T00:00:00"/>
    <x v="30"/>
    <n v="3665"/>
    <n v="7029"/>
    <n v="2283"/>
  </r>
  <r>
    <x v="7"/>
    <d v="2021-08-06T00:00:00"/>
    <x v="30"/>
    <n v="2615"/>
    <n v="3624"/>
    <n v="6054"/>
  </r>
  <r>
    <x v="7"/>
    <d v="2021-08-06T00:00:00"/>
    <x v="30"/>
    <n v="4695"/>
    <n v="7133"/>
    <n v="8000"/>
  </r>
  <r>
    <x v="7"/>
    <d v="2021-08-06T00:00:00"/>
    <x v="30"/>
    <n v="4370"/>
    <n v="2750"/>
    <n v="7767"/>
  </r>
  <r>
    <x v="7"/>
    <d v="2021-08-06T00:00:00"/>
    <x v="30"/>
    <n v="8773"/>
    <n v="4413"/>
    <n v="9941"/>
  </r>
  <r>
    <x v="7"/>
    <d v="2021-08-06T00:00:00"/>
    <x v="30"/>
    <n v="6856"/>
    <n v="8834"/>
    <n v="5408"/>
  </r>
  <r>
    <x v="7"/>
    <d v="2021-08-06T00:00:00"/>
    <x v="30"/>
    <n v="9063"/>
    <n v="3314"/>
    <n v="9572"/>
  </r>
  <r>
    <x v="7"/>
    <d v="2021-08-06T00:00:00"/>
    <x v="30"/>
    <n v="1058"/>
    <n v="9423"/>
    <n v="3248"/>
  </r>
  <r>
    <x v="7"/>
    <d v="2021-08-06T00:00:00"/>
    <x v="30"/>
    <n v="7732"/>
    <n v="8442"/>
    <n v="4799"/>
  </r>
  <r>
    <x v="7"/>
    <d v="2021-08-09T00:00:00"/>
    <x v="31"/>
    <n v="3239"/>
    <n v="6630"/>
    <n v="2788"/>
  </r>
  <r>
    <x v="7"/>
    <d v="2021-08-09T00:00:00"/>
    <x v="31"/>
    <n v="5646"/>
    <n v="4876"/>
    <n v="6996"/>
  </r>
  <r>
    <x v="7"/>
    <d v="2021-08-09T00:00:00"/>
    <x v="31"/>
    <n v="8886"/>
    <n v="5147"/>
    <n v="6225"/>
  </r>
  <r>
    <x v="7"/>
    <d v="2021-08-09T00:00:00"/>
    <x v="31"/>
    <n v="9344"/>
    <n v="4802"/>
    <n v="1560"/>
  </r>
  <r>
    <x v="7"/>
    <d v="2021-08-09T00:00:00"/>
    <x v="31"/>
    <n v="4589"/>
    <n v="4413"/>
    <n v="3389"/>
  </r>
  <r>
    <x v="7"/>
    <d v="2021-08-09T00:00:00"/>
    <x v="31"/>
    <n v="9593"/>
    <n v="7133"/>
    <n v="7926"/>
  </r>
  <r>
    <x v="7"/>
    <d v="2021-08-09T00:00:00"/>
    <x v="31"/>
    <n v="9442"/>
    <n v="3180"/>
    <n v="9689"/>
  </r>
  <r>
    <x v="7"/>
    <d v="2021-08-09T00:00:00"/>
    <x v="31"/>
    <n v="2825"/>
    <n v="3120"/>
    <n v="8480"/>
  </r>
  <r>
    <x v="7"/>
    <d v="2021-08-09T00:00:00"/>
    <x v="31"/>
    <n v="6516"/>
    <n v="5469"/>
    <n v="4576"/>
  </r>
  <r>
    <x v="7"/>
    <d v="2021-08-09T00:00:00"/>
    <x v="31"/>
    <n v="3442"/>
    <n v="6242"/>
    <n v="2641"/>
  </r>
  <r>
    <x v="7"/>
    <d v="2021-08-09T00:00:00"/>
    <x v="31"/>
    <n v="1715"/>
    <n v="5127"/>
    <n v="6257"/>
  </r>
  <r>
    <x v="7"/>
    <d v="2021-08-09T00:00:00"/>
    <x v="31"/>
    <n v="8843"/>
    <n v="9948"/>
    <n v="1855"/>
  </r>
  <r>
    <x v="7"/>
    <d v="2021-08-09T00:00:00"/>
    <x v="31"/>
    <n v="9406"/>
    <n v="1040"/>
    <n v="9520"/>
  </r>
  <r>
    <x v="7"/>
    <d v="2021-08-09T00:00:00"/>
    <x v="31"/>
    <n v="1558"/>
    <n v="1270"/>
    <n v="9647"/>
  </r>
  <r>
    <x v="7"/>
    <d v="2021-08-09T00:00:00"/>
    <x v="31"/>
    <n v="1595"/>
    <n v="9060"/>
    <n v="7054"/>
  </r>
  <r>
    <x v="7"/>
    <d v="2021-08-09T00:00:00"/>
    <x v="31"/>
    <n v="3203"/>
    <n v="7433"/>
    <n v="1861"/>
  </r>
  <r>
    <x v="7"/>
    <d v="2021-08-09T00:00:00"/>
    <x v="31"/>
    <n v="6725"/>
    <n v="4664"/>
    <n v="2013"/>
  </r>
  <r>
    <x v="7"/>
    <d v="2021-08-09T00:00:00"/>
    <x v="31"/>
    <n v="3499"/>
    <n v="3702"/>
    <n v="8221"/>
  </r>
  <r>
    <x v="7"/>
    <d v="2021-08-09T00:00:00"/>
    <x v="31"/>
    <n v="5180"/>
    <n v="5391"/>
    <n v="3804"/>
  </r>
  <r>
    <x v="7"/>
    <d v="2021-08-09T00:00:00"/>
    <x v="31"/>
    <n v="6794"/>
    <n v="1229"/>
    <n v="8554"/>
  </r>
  <r>
    <x v="7"/>
    <d v="2021-08-09T00:00:00"/>
    <x v="31"/>
    <n v="4378"/>
    <n v="8214"/>
    <n v="7441"/>
  </r>
  <r>
    <x v="7"/>
    <d v="2021-08-09T00:00:00"/>
    <x v="31"/>
    <n v="1702"/>
    <n v="2704"/>
    <n v="8227"/>
  </r>
  <r>
    <x v="7"/>
    <d v="2021-08-09T00:00:00"/>
    <x v="31"/>
    <n v="2179"/>
    <n v="5789"/>
    <n v="7592"/>
  </r>
  <r>
    <x v="7"/>
    <d v="2021-08-09T00:00:00"/>
    <x v="31"/>
    <n v="5403"/>
    <n v="2342"/>
    <n v="7209"/>
  </r>
  <r>
    <x v="7"/>
    <d v="2021-08-09T00:00:00"/>
    <x v="31"/>
    <n v="8568"/>
    <n v="7437"/>
    <n v="6847"/>
  </r>
  <r>
    <x v="7"/>
    <d v="2021-08-09T00:00:00"/>
    <x v="31"/>
    <n v="1471"/>
    <n v="2952"/>
    <n v="4328"/>
  </r>
  <r>
    <x v="7"/>
    <d v="2021-08-09T00:00:00"/>
    <x v="31"/>
    <n v="7090"/>
    <n v="2710"/>
    <n v="6705"/>
  </r>
  <r>
    <x v="7"/>
    <d v="2021-08-09T00:00:00"/>
    <x v="31"/>
    <n v="5298"/>
    <n v="4573"/>
    <n v="5471"/>
  </r>
  <r>
    <x v="7"/>
    <d v="2021-08-09T00:00:00"/>
    <x v="31"/>
    <n v="7301"/>
    <n v="7174"/>
    <n v="1342"/>
  </r>
  <r>
    <x v="7"/>
    <d v="2021-08-09T00:00:00"/>
    <x v="31"/>
    <n v="2714"/>
    <n v="7594"/>
    <n v="6712"/>
  </r>
  <r>
    <x v="7"/>
    <d v="2021-08-09T00:00:00"/>
    <x v="31"/>
    <n v="1020"/>
    <n v="5964"/>
    <n v="7423"/>
  </r>
  <r>
    <x v="7"/>
    <d v="2021-08-09T00:00:00"/>
    <x v="31"/>
    <n v="1155"/>
    <n v="6606"/>
    <n v="4988"/>
  </r>
  <r>
    <x v="7"/>
    <d v="2021-08-09T00:00:00"/>
    <x v="31"/>
    <n v="2172"/>
    <n v="8401"/>
    <n v="6104"/>
  </r>
  <r>
    <x v="7"/>
    <d v="2021-08-09T00:00:00"/>
    <x v="31"/>
    <n v="6135"/>
    <n v="2421"/>
    <n v="5826"/>
  </r>
  <r>
    <x v="7"/>
    <d v="2021-08-09T00:00:00"/>
    <x v="31"/>
    <n v="1047"/>
    <n v="3949"/>
    <n v="6074"/>
  </r>
  <r>
    <x v="7"/>
    <d v="2021-08-09T00:00:00"/>
    <x v="31"/>
    <n v="5804"/>
    <n v="6841"/>
    <n v="2016"/>
  </r>
  <r>
    <x v="7"/>
    <d v="2021-08-09T00:00:00"/>
    <x v="31"/>
    <n v="3341"/>
    <n v="4199"/>
    <n v="8889"/>
  </r>
  <r>
    <x v="7"/>
    <d v="2021-08-09T00:00:00"/>
    <x v="31"/>
    <n v="8541"/>
    <n v="9993"/>
    <n v="1336"/>
  </r>
  <r>
    <x v="7"/>
    <d v="2021-08-09T00:00:00"/>
    <x v="31"/>
    <n v="1929"/>
    <n v="5713"/>
    <n v="2385"/>
  </r>
  <r>
    <x v="7"/>
    <d v="2021-08-09T00:00:00"/>
    <x v="31"/>
    <n v="5327"/>
    <n v="9818"/>
    <n v="9575"/>
  </r>
  <r>
    <x v="7"/>
    <d v="2021-08-09T00:00:00"/>
    <x v="31"/>
    <n v="4345"/>
    <n v="9283"/>
    <n v="3169"/>
  </r>
  <r>
    <x v="7"/>
    <d v="2021-08-09T00:00:00"/>
    <x v="31"/>
    <n v="9417"/>
    <n v="2514"/>
    <n v="5788"/>
  </r>
  <r>
    <x v="7"/>
    <d v="2021-08-09T00:00:00"/>
    <x v="31"/>
    <n v="7953"/>
    <n v="3735"/>
    <n v="8617"/>
  </r>
  <r>
    <x v="7"/>
    <d v="2021-08-09T00:00:00"/>
    <x v="31"/>
    <n v="6256"/>
    <n v="7816"/>
    <n v="5055"/>
  </r>
  <r>
    <x v="7"/>
    <d v="2021-08-09T00:00:00"/>
    <x v="31"/>
    <n v="6996"/>
    <n v="9178"/>
    <n v="1137"/>
  </r>
  <r>
    <x v="7"/>
    <d v="2021-08-09T00:00:00"/>
    <x v="31"/>
    <n v="9045"/>
    <n v="5441"/>
    <n v="5766"/>
  </r>
  <r>
    <x v="7"/>
    <d v="2021-08-09T00:00:00"/>
    <x v="31"/>
    <n v="2926"/>
    <n v="2813"/>
    <n v="5768"/>
  </r>
  <r>
    <x v="7"/>
    <d v="2021-08-09T00:00:00"/>
    <x v="31"/>
    <n v="1345"/>
    <n v="3208"/>
    <n v="5083"/>
  </r>
  <r>
    <x v="7"/>
    <d v="2021-08-09T00:00:00"/>
    <x v="31"/>
    <n v="9793"/>
    <n v="7642"/>
    <n v="6707"/>
  </r>
  <r>
    <x v="7"/>
    <d v="2021-08-09T00:00:00"/>
    <x v="31"/>
    <n v="7771"/>
    <n v="9213"/>
    <n v="3307"/>
  </r>
  <r>
    <x v="7"/>
    <d v="2021-08-09T00:00:00"/>
    <x v="31"/>
    <n v="5785"/>
    <n v="2983"/>
    <n v="2822"/>
  </r>
  <r>
    <x v="7"/>
    <d v="2021-08-09T00:00:00"/>
    <x v="31"/>
    <n v="4093"/>
    <n v="3861"/>
    <n v="8687"/>
  </r>
  <r>
    <x v="7"/>
    <d v="2021-08-09T00:00:00"/>
    <x v="31"/>
    <n v="8959"/>
    <n v="3509"/>
    <n v="7028"/>
  </r>
  <r>
    <x v="7"/>
    <d v="2021-08-09T00:00:00"/>
    <x v="31"/>
    <n v="4299"/>
    <n v="1847"/>
    <n v="2471"/>
  </r>
  <r>
    <x v="7"/>
    <d v="2021-08-09T00:00:00"/>
    <x v="31"/>
    <n v="9672"/>
    <n v="5365"/>
    <n v="8616"/>
  </r>
  <r>
    <x v="7"/>
    <d v="2021-08-09T00:00:00"/>
    <x v="31"/>
    <n v="8699"/>
    <n v="4600"/>
    <n v="6915"/>
  </r>
  <r>
    <x v="7"/>
    <d v="2021-08-09T00:00:00"/>
    <x v="31"/>
    <n v="3797"/>
    <n v="8120"/>
    <n v="5283"/>
  </r>
  <r>
    <x v="7"/>
    <d v="2021-08-09T00:00:00"/>
    <x v="31"/>
    <n v="7095"/>
    <n v="3375"/>
    <n v="5500"/>
  </r>
  <r>
    <x v="7"/>
    <d v="2021-08-09T00:00:00"/>
    <x v="31"/>
    <n v="4067"/>
    <n v="5728"/>
    <n v="6284"/>
  </r>
  <r>
    <x v="7"/>
    <d v="2021-08-09T00:00:00"/>
    <x v="31"/>
    <n v="7974"/>
    <n v="4350"/>
    <n v="7512"/>
  </r>
  <r>
    <x v="7"/>
    <d v="2021-08-10T00:00:00"/>
    <x v="31"/>
    <n v="6315"/>
    <n v="3372"/>
    <n v="1169"/>
  </r>
  <r>
    <x v="7"/>
    <d v="2021-08-10T00:00:00"/>
    <x v="31"/>
    <n v="6297"/>
    <n v="5124"/>
    <n v="3250"/>
  </r>
  <r>
    <x v="7"/>
    <d v="2021-08-10T00:00:00"/>
    <x v="31"/>
    <n v="4918"/>
    <n v="6725"/>
    <n v="3487"/>
  </r>
  <r>
    <x v="7"/>
    <d v="2021-08-10T00:00:00"/>
    <x v="31"/>
    <n v="7832"/>
    <n v="3944"/>
    <n v="3253"/>
  </r>
  <r>
    <x v="7"/>
    <d v="2021-08-10T00:00:00"/>
    <x v="31"/>
    <n v="3744"/>
    <n v="7026"/>
    <n v="3579"/>
  </r>
  <r>
    <x v="7"/>
    <d v="2021-08-10T00:00:00"/>
    <x v="31"/>
    <n v="9830"/>
    <n v="8475"/>
    <n v="3443"/>
  </r>
  <r>
    <x v="7"/>
    <d v="2021-08-10T00:00:00"/>
    <x v="31"/>
    <n v="7561"/>
    <n v="3256"/>
    <n v="9655"/>
  </r>
  <r>
    <x v="7"/>
    <d v="2021-08-10T00:00:00"/>
    <x v="31"/>
    <n v="5141"/>
    <n v="6634"/>
    <n v="6422"/>
  </r>
  <r>
    <x v="7"/>
    <d v="2021-08-10T00:00:00"/>
    <x v="31"/>
    <n v="4050"/>
    <n v="9434"/>
    <n v="5467"/>
  </r>
  <r>
    <x v="7"/>
    <d v="2021-08-10T00:00:00"/>
    <x v="31"/>
    <n v="8439"/>
    <n v="6240"/>
    <n v="8771"/>
  </r>
  <r>
    <x v="7"/>
    <d v="2021-08-10T00:00:00"/>
    <x v="31"/>
    <n v="9710"/>
    <n v="1912"/>
    <n v="6889"/>
  </r>
  <r>
    <x v="7"/>
    <d v="2021-08-10T00:00:00"/>
    <x v="31"/>
    <n v="6994"/>
    <n v="7855"/>
    <n v="4001"/>
  </r>
  <r>
    <x v="7"/>
    <d v="2021-08-10T00:00:00"/>
    <x v="31"/>
    <n v="5895"/>
    <n v="3737"/>
    <n v="6862"/>
  </r>
  <r>
    <x v="7"/>
    <d v="2021-08-10T00:00:00"/>
    <x v="31"/>
    <n v="8090"/>
    <n v="8456"/>
    <n v="1664"/>
  </r>
  <r>
    <x v="7"/>
    <d v="2021-08-10T00:00:00"/>
    <x v="31"/>
    <n v="5067"/>
    <n v="4046"/>
    <n v="8111"/>
  </r>
  <r>
    <x v="7"/>
    <d v="2021-08-10T00:00:00"/>
    <x v="31"/>
    <n v="5064"/>
    <n v="8593"/>
    <n v="5761"/>
  </r>
  <r>
    <x v="7"/>
    <d v="2021-08-10T00:00:00"/>
    <x v="31"/>
    <n v="5558"/>
    <n v="5718"/>
    <n v="8419"/>
  </r>
  <r>
    <x v="7"/>
    <d v="2021-08-10T00:00:00"/>
    <x v="31"/>
    <n v="9673"/>
    <n v="6148"/>
    <n v="3297"/>
  </r>
  <r>
    <x v="7"/>
    <d v="2021-08-10T00:00:00"/>
    <x v="31"/>
    <n v="4009"/>
    <n v="7712"/>
    <n v="9149"/>
  </r>
  <r>
    <x v="7"/>
    <d v="2021-08-10T00:00:00"/>
    <x v="31"/>
    <n v="8725"/>
    <n v="5652"/>
    <n v="6616"/>
  </r>
  <r>
    <x v="7"/>
    <d v="2021-08-11T00:00:00"/>
    <x v="31"/>
    <n v="3198"/>
    <n v="3802"/>
    <n v="5136"/>
  </r>
  <r>
    <x v="7"/>
    <d v="2021-08-11T00:00:00"/>
    <x v="31"/>
    <n v="6231"/>
    <n v="4406"/>
    <n v="1161"/>
  </r>
  <r>
    <x v="7"/>
    <d v="2021-08-11T00:00:00"/>
    <x v="31"/>
    <n v="4903"/>
    <n v="2090"/>
    <n v="1229"/>
  </r>
  <r>
    <x v="7"/>
    <d v="2021-08-11T00:00:00"/>
    <x v="31"/>
    <n v="6747"/>
    <n v="3872"/>
    <n v="2286"/>
  </r>
  <r>
    <x v="7"/>
    <d v="2021-08-11T00:00:00"/>
    <x v="31"/>
    <n v="9337"/>
    <n v="1395"/>
    <n v="2731"/>
  </r>
  <r>
    <x v="7"/>
    <d v="2021-08-11T00:00:00"/>
    <x v="31"/>
    <n v="4820"/>
    <n v="4920"/>
    <n v="2882"/>
  </r>
  <r>
    <x v="7"/>
    <d v="2021-08-11T00:00:00"/>
    <x v="31"/>
    <n v="6625"/>
    <n v="3168"/>
    <n v="4676"/>
  </r>
  <r>
    <x v="7"/>
    <d v="2021-08-11T00:00:00"/>
    <x v="31"/>
    <n v="7159"/>
    <n v="5935"/>
    <n v="9786"/>
  </r>
  <r>
    <x v="7"/>
    <d v="2021-08-11T00:00:00"/>
    <x v="31"/>
    <n v="1596"/>
    <n v="2258"/>
    <n v="9091"/>
  </r>
  <r>
    <x v="7"/>
    <d v="2021-08-11T00:00:00"/>
    <x v="31"/>
    <n v="1321"/>
    <n v="6209"/>
    <n v="7605"/>
  </r>
  <r>
    <x v="7"/>
    <d v="2021-08-11T00:00:00"/>
    <x v="31"/>
    <n v="8173"/>
    <n v="5692"/>
    <n v="6568"/>
  </r>
  <r>
    <x v="7"/>
    <d v="2021-08-11T00:00:00"/>
    <x v="31"/>
    <n v="1878"/>
    <n v="2439"/>
    <n v="3364"/>
  </r>
  <r>
    <x v="7"/>
    <d v="2021-08-11T00:00:00"/>
    <x v="31"/>
    <n v="4977"/>
    <n v="8188"/>
    <n v="3692"/>
  </r>
  <r>
    <x v="7"/>
    <d v="2021-08-11T00:00:00"/>
    <x v="31"/>
    <n v="1826"/>
    <n v="1950"/>
    <n v="9024"/>
  </r>
  <r>
    <x v="7"/>
    <d v="2021-08-11T00:00:00"/>
    <x v="31"/>
    <n v="5075"/>
    <n v="6138"/>
    <n v="3383"/>
  </r>
  <r>
    <x v="7"/>
    <d v="2021-08-11T00:00:00"/>
    <x v="31"/>
    <n v="2398"/>
    <n v="2692"/>
    <n v="9573"/>
  </r>
  <r>
    <x v="7"/>
    <d v="2021-08-11T00:00:00"/>
    <x v="31"/>
    <n v="4329"/>
    <n v="1896"/>
    <n v="9056"/>
  </r>
  <r>
    <x v="7"/>
    <d v="2021-08-11T00:00:00"/>
    <x v="31"/>
    <n v="6504"/>
    <n v="8125"/>
    <n v="1207"/>
  </r>
  <r>
    <x v="7"/>
    <d v="2021-08-11T00:00:00"/>
    <x v="31"/>
    <n v="3853"/>
    <n v="4162"/>
    <n v="4705"/>
  </r>
  <r>
    <x v="7"/>
    <d v="2021-08-11T00:00:00"/>
    <x v="31"/>
    <n v="1687"/>
    <n v="8160"/>
    <n v="6625"/>
  </r>
  <r>
    <x v="7"/>
    <d v="2021-08-12T00:00:00"/>
    <x v="31"/>
    <n v="6367"/>
    <n v="8854"/>
    <n v="4430"/>
  </r>
  <r>
    <x v="7"/>
    <d v="2021-08-12T00:00:00"/>
    <x v="31"/>
    <n v="6897"/>
    <n v="6727"/>
    <n v="7561"/>
  </r>
  <r>
    <x v="7"/>
    <d v="2021-08-12T00:00:00"/>
    <x v="31"/>
    <n v="2736"/>
    <n v="7670"/>
    <n v="3222"/>
  </r>
  <r>
    <x v="7"/>
    <d v="2021-08-12T00:00:00"/>
    <x v="31"/>
    <n v="4386"/>
    <n v="3711"/>
    <n v="9998"/>
  </r>
  <r>
    <x v="7"/>
    <d v="2021-08-12T00:00:00"/>
    <x v="31"/>
    <n v="8435"/>
    <n v="6560"/>
    <n v="3613"/>
  </r>
  <r>
    <x v="7"/>
    <d v="2021-08-12T00:00:00"/>
    <x v="31"/>
    <n v="7220"/>
    <n v="7329"/>
    <n v="3492"/>
  </r>
  <r>
    <x v="7"/>
    <d v="2021-08-12T00:00:00"/>
    <x v="31"/>
    <n v="5499"/>
    <n v="1137"/>
    <n v="9873"/>
  </r>
  <r>
    <x v="7"/>
    <d v="2021-08-12T00:00:00"/>
    <x v="31"/>
    <n v="8880"/>
    <n v="4703"/>
    <n v="9219"/>
  </r>
  <r>
    <x v="7"/>
    <d v="2021-08-12T00:00:00"/>
    <x v="31"/>
    <n v="1447"/>
    <n v="7012"/>
    <n v="6790"/>
  </r>
  <r>
    <x v="7"/>
    <d v="2021-08-12T00:00:00"/>
    <x v="31"/>
    <n v="1381"/>
    <n v="3613"/>
    <n v="1243"/>
  </r>
  <r>
    <x v="7"/>
    <d v="2021-08-12T00:00:00"/>
    <x v="31"/>
    <n v="4053"/>
    <n v="1221"/>
    <n v="9596"/>
  </r>
  <r>
    <x v="7"/>
    <d v="2021-08-12T00:00:00"/>
    <x v="31"/>
    <n v="5056"/>
    <n v="5900"/>
    <n v="1916"/>
  </r>
  <r>
    <x v="7"/>
    <d v="2021-08-12T00:00:00"/>
    <x v="31"/>
    <n v="6435"/>
    <n v="6878"/>
    <n v="3847"/>
  </r>
  <r>
    <x v="7"/>
    <d v="2021-08-12T00:00:00"/>
    <x v="31"/>
    <n v="6091"/>
    <n v="3766"/>
    <n v="6186"/>
  </r>
  <r>
    <x v="7"/>
    <d v="2021-08-12T00:00:00"/>
    <x v="31"/>
    <n v="7642"/>
    <n v="5269"/>
    <n v="2360"/>
  </r>
  <r>
    <x v="7"/>
    <d v="2021-08-12T00:00:00"/>
    <x v="31"/>
    <n v="5329"/>
    <n v="6229"/>
    <n v="2990"/>
  </r>
  <r>
    <x v="7"/>
    <d v="2021-08-12T00:00:00"/>
    <x v="31"/>
    <n v="7423"/>
    <n v="7581"/>
    <n v="8296"/>
  </r>
  <r>
    <x v="7"/>
    <d v="2021-08-12T00:00:00"/>
    <x v="31"/>
    <n v="8650"/>
    <n v="1220"/>
    <n v="4917"/>
  </r>
  <r>
    <x v="7"/>
    <d v="2021-08-12T00:00:00"/>
    <x v="31"/>
    <n v="2530"/>
    <n v="6353"/>
    <n v="1253"/>
  </r>
  <r>
    <x v="7"/>
    <d v="2021-08-12T00:00:00"/>
    <x v="31"/>
    <n v="4967"/>
    <n v="8313"/>
    <n v="4863"/>
  </r>
  <r>
    <x v="7"/>
    <d v="2021-08-13T00:00:00"/>
    <x v="31"/>
    <n v="1876"/>
    <n v="4261"/>
    <n v="3640"/>
  </r>
  <r>
    <x v="7"/>
    <d v="2021-08-13T00:00:00"/>
    <x v="31"/>
    <n v="2391"/>
    <n v="7629"/>
    <n v="8312"/>
  </r>
  <r>
    <x v="7"/>
    <d v="2021-08-13T00:00:00"/>
    <x v="31"/>
    <n v="5387"/>
    <n v="7322"/>
    <n v="7453"/>
  </r>
  <r>
    <x v="7"/>
    <d v="2021-08-13T00:00:00"/>
    <x v="31"/>
    <n v="7771"/>
    <n v="6144"/>
    <n v="5177"/>
  </r>
  <r>
    <x v="7"/>
    <d v="2021-08-13T00:00:00"/>
    <x v="31"/>
    <n v="6102"/>
    <n v="5884"/>
    <n v="1129"/>
  </r>
  <r>
    <x v="7"/>
    <d v="2021-08-13T00:00:00"/>
    <x v="31"/>
    <n v="8218"/>
    <n v="5208"/>
    <n v="7176"/>
  </r>
  <r>
    <x v="7"/>
    <d v="2021-08-13T00:00:00"/>
    <x v="31"/>
    <n v="9837"/>
    <n v="2242"/>
    <n v="3967"/>
  </r>
  <r>
    <x v="7"/>
    <d v="2021-08-13T00:00:00"/>
    <x v="31"/>
    <n v="5132"/>
    <n v="8220"/>
    <n v="6736"/>
  </r>
  <r>
    <x v="7"/>
    <d v="2021-08-13T00:00:00"/>
    <x v="31"/>
    <n v="5669"/>
    <n v="3647"/>
    <n v="7742"/>
  </r>
  <r>
    <x v="7"/>
    <d v="2021-08-13T00:00:00"/>
    <x v="31"/>
    <n v="5412"/>
    <n v="2044"/>
    <n v="5073"/>
  </r>
  <r>
    <x v="7"/>
    <d v="2021-08-13T00:00:00"/>
    <x v="31"/>
    <n v="3722"/>
    <n v="6285"/>
    <n v="2735"/>
  </r>
  <r>
    <x v="7"/>
    <d v="2021-08-13T00:00:00"/>
    <x v="31"/>
    <n v="4640"/>
    <n v="9505"/>
    <n v="8268"/>
  </r>
  <r>
    <x v="7"/>
    <d v="2021-08-13T00:00:00"/>
    <x v="31"/>
    <n v="5775"/>
    <n v="1346"/>
    <n v="6295"/>
  </r>
  <r>
    <x v="7"/>
    <d v="2021-08-13T00:00:00"/>
    <x v="31"/>
    <n v="4149"/>
    <n v="2227"/>
    <n v="4370"/>
  </r>
  <r>
    <x v="7"/>
    <d v="2021-08-13T00:00:00"/>
    <x v="31"/>
    <n v="1420"/>
    <n v="3836"/>
    <n v="1293"/>
  </r>
  <r>
    <x v="7"/>
    <d v="2021-08-13T00:00:00"/>
    <x v="31"/>
    <n v="4669"/>
    <n v="5917"/>
    <n v="5054"/>
  </r>
  <r>
    <x v="7"/>
    <d v="2021-08-13T00:00:00"/>
    <x v="31"/>
    <n v="3324"/>
    <n v="8957"/>
    <n v="1100"/>
  </r>
  <r>
    <x v="7"/>
    <d v="2021-08-13T00:00:00"/>
    <x v="31"/>
    <n v="6455"/>
    <n v="7743"/>
    <n v="5339"/>
  </r>
  <r>
    <x v="7"/>
    <d v="2021-08-13T00:00:00"/>
    <x v="31"/>
    <n v="9342"/>
    <n v="4015"/>
    <n v="4351"/>
  </r>
  <r>
    <x v="7"/>
    <d v="2021-08-13T00:00:00"/>
    <x v="31"/>
    <n v="2951"/>
    <n v="5734"/>
    <n v="4644"/>
  </r>
  <r>
    <x v="7"/>
    <d v="2021-08-16T00:00:00"/>
    <x v="32"/>
    <n v="5351"/>
    <n v="3963"/>
    <n v="8551"/>
  </r>
  <r>
    <x v="7"/>
    <d v="2021-08-16T00:00:00"/>
    <x v="32"/>
    <n v="8732"/>
    <n v="7049"/>
    <n v="7993"/>
  </r>
  <r>
    <x v="7"/>
    <d v="2021-08-16T00:00:00"/>
    <x v="32"/>
    <n v="2823"/>
    <n v="4274"/>
    <n v="3870"/>
  </r>
  <r>
    <x v="7"/>
    <d v="2021-08-16T00:00:00"/>
    <x v="32"/>
    <n v="4508"/>
    <n v="1726"/>
    <n v="9752"/>
  </r>
  <r>
    <x v="7"/>
    <d v="2021-08-16T00:00:00"/>
    <x v="32"/>
    <n v="5444"/>
    <n v="7664"/>
    <n v="8651"/>
  </r>
  <r>
    <x v="7"/>
    <d v="2021-08-16T00:00:00"/>
    <x v="32"/>
    <n v="4016"/>
    <n v="4786"/>
    <n v="1649"/>
  </r>
  <r>
    <x v="7"/>
    <d v="2021-08-16T00:00:00"/>
    <x v="32"/>
    <n v="4830"/>
    <n v="3404"/>
    <n v="5567"/>
  </r>
  <r>
    <x v="7"/>
    <d v="2021-08-16T00:00:00"/>
    <x v="32"/>
    <n v="4001"/>
    <n v="4026"/>
    <n v="5277"/>
  </r>
  <r>
    <x v="7"/>
    <d v="2021-08-16T00:00:00"/>
    <x v="32"/>
    <n v="1504"/>
    <n v="6506"/>
    <n v="5122"/>
  </r>
  <r>
    <x v="7"/>
    <d v="2021-08-16T00:00:00"/>
    <x v="32"/>
    <n v="1604"/>
    <n v="3313"/>
    <n v="1470"/>
  </r>
  <r>
    <x v="7"/>
    <d v="2021-08-16T00:00:00"/>
    <x v="32"/>
    <n v="6430"/>
    <n v="9174"/>
    <n v="6097"/>
  </r>
  <r>
    <x v="7"/>
    <d v="2021-08-16T00:00:00"/>
    <x v="32"/>
    <n v="5067"/>
    <n v="4567"/>
    <n v="3388"/>
  </r>
  <r>
    <x v="7"/>
    <d v="2021-08-16T00:00:00"/>
    <x v="32"/>
    <n v="7895"/>
    <n v="2255"/>
    <n v="7040"/>
  </r>
  <r>
    <x v="7"/>
    <d v="2021-08-16T00:00:00"/>
    <x v="32"/>
    <n v="6940"/>
    <n v="9770"/>
    <n v="9438"/>
  </r>
  <r>
    <x v="7"/>
    <d v="2021-08-16T00:00:00"/>
    <x v="32"/>
    <n v="8612"/>
    <n v="1786"/>
    <n v="2411"/>
  </r>
  <r>
    <x v="7"/>
    <d v="2021-08-16T00:00:00"/>
    <x v="32"/>
    <n v="1103"/>
    <n v="1935"/>
    <n v="1087"/>
  </r>
  <r>
    <x v="7"/>
    <d v="2021-08-16T00:00:00"/>
    <x v="32"/>
    <n v="2063"/>
    <n v="9097"/>
    <n v="9549"/>
  </r>
  <r>
    <x v="7"/>
    <d v="2021-08-16T00:00:00"/>
    <x v="32"/>
    <n v="3770"/>
    <n v="5857"/>
    <n v="8643"/>
  </r>
  <r>
    <x v="7"/>
    <d v="2021-08-16T00:00:00"/>
    <x v="32"/>
    <n v="4961"/>
    <n v="4080"/>
    <n v="7305"/>
  </r>
  <r>
    <x v="7"/>
    <d v="2021-08-16T00:00:00"/>
    <x v="32"/>
    <n v="5441"/>
    <n v="3708"/>
    <n v="8745"/>
  </r>
  <r>
    <x v="7"/>
    <d v="2021-08-16T00:00:00"/>
    <x v="32"/>
    <n v="1046"/>
    <n v="6699"/>
    <n v="2123"/>
  </r>
  <r>
    <x v="7"/>
    <d v="2021-08-16T00:00:00"/>
    <x v="32"/>
    <n v="9770"/>
    <n v="2839"/>
    <n v="3914"/>
  </r>
  <r>
    <x v="7"/>
    <d v="2021-08-16T00:00:00"/>
    <x v="32"/>
    <n v="1453"/>
    <n v="1779"/>
    <n v="3988"/>
  </r>
  <r>
    <x v="7"/>
    <d v="2021-08-16T00:00:00"/>
    <x v="32"/>
    <n v="6437"/>
    <n v="2160"/>
    <n v="7216"/>
  </r>
  <r>
    <x v="7"/>
    <d v="2021-08-16T00:00:00"/>
    <x v="32"/>
    <n v="9525"/>
    <n v="3184"/>
    <n v="5427"/>
  </r>
  <r>
    <x v="7"/>
    <d v="2021-08-16T00:00:00"/>
    <x v="32"/>
    <n v="8746"/>
    <n v="9416"/>
    <n v="8390"/>
  </r>
  <r>
    <x v="7"/>
    <d v="2021-08-16T00:00:00"/>
    <x v="32"/>
    <n v="4777"/>
    <n v="4772"/>
    <n v="7167"/>
  </r>
  <r>
    <x v="7"/>
    <d v="2021-08-16T00:00:00"/>
    <x v="32"/>
    <n v="4565"/>
    <n v="4296"/>
    <n v="4221"/>
  </r>
  <r>
    <x v="7"/>
    <d v="2021-08-16T00:00:00"/>
    <x v="32"/>
    <n v="2733"/>
    <n v="7660"/>
    <n v="2794"/>
  </r>
  <r>
    <x v="7"/>
    <d v="2021-08-16T00:00:00"/>
    <x v="32"/>
    <n v="1446"/>
    <n v="1781"/>
    <n v="5963"/>
  </r>
  <r>
    <x v="7"/>
    <d v="2021-08-16T00:00:00"/>
    <x v="32"/>
    <n v="6807"/>
    <n v="7219"/>
    <n v="2526"/>
  </r>
  <r>
    <x v="7"/>
    <d v="2021-08-16T00:00:00"/>
    <x v="32"/>
    <n v="5305"/>
    <n v="4299"/>
    <n v="6260"/>
  </r>
  <r>
    <x v="7"/>
    <d v="2021-08-16T00:00:00"/>
    <x v="32"/>
    <n v="6260"/>
    <n v="2368"/>
    <n v="2495"/>
  </r>
  <r>
    <x v="7"/>
    <d v="2021-08-16T00:00:00"/>
    <x v="32"/>
    <n v="8098"/>
    <n v="6521"/>
    <n v="7577"/>
  </r>
  <r>
    <x v="7"/>
    <d v="2021-08-16T00:00:00"/>
    <x v="32"/>
    <n v="3655"/>
    <n v="6061"/>
    <n v="9275"/>
  </r>
  <r>
    <x v="7"/>
    <d v="2021-08-16T00:00:00"/>
    <x v="32"/>
    <n v="8907"/>
    <n v="1228"/>
    <n v="2700"/>
  </r>
  <r>
    <x v="7"/>
    <d v="2021-08-16T00:00:00"/>
    <x v="32"/>
    <n v="2924"/>
    <n v="8430"/>
    <n v="3417"/>
  </r>
  <r>
    <x v="7"/>
    <d v="2021-08-16T00:00:00"/>
    <x v="32"/>
    <n v="5782"/>
    <n v="6245"/>
    <n v="2100"/>
  </r>
  <r>
    <x v="7"/>
    <d v="2021-08-16T00:00:00"/>
    <x v="32"/>
    <n v="8504"/>
    <n v="1650"/>
    <n v="6831"/>
  </r>
  <r>
    <x v="7"/>
    <d v="2021-08-16T00:00:00"/>
    <x v="32"/>
    <n v="1870"/>
    <n v="7789"/>
    <n v="3322"/>
  </r>
  <r>
    <x v="7"/>
    <d v="2021-08-16T00:00:00"/>
    <x v="32"/>
    <n v="8691"/>
    <n v="2833"/>
    <n v="5255"/>
  </r>
  <r>
    <x v="7"/>
    <d v="2021-08-16T00:00:00"/>
    <x v="32"/>
    <n v="9207"/>
    <n v="4636"/>
    <n v="9915"/>
  </r>
  <r>
    <x v="7"/>
    <d v="2021-08-16T00:00:00"/>
    <x v="32"/>
    <n v="4316"/>
    <n v="1577"/>
    <n v="1142"/>
  </r>
  <r>
    <x v="7"/>
    <d v="2021-08-16T00:00:00"/>
    <x v="32"/>
    <n v="2586"/>
    <n v="4565"/>
    <n v="3390"/>
  </r>
  <r>
    <x v="7"/>
    <d v="2021-08-16T00:00:00"/>
    <x v="32"/>
    <n v="3309"/>
    <n v="6396"/>
    <n v="1425"/>
  </r>
  <r>
    <x v="7"/>
    <d v="2021-08-16T00:00:00"/>
    <x v="32"/>
    <n v="1413"/>
    <n v="6285"/>
    <n v="1932"/>
  </r>
  <r>
    <x v="7"/>
    <d v="2021-08-16T00:00:00"/>
    <x v="32"/>
    <n v="7399"/>
    <n v="3023"/>
    <n v="7400"/>
  </r>
  <r>
    <x v="7"/>
    <d v="2021-08-16T00:00:00"/>
    <x v="32"/>
    <n v="9836"/>
    <n v="8956"/>
    <n v="4081"/>
  </r>
  <r>
    <x v="7"/>
    <d v="2021-08-16T00:00:00"/>
    <x v="32"/>
    <n v="8892"/>
    <n v="1978"/>
    <n v="9722"/>
  </r>
  <r>
    <x v="7"/>
    <d v="2021-08-16T00:00:00"/>
    <x v="32"/>
    <n v="5761"/>
    <n v="9229"/>
    <n v="4430"/>
  </r>
  <r>
    <x v="7"/>
    <d v="2021-08-16T00:00:00"/>
    <x v="32"/>
    <n v="5882"/>
    <n v="3003"/>
    <n v="8050"/>
  </r>
  <r>
    <x v="7"/>
    <d v="2021-08-16T00:00:00"/>
    <x v="32"/>
    <n v="3398"/>
    <n v="8772"/>
    <n v="8120"/>
  </r>
  <r>
    <x v="7"/>
    <d v="2021-08-16T00:00:00"/>
    <x v="32"/>
    <n v="7754"/>
    <n v="6954"/>
    <n v="5748"/>
  </r>
  <r>
    <x v="7"/>
    <d v="2021-08-16T00:00:00"/>
    <x v="32"/>
    <n v="1109"/>
    <n v="8833"/>
    <n v="3040"/>
  </r>
  <r>
    <x v="7"/>
    <d v="2021-08-16T00:00:00"/>
    <x v="32"/>
    <n v="9746"/>
    <n v="3035"/>
    <n v="6381"/>
  </r>
  <r>
    <x v="7"/>
    <d v="2021-08-16T00:00:00"/>
    <x v="32"/>
    <n v="9260"/>
    <n v="7521"/>
    <n v="5656"/>
  </r>
  <r>
    <x v="7"/>
    <d v="2021-08-16T00:00:00"/>
    <x v="32"/>
    <n v="6419"/>
    <n v="3896"/>
    <n v="4150"/>
  </r>
  <r>
    <x v="7"/>
    <d v="2021-08-16T00:00:00"/>
    <x v="32"/>
    <n v="2275"/>
    <n v="5698"/>
    <n v="1176"/>
  </r>
  <r>
    <x v="7"/>
    <d v="2021-08-16T00:00:00"/>
    <x v="32"/>
    <n v="6758"/>
    <n v="4661"/>
    <n v="5528"/>
  </r>
  <r>
    <x v="7"/>
    <d v="2021-08-16T00:00:00"/>
    <x v="32"/>
    <n v="8657"/>
    <n v="8364"/>
    <n v="5921"/>
  </r>
  <r>
    <x v="7"/>
    <d v="2021-08-17T00:00:00"/>
    <x v="32"/>
    <n v="7926"/>
    <n v="7426"/>
    <n v="9291"/>
  </r>
  <r>
    <x v="7"/>
    <d v="2021-08-17T00:00:00"/>
    <x v="32"/>
    <n v="8574"/>
    <n v="2021"/>
    <n v="8758"/>
  </r>
  <r>
    <x v="7"/>
    <d v="2021-08-17T00:00:00"/>
    <x v="32"/>
    <n v="4003"/>
    <n v="5457"/>
    <n v="5111"/>
  </r>
  <r>
    <x v="7"/>
    <d v="2021-08-17T00:00:00"/>
    <x v="32"/>
    <n v="9996"/>
    <n v="4764"/>
    <n v="3207"/>
  </r>
  <r>
    <x v="7"/>
    <d v="2021-08-17T00:00:00"/>
    <x v="32"/>
    <n v="3971"/>
    <n v="1105"/>
    <n v="6903"/>
  </r>
  <r>
    <x v="7"/>
    <d v="2021-08-17T00:00:00"/>
    <x v="32"/>
    <n v="6348"/>
    <n v="7044"/>
    <n v="5026"/>
  </r>
  <r>
    <x v="7"/>
    <d v="2021-08-17T00:00:00"/>
    <x v="32"/>
    <n v="2119"/>
    <n v="5260"/>
    <n v="4139"/>
  </r>
  <r>
    <x v="7"/>
    <d v="2021-08-17T00:00:00"/>
    <x v="32"/>
    <n v="2397"/>
    <n v="8345"/>
    <n v="6123"/>
  </r>
  <r>
    <x v="7"/>
    <d v="2021-08-17T00:00:00"/>
    <x v="32"/>
    <n v="1353"/>
    <n v="1175"/>
    <n v="9593"/>
  </r>
  <r>
    <x v="7"/>
    <d v="2021-08-17T00:00:00"/>
    <x v="32"/>
    <n v="2662"/>
    <n v="6488"/>
    <n v="6026"/>
  </r>
  <r>
    <x v="7"/>
    <d v="2021-08-17T00:00:00"/>
    <x v="32"/>
    <n v="1752"/>
    <n v="6458"/>
    <n v="6241"/>
  </r>
  <r>
    <x v="7"/>
    <d v="2021-08-17T00:00:00"/>
    <x v="32"/>
    <n v="6282"/>
    <n v="3720"/>
    <n v="4428"/>
  </r>
  <r>
    <x v="7"/>
    <d v="2021-08-17T00:00:00"/>
    <x v="32"/>
    <n v="9243"/>
    <n v="1216"/>
    <n v="6864"/>
  </r>
  <r>
    <x v="7"/>
    <d v="2021-08-17T00:00:00"/>
    <x v="32"/>
    <n v="5724"/>
    <n v="2105"/>
    <n v="7446"/>
  </r>
  <r>
    <x v="7"/>
    <d v="2021-08-17T00:00:00"/>
    <x v="32"/>
    <n v="3235"/>
    <n v="8032"/>
    <n v="2626"/>
  </r>
  <r>
    <x v="7"/>
    <d v="2021-08-17T00:00:00"/>
    <x v="32"/>
    <n v="7227"/>
    <n v="8878"/>
    <n v="9894"/>
  </r>
  <r>
    <x v="7"/>
    <d v="2021-08-17T00:00:00"/>
    <x v="32"/>
    <n v="1011"/>
    <n v="3853"/>
    <n v="8307"/>
  </r>
  <r>
    <x v="7"/>
    <d v="2021-08-17T00:00:00"/>
    <x v="32"/>
    <n v="7409"/>
    <n v="8487"/>
    <n v="2973"/>
  </r>
  <r>
    <x v="7"/>
    <d v="2021-08-17T00:00:00"/>
    <x v="32"/>
    <n v="8882"/>
    <n v="6510"/>
    <n v="6991"/>
  </r>
  <r>
    <x v="7"/>
    <d v="2021-08-17T00:00:00"/>
    <x v="32"/>
    <n v="5348"/>
    <n v="6680"/>
    <n v="8939"/>
  </r>
  <r>
    <x v="7"/>
    <d v="2021-08-18T00:00:00"/>
    <x v="32"/>
    <n v="3622"/>
    <n v="7759"/>
    <n v="7800"/>
  </r>
  <r>
    <x v="7"/>
    <d v="2021-08-18T00:00:00"/>
    <x v="32"/>
    <n v="4555"/>
    <n v="3088"/>
    <n v="4553"/>
  </r>
  <r>
    <x v="7"/>
    <d v="2021-08-18T00:00:00"/>
    <x v="32"/>
    <n v="3247"/>
    <n v="1379"/>
    <n v="6110"/>
  </r>
  <r>
    <x v="7"/>
    <d v="2021-08-18T00:00:00"/>
    <x v="32"/>
    <n v="1649"/>
    <n v="8809"/>
    <n v="9864"/>
  </r>
  <r>
    <x v="7"/>
    <d v="2021-08-18T00:00:00"/>
    <x v="32"/>
    <n v="3930"/>
    <n v="1729"/>
    <n v="3266"/>
  </r>
  <r>
    <x v="7"/>
    <d v="2021-08-18T00:00:00"/>
    <x v="32"/>
    <n v="3913"/>
    <n v="2892"/>
    <n v="8590"/>
  </r>
  <r>
    <x v="7"/>
    <d v="2021-08-18T00:00:00"/>
    <x v="32"/>
    <n v="8294"/>
    <n v="7926"/>
    <n v="2769"/>
  </r>
  <r>
    <x v="7"/>
    <d v="2021-08-18T00:00:00"/>
    <x v="32"/>
    <n v="3641"/>
    <n v="1780"/>
    <n v="3561"/>
  </r>
  <r>
    <x v="7"/>
    <d v="2021-08-18T00:00:00"/>
    <x v="32"/>
    <n v="9698"/>
    <n v="2965"/>
    <n v="2481"/>
  </r>
  <r>
    <x v="7"/>
    <d v="2021-08-18T00:00:00"/>
    <x v="32"/>
    <n v="2568"/>
    <n v="8905"/>
    <n v="6417"/>
  </r>
  <r>
    <x v="7"/>
    <d v="2021-08-18T00:00:00"/>
    <x v="32"/>
    <n v="9681"/>
    <n v="6226"/>
    <n v="7751"/>
  </r>
  <r>
    <x v="7"/>
    <d v="2021-08-18T00:00:00"/>
    <x v="32"/>
    <n v="3366"/>
    <n v="3454"/>
    <n v="5597"/>
  </r>
  <r>
    <x v="7"/>
    <d v="2021-08-18T00:00:00"/>
    <x v="32"/>
    <n v="3955"/>
    <n v="4789"/>
    <n v="4374"/>
  </r>
  <r>
    <x v="7"/>
    <d v="2021-08-18T00:00:00"/>
    <x v="32"/>
    <n v="1197"/>
    <n v="7462"/>
    <n v="8500"/>
  </r>
  <r>
    <x v="7"/>
    <d v="2021-08-18T00:00:00"/>
    <x v="32"/>
    <n v="2460"/>
    <n v="4628"/>
    <n v="1238"/>
  </r>
  <r>
    <x v="7"/>
    <d v="2021-08-18T00:00:00"/>
    <x v="32"/>
    <n v="7420"/>
    <n v="6910"/>
    <n v="7194"/>
  </r>
  <r>
    <x v="7"/>
    <d v="2021-08-18T00:00:00"/>
    <x v="32"/>
    <n v="2205"/>
    <n v="9314"/>
    <n v="7519"/>
  </r>
  <r>
    <x v="7"/>
    <d v="2021-08-18T00:00:00"/>
    <x v="32"/>
    <n v="5826"/>
    <n v="4803"/>
    <n v="2642"/>
  </r>
  <r>
    <x v="7"/>
    <d v="2021-08-18T00:00:00"/>
    <x v="32"/>
    <n v="9453"/>
    <n v="6507"/>
    <n v="5201"/>
  </r>
  <r>
    <x v="7"/>
    <d v="2021-08-18T00:00:00"/>
    <x v="32"/>
    <n v="1029"/>
    <n v="8966"/>
    <n v="6017"/>
  </r>
  <r>
    <x v="7"/>
    <d v="2021-08-19T00:00:00"/>
    <x v="32"/>
    <n v="1228"/>
    <n v="1210"/>
    <n v="7559"/>
  </r>
  <r>
    <x v="7"/>
    <d v="2021-08-19T00:00:00"/>
    <x v="32"/>
    <n v="9212"/>
    <n v="9358"/>
    <n v="4281"/>
  </r>
  <r>
    <x v="7"/>
    <d v="2021-08-19T00:00:00"/>
    <x v="32"/>
    <n v="8041"/>
    <n v="2429"/>
    <n v="7095"/>
  </r>
  <r>
    <x v="7"/>
    <d v="2021-08-19T00:00:00"/>
    <x v="32"/>
    <n v="6734"/>
    <n v="5712"/>
    <n v="4183"/>
  </r>
  <r>
    <x v="7"/>
    <d v="2021-08-19T00:00:00"/>
    <x v="32"/>
    <n v="4447"/>
    <n v="7680"/>
    <n v="1296"/>
  </r>
  <r>
    <x v="7"/>
    <d v="2021-08-19T00:00:00"/>
    <x v="32"/>
    <n v="9244"/>
    <n v="2386"/>
    <n v="4310"/>
  </r>
  <r>
    <x v="7"/>
    <d v="2021-08-19T00:00:00"/>
    <x v="32"/>
    <n v="3710"/>
    <n v="9460"/>
    <n v="5694"/>
  </r>
  <r>
    <x v="7"/>
    <d v="2021-08-19T00:00:00"/>
    <x v="32"/>
    <n v="4537"/>
    <n v="7344"/>
    <n v="6826"/>
  </r>
  <r>
    <x v="7"/>
    <d v="2021-08-19T00:00:00"/>
    <x v="32"/>
    <n v="8960"/>
    <n v="4948"/>
    <n v="5223"/>
  </r>
  <r>
    <x v="7"/>
    <d v="2021-08-19T00:00:00"/>
    <x v="32"/>
    <n v="3724"/>
    <n v="9730"/>
    <n v="9865"/>
  </r>
  <r>
    <x v="7"/>
    <d v="2021-08-19T00:00:00"/>
    <x v="32"/>
    <n v="2001"/>
    <n v="4502"/>
    <n v="6236"/>
  </r>
  <r>
    <x v="7"/>
    <d v="2021-08-19T00:00:00"/>
    <x v="32"/>
    <n v="1948"/>
    <n v="4589"/>
    <n v="6461"/>
  </r>
  <r>
    <x v="7"/>
    <d v="2021-08-19T00:00:00"/>
    <x v="32"/>
    <n v="2240"/>
    <n v="8257"/>
    <n v="4691"/>
  </r>
  <r>
    <x v="7"/>
    <d v="2021-08-19T00:00:00"/>
    <x v="32"/>
    <n v="6033"/>
    <n v="7864"/>
    <n v="5839"/>
  </r>
  <r>
    <x v="7"/>
    <d v="2021-08-19T00:00:00"/>
    <x v="32"/>
    <n v="4615"/>
    <n v="3111"/>
    <n v="6637"/>
  </r>
  <r>
    <x v="7"/>
    <d v="2021-08-19T00:00:00"/>
    <x v="32"/>
    <n v="4515"/>
    <n v="8315"/>
    <n v="1832"/>
  </r>
  <r>
    <x v="7"/>
    <d v="2021-08-19T00:00:00"/>
    <x v="32"/>
    <n v="9818"/>
    <n v="3125"/>
    <n v="7496"/>
  </r>
  <r>
    <x v="7"/>
    <d v="2021-08-19T00:00:00"/>
    <x v="32"/>
    <n v="6876"/>
    <n v="3854"/>
    <n v="6269"/>
  </r>
  <r>
    <x v="7"/>
    <d v="2021-08-19T00:00:00"/>
    <x v="32"/>
    <n v="1940"/>
    <n v="2384"/>
    <n v="4242"/>
  </r>
  <r>
    <x v="7"/>
    <d v="2021-08-19T00:00:00"/>
    <x v="32"/>
    <n v="1148"/>
    <n v="2615"/>
    <n v="9243"/>
  </r>
  <r>
    <x v="7"/>
    <d v="2021-08-20T00:00:00"/>
    <x v="32"/>
    <n v="2842"/>
    <n v="4096"/>
    <n v="4386"/>
  </r>
  <r>
    <x v="7"/>
    <d v="2021-08-20T00:00:00"/>
    <x v="32"/>
    <n v="8604"/>
    <n v="4809"/>
    <n v="3765"/>
  </r>
  <r>
    <x v="7"/>
    <d v="2021-08-20T00:00:00"/>
    <x v="32"/>
    <n v="3096"/>
    <n v="3807"/>
    <n v="6848"/>
  </r>
  <r>
    <x v="7"/>
    <d v="2021-08-20T00:00:00"/>
    <x v="32"/>
    <n v="2810"/>
    <n v="4229"/>
    <n v="3377"/>
  </r>
  <r>
    <x v="7"/>
    <d v="2021-08-20T00:00:00"/>
    <x v="32"/>
    <n v="4534"/>
    <n v="8166"/>
    <n v="8125"/>
  </r>
  <r>
    <x v="7"/>
    <d v="2021-08-20T00:00:00"/>
    <x v="32"/>
    <n v="5380"/>
    <n v="8167"/>
    <n v="4927"/>
  </r>
  <r>
    <x v="7"/>
    <d v="2021-08-20T00:00:00"/>
    <x v="32"/>
    <n v="3941"/>
    <n v="4279"/>
    <n v="1520"/>
  </r>
  <r>
    <x v="7"/>
    <d v="2021-08-20T00:00:00"/>
    <x v="32"/>
    <n v="4267"/>
    <n v="9014"/>
    <n v="3042"/>
  </r>
  <r>
    <x v="7"/>
    <d v="2021-08-20T00:00:00"/>
    <x v="32"/>
    <n v="7034"/>
    <n v="8527"/>
    <n v="7603"/>
  </r>
  <r>
    <x v="7"/>
    <d v="2021-08-20T00:00:00"/>
    <x v="32"/>
    <n v="3479"/>
    <n v="7502"/>
    <n v="7564"/>
  </r>
  <r>
    <x v="7"/>
    <d v="2021-08-20T00:00:00"/>
    <x v="32"/>
    <n v="1798"/>
    <n v="5166"/>
    <n v="7843"/>
  </r>
  <r>
    <x v="7"/>
    <d v="2021-08-20T00:00:00"/>
    <x v="32"/>
    <n v="4752"/>
    <n v="5427"/>
    <n v="6873"/>
  </r>
  <r>
    <x v="7"/>
    <d v="2021-08-20T00:00:00"/>
    <x v="32"/>
    <n v="5196"/>
    <n v="1186"/>
    <n v="8410"/>
  </r>
  <r>
    <x v="7"/>
    <d v="2021-08-20T00:00:00"/>
    <x v="32"/>
    <n v="4327"/>
    <n v="3506"/>
    <n v="1336"/>
  </r>
  <r>
    <x v="7"/>
    <d v="2021-08-20T00:00:00"/>
    <x v="32"/>
    <n v="3882"/>
    <n v="9111"/>
    <n v="1499"/>
  </r>
  <r>
    <x v="7"/>
    <d v="2021-08-20T00:00:00"/>
    <x v="32"/>
    <n v="1576"/>
    <n v="2616"/>
    <n v="4626"/>
  </r>
  <r>
    <x v="7"/>
    <d v="2021-08-20T00:00:00"/>
    <x v="32"/>
    <n v="6581"/>
    <n v="7862"/>
    <n v="6673"/>
  </r>
  <r>
    <x v="7"/>
    <d v="2021-08-20T00:00:00"/>
    <x v="32"/>
    <n v="2037"/>
    <n v="6958"/>
    <n v="8975"/>
  </r>
  <r>
    <x v="7"/>
    <d v="2021-08-20T00:00:00"/>
    <x v="32"/>
    <n v="7504"/>
    <n v="6602"/>
    <n v="6538"/>
  </r>
  <r>
    <x v="7"/>
    <d v="2021-08-20T00:00:00"/>
    <x v="32"/>
    <n v="4001"/>
    <n v="6677"/>
    <n v="7221"/>
  </r>
  <r>
    <x v="7"/>
    <d v="2021-08-23T00:00:00"/>
    <x v="33"/>
    <n v="4478"/>
    <n v="1326"/>
    <n v="7593"/>
  </r>
  <r>
    <x v="7"/>
    <d v="2021-08-23T00:00:00"/>
    <x v="33"/>
    <n v="9995"/>
    <n v="3267"/>
    <n v="7777"/>
  </r>
  <r>
    <x v="7"/>
    <d v="2021-08-23T00:00:00"/>
    <x v="33"/>
    <n v="7981"/>
    <n v="8812"/>
    <n v="1125"/>
  </r>
  <r>
    <x v="7"/>
    <d v="2021-08-23T00:00:00"/>
    <x v="33"/>
    <n v="6081"/>
    <n v="8064"/>
    <n v="3059"/>
  </r>
  <r>
    <x v="7"/>
    <d v="2021-08-23T00:00:00"/>
    <x v="33"/>
    <n v="1244"/>
    <n v="5449"/>
    <n v="7710"/>
  </r>
  <r>
    <x v="7"/>
    <d v="2021-08-23T00:00:00"/>
    <x v="33"/>
    <n v="8936"/>
    <n v="2851"/>
    <n v="1697"/>
  </r>
  <r>
    <x v="7"/>
    <d v="2021-08-23T00:00:00"/>
    <x v="33"/>
    <n v="3797"/>
    <n v="9655"/>
    <n v="5217"/>
  </r>
  <r>
    <x v="7"/>
    <d v="2021-08-23T00:00:00"/>
    <x v="33"/>
    <n v="8525"/>
    <n v="5468"/>
    <n v="3532"/>
  </r>
  <r>
    <x v="7"/>
    <d v="2021-08-23T00:00:00"/>
    <x v="33"/>
    <n v="8958"/>
    <n v="4382"/>
    <n v="7630"/>
  </r>
  <r>
    <x v="7"/>
    <d v="2021-08-23T00:00:00"/>
    <x v="33"/>
    <n v="3959"/>
    <n v="2186"/>
    <n v="1438"/>
  </r>
  <r>
    <x v="7"/>
    <d v="2021-08-23T00:00:00"/>
    <x v="33"/>
    <n v="3147"/>
    <n v="3298"/>
    <n v="2338"/>
  </r>
  <r>
    <x v="7"/>
    <d v="2021-08-23T00:00:00"/>
    <x v="33"/>
    <n v="1070"/>
    <n v="6197"/>
    <n v="4776"/>
  </r>
  <r>
    <x v="7"/>
    <d v="2021-08-23T00:00:00"/>
    <x v="33"/>
    <n v="9922"/>
    <n v="6476"/>
    <n v="4851"/>
  </r>
  <r>
    <x v="7"/>
    <d v="2021-08-23T00:00:00"/>
    <x v="33"/>
    <n v="6908"/>
    <n v="2441"/>
    <n v="5673"/>
  </r>
  <r>
    <x v="7"/>
    <d v="2021-08-23T00:00:00"/>
    <x v="33"/>
    <n v="8671"/>
    <n v="7339"/>
    <n v="5386"/>
  </r>
  <r>
    <x v="7"/>
    <d v="2021-08-23T00:00:00"/>
    <x v="33"/>
    <n v="4611"/>
    <n v="7039"/>
    <n v="4813"/>
  </r>
  <r>
    <x v="7"/>
    <d v="2021-08-23T00:00:00"/>
    <x v="33"/>
    <n v="5789"/>
    <n v="2549"/>
    <n v="3734"/>
  </r>
  <r>
    <x v="7"/>
    <d v="2021-08-23T00:00:00"/>
    <x v="33"/>
    <n v="4476"/>
    <n v="4939"/>
    <n v="6704"/>
  </r>
  <r>
    <x v="7"/>
    <d v="2021-08-23T00:00:00"/>
    <x v="33"/>
    <n v="8133"/>
    <n v="4427"/>
    <n v="3211"/>
  </r>
  <r>
    <x v="7"/>
    <d v="2021-08-23T00:00:00"/>
    <x v="33"/>
    <n v="8712"/>
    <n v="6768"/>
    <n v="3949"/>
  </r>
  <r>
    <x v="7"/>
    <d v="2021-08-23T00:00:00"/>
    <x v="33"/>
    <n v="7917"/>
    <n v="3015"/>
    <n v="6713"/>
  </r>
  <r>
    <x v="7"/>
    <d v="2021-08-23T00:00:00"/>
    <x v="33"/>
    <n v="9097"/>
    <n v="4902"/>
    <n v="5973"/>
  </r>
  <r>
    <x v="7"/>
    <d v="2021-08-23T00:00:00"/>
    <x v="33"/>
    <n v="9209"/>
    <n v="2319"/>
    <n v="3294"/>
  </r>
  <r>
    <x v="7"/>
    <d v="2021-08-23T00:00:00"/>
    <x v="33"/>
    <n v="9895"/>
    <n v="1737"/>
    <n v="8124"/>
  </r>
  <r>
    <x v="7"/>
    <d v="2021-08-23T00:00:00"/>
    <x v="33"/>
    <n v="7004"/>
    <n v="5541"/>
    <n v="8535"/>
  </r>
  <r>
    <x v="7"/>
    <d v="2021-08-23T00:00:00"/>
    <x v="33"/>
    <n v="3259"/>
    <n v="2289"/>
    <n v="9123"/>
  </r>
  <r>
    <x v="7"/>
    <d v="2021-08-23T00:00:00"/>
    <x v="33"/>
    <n v="3969"/>
    <n v="8009"/>
    <n v="4160"/>
  </r>
  <r>
    <x v="7"/>
    <d v="2021-08-23T00:00:00"/>
    <x v="33"/>
    <n v="1443"/>
    <n v="9284"/>
    <n v="7660"/>
  </r>
  <r>
    <x v="7"/>
    <d v="2021-08-23T00:00:00"/>
    <x v="33"/>
    <n v="7433"/>
    <n v="5308"/>
    <n v="7578"/>
  </r>
  <r>
    <x v="7"/>
    <d v="2021-08-23T00:00:00"/>
    <x v="33"/>
    <n v="7603"/>
    <n v="4532"/>
    <n v="7309"/>
  </r>
  <r>
    <x v="7"/>
    <d v="2021-08-23T00:00:00"/>
    <x v="33"/>
    <n v="2111"/>
    <n v="3985"/>
    <n v="4066"/>
  </r>
  <r>
    <x v="7"/>
    <d v="2021-08-23T00:00:00"/>
    <x v="33"/>
    <n v="5088"/>
    <n v="6644"/>
    <n v="1379"/>
  </r>
  <r>
    <x v="7"/>
    <d v="2021-08-23T00:00:00"/>
    <x v="33"/>
    <n v="4359"/>
    <n v="1094"/>
    <n v="5615"/>
  </r>
  <r>
    <x v="7"/>
    <d v="2021-08-23T00:00:00"/>
    <x v="33"/>
    <n v="8593"/>
    <n v="1536"/>
    <n v="7396"/>
  </r>
  <r>
    <x v="7"/>
    <d v="2021-08-23T00:00:00"/>
    <x v="33"/>
    <n v="3292"/>
    <n v="3875"/>
    <n v="7126"/>
  </r>
  <r>
    <x v="7"/>
    <d v="2021-08-23T00:00:00"/>
    <x v="33"/>
    <n v="3750"/>
    <n v="7190"/>
    <n v="6959"/>
  </r>
  <r>
    <x v="7"/>
    <d v="2021-08-23T00:00:00"/>
    <x v="33"/>
    <n v="8879"/>
    <n v="2170"/>
    <n v="1461"/>
  </r>
  <r>
    <x v="7"/>
    <d v="2021-08-23T00:00:00"/>
    <x v="33"/>
    <n v="5412"/>
    <n v="1859"/>
    <n v="8989"/>
  </r>
  <r>
    <x v="7"/>
    <d v="2021-08-23T00:00:00"/>
    <x v="33"/>
    <n v="2687"/>
    <n v="3582"/>
    <n v="6153"/>
  </r>
  <r>
    <x v="7"/>
    <d v="2021-08-23T00:00:00"/>
    <x v="33"/>
    <n v="5180"/>
    <n v="6811"/>
    <n v="7861"/>
  </r>
  <r>
    <x v="7"/>
    <d v="2021-08-23T00:00:00"/>
    <x v="33"/>
    <n v="9078"/>
    <n v="8069"/>
    <n v="9916"/>
  </r>
  <r>
    <x v="7"/>
    <d v="2021-08-23T00:00:00"/>
    <x v="33"/>
    <n v="8457"/>
    <n v="2743"/>
    <n v="9027"/>
  </r>
  <r>
    <x v="7"/>
    <d v="2021-08-23T00:00:00"/>
    <x v="33"/>
    <n v="6428"/>
    <n v="3848"/>
    <n v="9418"/>
  </r>
  <r>
    <x v="7"/>
    <d v="2021-08-23T00:00:00"/>
    <x v="33"/>
    <n v="9470"/>
    <n v="2769"/>
    <n v="6333"/>
  </r>
  <r>
    <x v="7"/>
    <d v="2021-08-23T00:00:00"/>
    <x v="33"/>
    <n v="9404"/>
    <n v="6369"/>
    <n v="6625"/>
  </r>
  <r>
    <x v="7"/>
    <d v="2021-08-23T00:00:00"/>
    <x v="33"/>
    <n v="5150"/>
    <n v="4769"/>
    <n v="6255"/>
  </r>
  <r>
    <x v="7"/>
    <d v="2021-08-23T00:00:00"/>
    <x v="33"/>
    <n v="9905"/>
    <n v="7748"/>
    <n v="1695"/>
  </r>
  <r>
    <x v="7"/>
    <d v="2021-08-23T00:00:00"/>
    <x v="33"/>
    <n v="4013"/>
    <n v="6387"/>
    <n v="6985"/>
  </r>
  <r>
    <x v="7"/>
    <d v="2021-08-23T00:00:00"/>
    <x v="33"/>
    <n v="2819"/>
    <n v="7801"/>
    <n v="1360"/>
  </r>
  <r>
    <x v="7"/>
    <d v="2021-08-23T00:00:00"/>
    <x v="33"/>
    <n v="1469"/>
    <n v="1251"/>
    <n v="2445"/>
  </r>
  <r>
    <x v="7"/>
    <d v="2021-08-23T00:00:00"/>
    <x v="33"/>
    <n v="7209"/>
    <n v="6181"/>
    <n v="4380"/>
  </r>
  <r>
    <x v="7"/>
    <d v="2021-08-23T00:00:00"/>
    <x v="33"/>
    <n v="3146"/>
    <n v="3258"/>
    <n v="4781"/>
  </r>
  <r>
    <x v="7"/>
    <d v="2021-08-23T00:00:00"/>
    <x v="33"/>
    <n v="9378"/>
    <n v="6048"/>
    <n v="8978"/>
  </r>
  <r>
    <x v="7"/>
    <d v="2021-08-23T00:00:00"/>
    <x v="33"/>
    <n v="2632"/>
    <n v="2593"/>
    <n v="7207"/>
  </r>
  <r>
    <x v="7"/>
    <d v="2021-08-23T00:00:00"/>
    <x v="33"/>
    <n v="6226"/>
    <n v="4895"/>
    <n v="6734"/>
  </r>
  <r>
    <x v="7"/>
    <d v="2021-08-23T00:00:00"/>
    <x v="33"/>
    <n v="8566"/>
    <n v="4976"/>
    <n v="9231"/>
  </r>
  <r>
    <x v="7"/>
    <d v="2021-08-23T00:00:00"/>
    <x v="33"/>
    <n v="6872"/>
    <n v="5304"/>
    <n v="5336"/>
  </r>
  <r>
    <x v="7"/>
    <d v="2021-08-23T00:00:00"/>
    <x v="33"/>
    <n v="5649"/>
    <n v="2763"/>
    <n v="6808"/>
  </r>
  <r>
    <x v="7"/>
    <d v="2021-08-23T00:00:00"/>
    <x v="33"/>
    <n v="2828"/>
    <n v="4089"/>
    <n v="4679"/>
  </r>
  <r>
    <x v="7"/>
    <d v="2021-08-23T00:00:00"/>
    <x v="33"/>
    <n v="8955"/>
    <n v="6091"/>
    <n v="6197"/>
  </r>
  <r>
    <x v="7"/>
    <d v="2021-08-24T00:00:00"/>
    <x v="33"/>
    <n v="5750"/>
    <n v="2081"/>
    <n v="2340"/>
  </r>
  <r>
    <x v="7"/>
    <d v="2021-08-24T00:00:00"/>
    <x v="33"/>
    <n v="9991"/>
    <n v="8670"/>
    <n v="4473"/>
  </r>
  <r>
    <x v="7"/>
    <d v="2021-08-24T00:00:00"/>
    <x v="33"/>
    <n v="5681"/>
    <n v="2269"/>
    <n v="3281"/>
  </r>
  <r>
    <x v="7"/>
    <d v="2021-08-24T00:00:00"/>
    <x v="33"/>
    <n v="5576"/>
    <n v="1233"/>
    <n v="4497"/>
  </r>
  <r>
    <x v="7"/>
    <d v="2021-08-24T00:00:00"/>
    <x v="33"/>
    <n v="3984"/>
    <n v="6402"/>
    <n v="4300"/>
  </r>
  <r>
    <x v="7"/>
    <d v="2021-08-24T00:00:00"/>
    <x v="33"/>
    <n v="5848"/>
    <n v="5312"/>
    <n v="5229"/>
  </r>
  <r>
    <x v="7"/>
    <d v="2021-08-24T00:00:00"/>
    <x v="33"/>
    <n v="7189"/>
    <n v="2126"/>
    <n v="1280"/>
  </r>
  <r>
    <x v="7"/>
    <d v="2021-08-24T00:00:00"/>
    <x v="33"/>
    <n v="7919"/>
    <n v="2636"/>
    <n v="8005"/>
  </r>
  <r>
    <x v="7"/>
    <d v="2021-08-24T00:00:00"/>
    <x v="33"/>
    <n v="1077"/>
    <n v="7425"/>
    <n v="4155"/>
  </r>
  <r>
    <x v="7"/>
    <d v="2021-08-24T00:00:00"/>
    <x v="33"/>
    <n v="2207"/>
    <n v="6230"/>
    <n v="3012"/>
  </r>
  <r>
    <x v="7"/>
    <d v="2021-08-24T00:00:00"/>
    <x v="33"/>
    <n v="5749"/>
    <n v="2128"/>
    <n v="3453"/>
  </r>
  <r>
    <x v="7"/>
    <d v="2021-08-24T00:00:00"/>
    <x v="33"/>
    <n v="6067"/>
    <n v="7248"/>
    <n v="6312"/>
  </r>
  <r>
    <x v="7"/>
    <d v="2021-08-24T00:00:00"/>
    <x v="33"/>
    <n v="7308"/>
    <n v="6537"/>
    <n v="3790"/>
  </r>
  <r>
    <x v="7"/>
    <d v="2021-08-24T00:00:00"/>
    <x v="33"/>
    <n v="5939"/>
    <n v="3728"/>
    <n v="7156"/>
  </r>
  <r>
    <x v="7"/>
    <d v="2021-08-24T00:00:00"/>
    <x v="33"/>
    <n v="8257"/>
    <n v="5247"/>
    <n v="3832"/>
  </r>
  <r>
    <x v="7"/>
    <d v="2021-08-24T00:00:00"/>
    <x v="33"/>
    <n v="2742"/>
    <n v="5495"/>
    <n v="9578"/>
  </r>
  <r>
    <x v="7"/>
    <d v="2021-08-24T00:00:00"/>
    <x v="33"/>
    <n v="6372"/>
    <n v="4909"/>
    <n v="3672"/>
  </r>
  <r>
    <x v="7"/>
    <d v="2021-08-24T00:00:00"/>
    <x v="33"/>
    <n v="1015"/>
    <n v="5155"/>
    <n v="9736"/>
  </r>
  <r>
    <x v="7"/>
    <d v="2021-08-24T00:00:00"/>
    <x v="33"/>
    <n v="4027"/>
    <n v="3382"/>
    <n v="4580"/>
  </r>
  <r>
    <x v="7"/>
    <d v="2021-08-24T00:00:00"/>
    <x v="33"/>
    <n v="5746"/>
    <n v="2587"/>
    <n v="7584"/>
  </r>
  <r>
    <x v="7"/>
    <d v="2021-08-25T00:00:00"/>
    <x v="33"/>
    <n v="1276"/>
    <n v="8347"/>
    <n v="7966"/>
  </r>
  <r>
    <x v="7"/>
    <d v="2021-08-25T00:00:00"/>
    <x v="33"/>
    <n v="7415"/>
    <n v="5816"/>
    <n v="6275"/>
  </r>
  <r>
    <x v="7"/>
    <d v="2021-08-25T00:00:00"/>
    <x v="33"/>
    <n v="4431"/>
    <n v="7023"/>
    <n v="3076"/>
  </r>
  <r>
    <x v="7"/>
    <d v="2021-08-25T00:00:00"/>
    <x v="33"/>
    <n v="5173"/>
    <n v="5980"/>
    <n v="6865"/>
  </r>
  <r>
    <x v="7"/>
    <d v="2021-08-25T00:00:00"/>
    <x v="33"/>
    <n v="8169"/>
    <n v="6463"/>
    <n v="6349"/>
  </r>
  <r>
    <x v="7"/>
    <d v="2021-08-25T00:00:00"/>
    <x v="33"/>
    <n v="3089"/>
    <n v="3456"/>
    <n v="6194"/>
  </r>
  <r>
    <x v="7"/>
    <d v="2021-08-25T00:00:00"/>
    <x v="33"/>
    <n v="2259"/>
    <n v="9412"/>
    <n v="7526"/>
  </r>
  <r>
    <x v="7"/>
    <d v="2021-08-25T00:00:00"/>
    <x v="33"/>
    <n v="8972"/>
    <n v="7699"/>
    <n v="7664"/>
  </r>
  <r>
    <x v="7"/>
    <d v="2021-08-25T00:00:00"/>
    <x v="33"/>
    <n v="1898"/>
    <n v="8520"/>
    <n v="8053"/>
  </r>
  <r>
    <x v="7"/>
    <d v="2021-08-25T00:00:00"/>
    <x v="33"/>
    <n v="4386"/>
    <n v="8761"/>
    <n v="6836"/>
  </r>
  <r>
    <x v="7"/>
    <d v="2021-08-25T00:00:00"/>
    <x v="33"/>
    <n v="3864"/>
    <n v="8161"/>
    <n v="2740"/>
  </r>
  <r>
    <x v="7"/>
    <d v="2021-08-25T00:00:00"/>
    <x v="33"/>
    <n v="7294"/>
    <n v="9085"/>
    <n v="1145"/>
  </r>
  <r>
    <x v="7"/>
    <d v="2021-08-25T00:00:00"/>
    <x v="33"/>
    <n v="6564"/>
    <n v="4296"/>
    <n v="6562"/>
  </r>
  <r>
    <x v="7"/>
    <d v="2021-08-25T00:00:00"/>
    <x v="33"/>
    <n v="1546"/>
    <n v="6311"/>
    <n v="1641"/>
  </r>
  <r>
    <x v="7"/>
    <d v="2021-08-25T00:00:00"/>
    <x v="33"/>
    <n v="3711"/>
    <n v="3133"/>
    <n v="3130"/>
  </r>
  <r>
    <x v="7"/>
    <d v="2021-08-25T00:00:00"/>
    <x v="33"/>
    <n v="6348"/>
    <n v="6768"/>
    <n v="2144"/>
  </r>
  <r>
    <x v="7"/>
    <d v="2021-08-25T00:00:00"/>
    <x v="33"/>
    <n v="5528"/>
    <n v="4457"/>
    <n v="5789"/>
  </r>
  <r>
    <x v="7"/>
    <d v="2021-08-25T00:00:00"/>
    <x v="33"/>
    <n v="5366"/>
    <n v="4103"/>
    <n v="2135"/>
  </r>
  <r>
    <x v="7"/>
    <d v="2021-08-25T00:00:00"/>
    <x v="33"/>
    <n v="4855"/>
    <n v="7707"/>
    <n v="9890"/>
  </r>
  <r>
    <x v="7"/>
    <d v="2021-08-25T00:00:00"/>
    <x v="33"/>
    <n v="2478"/>
    <n v="7824"/>
    <n v="6549"/>
  </r>
  <r>
    <x v="7"/>
    <d v="2021-08-26T00:00:00"/>
    <x v="33"/>
    <n v="1014"/>
    <n v="9707"/>
    <n v="6173"/>
  </r>
  <r>
    <x v="7"/>
    <d v="2021-08-26T00:00:00"/>
    <x v="33"/>
    <n v="4419"/>
    <n v="9261"/>
    <n v="8566"/>
  </r>
  <r>
    <x v="7"/>
    <d v="2021-08-26T00:00:00"/>
    <x v="33"/>
    <n v="4041"/>
    <n v="4318"/>
    <n v="9510"/>
  </r>
  <r>
    <x v="7"/>
    <d v="2021-08-26T00:00:00"/>
    <x v="33"/>
    <n v="4419"/>
    <n v="7441"/>
    <n v="7146"/>
  </r>
  <r>
    <x v="7"/>
    <d v="2021-08-26T00:00:00"/>
    <x v="33"/>
    <n v="9211"/>
    <n v="6538"/>
    <n v="7940"/>
  </r>
  <r>
    <x v="7"/>
    <d v="2021-08-26T00:00:00"/>
    <x v="33"/>
    <n v="3981"/>
    <n v="8587"/>
    <n v="5326"/>
  </r>
  <r>
    <x v="7"/>
    <d v="2021-08-26T00:00:00"/>
    <x v="33"/>
    <n v="5460"/>
    <n v="5570"/>
    <n v="1950"/>
  </r>
  <r>
    <x v="7"/>
    <d v="2021-08-26T00:00:00"/>
    <x v="33"/>
    <n v="5981"/>
    <n v="8877"/>
    <n v="6786"/>
  </r>
  <r>
    <x v="7"/>
    <d v="2021-08-26T00:00:00"/>
    <x v="33"/>
    <n v="9133"/>
    <n v="5833"/>
    <n v="9958"/>
  </r>
  <r>
    <x v="7"/>
    <d v="2021-08-26T00:00:00"/>
    <x v="33"/>
    <n v="7953"/>
    <n v="3473"/>
    <n v="8826"/>
  </r>
  <r>
    <x v="7"/>
    <d v="2021-08-26T00:00:00"/>
    <x v="33"/>
    <n v="4122"/>
    <n v="1360"/>
    <n v="5781"/>
  </r>
  <r>
    <x v="7"/>
    <d v="2021-08-26T00:00:00"/>
    <x v="33"/>
    <n v="1290"/>
    <n v="2077"/>
    <n v="7886"/>
  </r>
  <r>
    <x v="7"/>
    <d v="2021-08-26T00:00:00"/>
    <x v="33"/>
    <n v="1834"/>
    <n v="4938"/>
    <n v="6656"/>
  </r>
  <r>
    <x v="7"/>
    <d v="2021-08-26T00:00:00"/>
    <x v="33"/>
    <n v="1370"/>
    <n v="3231"/>
    <n v="5658"/>
  </r>
  <r>
    <x v="7"/>
    <d v="2021-08-26T00:00:00"/>
    <x v="33"/>
    <n v="6053"/>
    <n v="4216"/>
    <n v="9842"/>
  </r>
  <r>
    <x v="7"/>
    <d v="2021-08-26T00:00:00"/>
    <x v="33"/>
    <n v="7147"/>
    <n v="1591"/>
    <n v="6630"/>
  </r>
  <r>
    <x v="7"/>
    <d v="2021-08-26T00:00:00"/>
    <x v="33"/>
    <n v="5414"/>
    <n v="2151"/>
    <n v="4841"/>
  </r>
  <r>
    <x v="7"/>
    <d v="2021-08-26T00:00:00"/>
    <x v="33"/>
    <n v="3962"/>
    <n v="6811"/>
    <n v="6250"/>
  </r>
  <r>
    <x v="7"/>
    <d v="2021-08-26T00:00:00"/>
    <x v="33"/>
    <n v="7083"/>
    <n v="9537"/>
    <n v="5514"/>
  </r>
  <r>
    <x v="7"/>
    <d v="2021-08-26T00:00:00"/>
    <x v="33"/>
    <n v="6510"/>
    <n v="6692"/>
    <n v="2535"/>
  </r>
  <r>
    <x v="7"/>
    <d v="2021-08-27T00:00:00"/>
    <x v="33"/>
    <n v="5621"/>
    <n v="5699"/>
    <n v="3409"/>
  </r>
  <r>
    <x v="7"/>
    <d v="2021-08-27T00:00:00"/>
    <x v="33"/>
    <n v="5313"/>
    <n v="5625"/>
    <n v="1260"/>
  </r>
  <r>
    <x v="7"/>
    <d v="2021-08-27T00:00:00"/>
    <x v="33"/>
    <n v="6436"/>
    <n v="8063"/>
    <n v="4852"/>
  </r>
  <r>
    <x v="7"/>
    <d v="2021-08-27T00:00:00"/>
    <x v="33"/>
    <n v="1017"/>
    <n v="5313"/>
    <n v="5372"/>
  </r>
  <r>
    <x v="7"/>
    <d v="2021-08-27T00:00:00"/>
    <x v="33"/>
    <n v="8069"/>
    <n v="8239"/>
    <n v="8018"/>
  </r>
  <r>
    <x v="7"/>
    <d v="2021-08-27T00:00:00"/>
    <x v="33"/>
    <n v="8128"/>
    <n v="8585"/>
    <n v="8210"/>
  </r>
  <r>
    <x v="7"/>
    <d v="2021-08-27T00:00:00"/>
    <x v="33"/>
    <n v="4747"/>
    <n v="4385"/>
    <n v="2726"/>
  </r>
  <r>
    <x v="7"/>
    <d v="2021-08-27T00:00:00"/>
    <x v="33"/>
    <n v="8608"/>
    <n v="5523"/>
    <n v="2768"/>
  </r>
  <r>
    <x v="7"/>
    <d v="2021-08-27T00:00:00"/>
    <x v="33"/>
    <n v="1903"/>
    <n v="8267"/>
    <n v="6681"/>
  </r>
  <r>
    <x v="7"/>
    <d v="2021-08-27T00:00:00"/>
    <x v="33"/>
    <n v="2120"/>
    <n v="4153"/>
    <n v="2328"/>
  </r>
  <r>
    <x v="7"/>
    <d v="2021-08-27T00:00:00"/>
    <x v="33"/>
    <n v="4458"/>
    <n v="1874"/>
    <n v="4268"/>
  </r>
  <r>
    <x v="7"/>
    <d v="2021-08-27T00:00:00"/>
    <x v="33"/>
    <n v="8817"/>
    <n v="4722"/>
    <n v="1492"/>
  </r>
  <r>
    <x v="7"/>
    <d v="2021-08-27T00:00:00"/>
    <x v="33"/>
    <n v="3487"/>
    <n v="9011"/>
    <n v="9258"/>
  </r>
  <r>
    <x v="7"/>
    <d v="2021-08-27T00:00:00"/>
    <x v="33"/>
    <n v="9326"/>
    <n v="4110"/>
    <n v="3133"/>
  </r>
  <r>
    <x v="7"/>
    <d v="2021-08-27T00:00:00"/>
    <x v="33"/>
    <n v="5385"/>
    <n v="4864"/>
    <n v="9659"/>
  </r>
  <r>
    <x v="7"/>
    <d v="2021-08-27T00:00:00"/>
    <x v="33"/>
    <n v="9224"/>
    <n v="8136"/>
    <n v="8169"/>
  </r>
  <r>
    <x v="7"/>
    <d v="2021-08-27T00:00:00"/>
    <x v="33"/>
    <n v="5015"/>
    <n v="1160"/>
    <n v="6902"/>
  </r>
  <r>
    <x v="7"/>
    <d v="2021-08-27T00:00:00"/>
    <x v="33"/>
    <n v="7464"/>
    <n v="4666"/>
    <n v="3820"/>
  </r>
  <r>
    <x v="7"/>
    <d v="2021-08-27T00:00:00"/>
    <x v="33"/>
    <n v="9285"/>
    <n v="5922"/>
    <n v="9443"/>
  </r>
  <r>
    <x v="7"/>
    <d v="2021-08-27T00:00:00"/>
    <x v="33"/>
    <n v="6197"/>
    <n v="6192"/>
    <n v="7492"/>
  </r>
  <r>
    <x v="7"/>
    <d v="2021-08-30T00:00:00"/>
    <x v="34"/>
    <n v="2608"/>
    <n v="9242"/>
    <n v="8444"/>
  </r>
  <r>
    <x v="7"/>
    <d v="2021-08-30T00:00:00"/>
    <x v="34"/>
    <n v="1611"/>
    <n v="8486"/>
    <n v="7106"/>
  </r>
  <r>
    <x v="7"/>
    <d v="2021-08-30T00:00:00"/>
    <x v="34"/>
    <n v="3995"/>
    <n v="3129"/>
    <n v="7989"/>
  </r>
  <r>
    <x v="7"/>
    <d v="2021-08-30T00:00:00"/>
    <x v="34"/>
    <n v="6807"/>
    <n v="9794"/>
    <n v="5187"/>
  </r>
  <r>
    <x v="7"/>
    <d v="2021-08-30T00:00:00"/>
    <x v="34"/>
    <n v="5952"/>
    <n v="4879"/>
    <n v="7535"/>
  </r>
  <r>
    <x v="7"/>
    <d v="2021-08-30T00:00:00"/>
    <x v="34"/>
    <n v="6010"/>
    <n v="5195"/>
    <n v="7368"/>
  </r>
  <r>
    <x v="7"/>
    <d v="2021-08-30T00:00:00"/>
    <x v="34"/>
    <n v="9267"/>
    <n v="9245"/>
    <n v="4862"/>
  </r>
  <r>
    <x v="7"/>
    <d v="2021-08-30T00:00:00"/>
    <x v="34"/>
    <n v="9110"/>
    <n v="6519"/>
    <n v="2357"/>
  </r>
  <r>
    <x v="7"/>
    <d v="2021-08-30T00:00:00"/>
    <x v="34"/>
    <n v="7399"/>
    <n v="4182"/>
    <n v="7233"/>
  </r>
  <r>
    <x v="7"/>
    <d v="2021-08-30T00:00:00"/>
    <x v="34"/>
    <n v="9329"/>
    <n v="4953"/>
    <n v="3377"/>
  </r>
  <r>
    <x v="7"/>
    <d v="2021-08-30T00:00:00"/>
    <x v="34"/>
    <n v="4194"/>
    <n v="5046"/>
    <n v="9059"/>
  </r>
  <r>
    <x v="7"/>
    <d v="2021-08-30T00:00:00"/>
    <x v="34"/>
    <n v="1061"/>
    <n v="8836"/>
    <n v="2309"/>
  </r>
  <r>
    <x v="7"/>
    <d v="2021-08-30T00:00:00"/>
    <x v="34"/>
    <n v="4170"/>
    <n v="2105"/>
    <n v="8499"/>
  </r>
  <r>
    <x v="7"/>
    <d v="2021-08-30T00:00:00"/>
    <x v="34"/>
    <n v="6717"/>
    <n v="8017"/>
    <n v="3213"/>
  </r>
  <r>
    <x v="7"/>
    <d v="2021-08-30T00:00:00"/>
    <x v="34"/>
    <n v="1052"/>
    <n v="8033"/>
    <n v="3800"/>
  </r>
  <r>
    <x v="7"/>
    <d v="2021-08-30T00:00:00"/>
    <x v="34"/>
    <n v="4089"/>
    <n v="9398"/>
    <n v="6028"/>
  </r>
  <r>
    <x v="7"/>
    <d v="2021-08-30T00:00:00"/>
    <x v="34"/>
    <n v="6063"/>
    <n v="3794"/>
    <n v="5712"/>
  </r>
  <r>
    <x v="7"/>
    <d v="2021-08-30T00:00:00"/>
    <x v="34"/>
    <n v="8624"/>
    <n v="9490"/>
    <n v="1011"/>
  </r>
  <r>
    <x v="7"/>
    <d v="2021-08-30T00:00:00"/>
    <x v="34"/>
    <n v="4823"/>
    <n v="8987"/>
    <n v="4615"/>
  </r>
  <r>
    <x v="7"/>
    <d v="2021-08-30T00:00:00"/>
    <x v="34"/>
    <n v="4807"/>
    <n v="5471"/>
    <n v="2629"/>
  </r>
  <r>
    <x v="7"/>
    <d v="2021-08-30T00:00:00"/>
    <x v="34"/>
    <n v="2480"/>
    <n v="2023"/>
    <n v="5097"/>
  </r>
  <r>
    <x v="7"/>
    <d v="2021-08-30T00:00:00"/>
    <x v="34"/>
    <n v="1972"/>
    <n v="9553"/>
    <n v="1820"/>
  </r>
  <r>
    <x v="7"/>
    <d v="2021-08-30T00:00:00"/>
    <x v="34"/>
    <n v="3830"/>
    <n v="7764"/>
    <n v="6841"/>
  </r>
  <r>
    <x v="7"/>
    <d v="2021-08-30T00:00:00"/>
    <x v="34"/>
    <n v="9629"/>
    <n v="5272"/>
    <n v="3892"/>
  </r>
  <r>
    <x v="7"/>
    <d v="2021-08-30T00:00:00"/>
    <x v="34"/>
    <n v="2477"/>
    <n v="5770"/>
    <n v="4959"/>
  </r>
  <r>
    <x v="7"/>
    <d v="2021-08-30T00:00:00"/>
    <x v="34"/>
    <n v="9365"/>
    <n v="5453"/>
    <n v="8758"/>
  </r>
  <r>
    <x v="7"/>
    <d v="2021-08-30T00:00:00"/>
    <x v="34"/>
    <n v="2934"/>
    <n v="6235"/>
    <n v="1115"/>
  </r>
  <r>
    <x v="7"/>
    <d v="2021-08-30T00:00:00"/>
    <x v="34"/>
    <n v="6108"/>
    <n v="4340"/>
    <n v="4533"/>
  </r>
  <r>
    <x v="7"/>
    <d v="2021-08-30T00:00:00"/>
    <x v="34"/>
    <n v="9585"/>
    <n v="8432"/>
    <n v="2581"/>
  </r>
  <r>
    <x v="7"/>
    <d v="2021-08-30T00:00:00"/>
    <x v="34"/>
    <n v="3522"/>
    <n v="7781"/>
    <n v="8299"/>
  </r>
  <r>
    <x v="7"/>
    <d v="2021-08-30T00:00:00"/>
    <x v="34"/>
    <n v="1928"/>
    <n v="5524"/>
    <n v="2446"/>
  </r>
  <r>
    <x v="7"/>
    <d v="2021-08-30T00:00:00"/>
    <x v="34"/>
    <n v="3158"/>
    <n v="2395"/>
    <n v="3726"/>
  </r>
  <r>
    <x v="7"/>
    <d v="2021-08-30T00:00:00"/>
    <x v="34"/>
    <n v="4007"/>
    <n v="2442"/>
    <n v="1698"/>
  </r>
  <r>
    <x v="7"/>
    <d v="2021-08-30T00:00:00"/>
    <x v="34"/>
    <n v="8180"/>
    <n v="9099"/>
    <n v="4110"/>
  </r>
  <r>
    <x v="7"/>
    <d v="2021-08-30T00:00:00"/>
    <x v="34"/>
    <n v="1412"/>
    <n v="4337"/>
    <n v="4277"/>
  </r>
  <r>
    <x v="7"/>
    <d v="2021-08-30T00:00:00"/>
    <x v="34"/>
    <n v="1365"/>
    <n v="3513"/>
    <n v="4955"/>
  </r>
  <r>
    <x v="7"/>
    <d v="2021-08-30T00:00:00"/>
    <x v="34"/>
    <n v="3606"/>
    <n v="4776"/>
    <n v="7239"/>
  </r>
  <r>
    <x v="7"/>
    <d v="2021-08-30T00:00:00"/>
    <x v="34"/>
    <n v="1760"/>
    <n v="8967"/>
    <n v="3210"/>
  </r>
  <r>
    <x v="7"/>
    <d v="2021-08-30T00:00:00"/>
    <x v="34"/>
    <n v="9229"/>
    <n v="1801"/>
    <n v="5924"/>
  </r>
  <r>
    <x v="7"/>
    <d v="2021-08-30T00:00:00"/>
    <x v="34"/>
    <n v="8603"/>
    <n v="8577"/>
    <n v="2593"/>
  </r>
  <r>
    <x v="7"/>
    <d v="2021-08-30T00:00:00"/>
    <x v="34"/>
    <n v="2778"/>
    <n v="3768"/>
    <n v="9204"/>
  </r>
  <r>
    <x v="7"/>
    <d v="2021-08-30T00:00:00"/>
    <x v="34"/>
    <n v="1771"/>
    <n v="2032"/>
    <n v="2317"/>
  </r>
  <r>
    <x v="7"/>
    <d v="2021-08-30T00:00:00"/>
    <x v="34"/>
    <n v="9566"/>
    <n v="4910"/>
    <n v="6238"/>
  </r>
  <r>
    <x v="7"/>
    <d v="2021-08-30T00:00:00"/>
    <x v="34"/>
    <n v="4592"/>
    <n v="8975"/>
    <n v="2767"/>
  </r>
  <r>
    <x v="7"/>
    <d v="2021-08-30T00:00:00"/>
    <x v="34"/>
    <n v="3267"/>
    <n v="4807"/>
    <n v="2566"/>
  </r>
  <r>
    <x v="7"/>
    <d v="2021-08-30T00:00:00"/>
    <x v="34"/>
    <n v="3153"/>
    <n v="5358"/>
    <n v="5724"/>
  </r>
  <r>
    <x v="7"/>
    <d v="2021-08-30T00:00:00"/>
    <x v="34"/>
    <n v="5669"/>
    <n v="7642"/>
    <n v="1758"/>
  </r>
  <r>
    <x v="7"/>
    <d v="2021-08-30T00:00:00"/>
    <x v="34"/>
    <n v="9145"/>
    <n v="7793"/>
    <n v="1511"/>
  </r>
  <r>
    <x v="7"/>
    <d v="2021-08-30T00:00:00"/>
    <x v="34"/>
    <n v="3009"/>
    <n v="6238"/>
    <n v="3262"/>
  </r>
  <r>
    <x v="7"/>
    <d v="2021-08-30T00:00:00"/>
    <x v="34"/>
    <n v="5216"/>
    <n v="9945"/>
    <n v="4095"/>
  </r>
  <r>
    <x v="7"/>
    <d v="2021-08-30T00:00:00"/>
    <x v="34"/>
    <n v="6146"/>
    <n v="8469"/>
    <n v="2114"/>
  </r>
  <r>
    <x v="7"/>
    <d v="2021-08-30T00:00:00"/>
    <x v="34"/>
    <n v="2733"/>
    <n v="2886"/>
    <n v="1880"/>
  </r>
  <r>
    <x v="7"/>
    <d v="2021-08-30T00:00:00"/>
    <x v="34"/>
    <n v="9741"/>
    <n v="4584"/>
    <n v="6445"/>
  </r>
  <r>
    <x v="7"/>
    <d v="2021-08-30T00:00:00"/>
    <x v="34"/>
    <n v="9264"/>
    <n v="9757"/>
    <n v="8094"/>
  </r>
  <r>
    <x v="7"/>
    <d v="2021-08-30T00:00:00"/>
    <x v="34"/>
    <n v="4222"/>
    <n v="4376"/>
    <n v="3330"/>
  </r>
  <r>
    <x v="7"/>
    <d v="2021-08-30T00:00:00"/>
    <x v="34"/>
    <n v="7804"/>
    <n v="5760"/>
    <n v="6862"/>
  </r>
  <r>
    <x v="7"/>
    <d v="2021-08-30T00:00:00"/>
    <x v="34"/>
    <n v="4287"/>
    <n v="6628"/>
    <n v="3346"/>
  </r>
  <r>
    <x v="7"/>
    <d v="2021-08-30T00:00:00"/>
    <x v="34"/>
    <n v="5708"/>
    <n v="2909"/>
    <n v="3218"/>
  </r>
  <r>
    <x v="7"/>
    <d v="2021-08-30T00:00:00"/>
    <x v="34"/>
    <n v="4664"/>
    <n v="7212"/>
    <n v="6215"/>
  </r>
  <r>
    <x v="7"/>
    <d v="2021-08-30T00:00:00"/>
    <x v="34"/>
    <n v="2855"/>
    <n v="8820"/>
    <n v="3709"/>
  </r>
  <r>
    <x v="7"/>
    <d v="2021-08-31T00:00:00"/>
    <x v="34"/>
    <n v="1702"/>
    <n v="7543"/>
    <n v="5215"/>
  </r>
  <r>
    <x v="7"/>
    <d v="2021-08-31T00:00:00"/>
    <x v="34"/>
    <n v="8431"/>
    <n v="2773"/>
    <n v="4697"/>
  </r>
  <r>
    <x v="7"/>
    <d v="2021-08-31T00:00:00"/>
    <x v="34"/>
    <n v="9927"/>
    <n v="1532"/>
    <n v="4950"/>
  </r>
  <r>
    <x v="7"/>
    <d v="2021-08-31T00:00:00"/>
    <x v="34"/>
    <n v="6989"/>
    <n v="6158"/>
    <n v="7693"/>
  </r>
  <r>
    <x v="7"/>
    <d v="2021-08-31T00:00:00"/>
    <x v="34"/>
    <n v="1326"/>
    <n v="6665"/>
    <n v="1019"/>
  </r>
  <r>
    <x v="7"/>
    <d v="2021-08-31T00:00:00"/>
    <x v="34"/>
    <n v="2691"/>
    <n v="7428"/>
    <n v="7154"/>
  </r>
  <r>
    <x v="7"/>
    <d v="2021-08-31T00:00:00"/>
    <x v="34"/>
    <n v="8044"/>
    <n v="8829"/>
    <n v="7430"/>
  </r>
  <r>
    <x v="7"/>
    <d v="2021-08-31T00:00:00"/>
    <x v="34"/>
    <n v="4174"/>
    <n v="1127"/>
    <n v="2382"/>
  </r>
  <r>
    <x v="7"/>
    <d v="2021-08-31T00:00:00"/>
    <x v="34"/>
    <n v="4177"/>
    <n v="3362"/>
    <n v="3263"/>
  </r>
  <r>
    <x v="7"/>
    <d v="2021-08-31T00:00:00"/>
    <x v="34"/>
    <n v="9295"/>
    <n v="5144"/>
    <n v="3280"/>
  </r>
  <r>
    <x v="7"/>
    <d v="2021-08-31T00:00:00"/>
    <x v="34"/>
    <n v="3130"/>
    <n v="8424"/>
    <n v="3733"/>
  </r>
  <r>
    <x v="7"/>
    <d v="2021-08-31T00:00:00"/>
    <x v="34"/>
    <n v="7487"/>
    <n v="2394"/>
    <n v="7832"/>
  </r>
  <r>
    <x v="7"/>
    <d v="2021-08-31T00:00:00"/>
    <x v="34"/>
    <n v="1008"/>
    <n v="5724"/>
    <n v="2336"/>
  </r>
  <r>
    <x v="7"/>
    <d v="2021-08-31T00:00:00"/>
    <x v="34"/>
    <n v="9487"/>
    <n v="6880"/>
    <n v="3745"/>
  </r>
  <r>
    <x v="7"/>
    <d v="2021-08-31T00:00:00"/>
    <x v="34"/>
    <n v="6272"/>
    <n v="2541"/>
    <n v="7074"/>
  </r>
  <r>
    <x v="7"/>
    <d v="2021-08-31T00:00:00"/>
    <x v="34"/>
    <n v="8558"/>
    <n v="6195"/>
    <n v="7645"/>
  </r>
  <r>
    <x v="7"/>
    <d v="2021-08-31T00:00:00"/>
    <x v="34"/>
    <n v="9802"/>
    <n v="4788"/>
    <n v="8194"/>
  </r>
  <r>
    <x v="7"/>
    <d v="2021-08-31T00:00:00"/>
    <x v="34"/>
    <n v="5474"/>
    <n v="2265"/>
    <n v="3841"/>
  </r>
  <r>
    <x v="7"/>
    <d v="2021-08-31T00:00:00"/>
    <x v="34"/>
    <n v="6373"/>
    <n v="4932"/>
    <n v="4869"/>
  </r>
  <r>
    <x v="7"/>
    <d v="2021-08-31T00:00:00"/>
    <x v="34"/>
    <n v="7625"/>
    <n v="9154"/>
    <n v="4021"/>
  </r>
  <r>
    <x v="8"/>
    <d v="2021-09-01T00:00:00"/>
    <x v="34"/>
    <n v="4274"/>
    <n v="3064"/>
    <n v="4770"/>
  </r>
  <r>
    <x v="8"/>
    <d v="2021-09-01T00:00:00"/>
    <x v="34"/>
    <n v="7415"/>
    <n v="1552"/>
    <n v="5018"/>
  </r>
  <r>
    <x v="8"/>
    <d v="2021-09-01T00:00:00"/>
    <x v="34"/>
    <n v="8179"/>
    <n v="5970"/>
    <n v="3774"/>
  </r>
  <r>
    <x v="8"/>
    <d v="2021-09-01T00:00:00"/>
    <x v="34"/>
    <n v="8839"/>
    <n v="1505"/>
    <n v="2469"/>
  </r>
  <r>
    <x v="8"/>
    <d v="2021-09-01T00:00:00"/>
    <x v="34"/>
    <n v="5517"/>
    <n v="1337"/>
    <n v="3021"/>
  </r>
  <r>
    <x v="8"/>
    <d v="2021-09-01T00:00:00"/>
    <x v="34"/>
    <n v="8602"/>
    <n v="1425"/>
    <n v="5387"/>
  </r>
  <r>
    <x v="8"/>
    <d v="2021-09-01T00:00:00"/>
    <x v="34"/>
    <n v="5570"/>
    <n v="8504"/>
    <n v="2307"/>
  </r>
  <r>
    <x v="8"/>
    <d v="2021-09-01T00:00:00"/>
    <x v="34"/>
    <n v="1731"/>
    <n v="4129"/>
    <n v="3426"/>
  </r>
  <r>
    <x v="8"/>
    <d v="2021-09-01T00:00:00"/>
    <x v="34"/>
    <n v="7188"/>
    <n v="8207"/>
    <n v="3142"/>
  </r>
  <r>
    <x v="8"/>
    <d v="2021-09-01T00:00:00"/>
    <x v="34"/>
    <n v="6626"/>
    <n v="1621"/>
    <n v="6537"/>
  </r>
  <r>
    <x v="8"/>
    <d v="2021-09-01T00:00:00"/>
    <x v="34"/>
    <n v="5451"/>
    <n v="2388"/>
    <n v="6914"/>
  </r>
  <r>
    <x v="8"/>
    <d v="2021-09-01T00:00:00"/>
    <x v="34"/>
    <n v="2643"/>
    <n v="4464"/>
    <n v="1940"/>
  </r>
  <r>
    <x v="8"/>
    <d v="2021-09-01T00:00:00"/>
    <x v="34"/>
    <n v="7288"/>
    <n v="4643"/>
    <n v="4369"/>
  </r>
  <r>
    <x v="8"/>
    <d v="2021-09-01T00:00:00"/>
    <x v="34"/>
    <n v="3577"/>
    <n v="5404"/>
    <n v="7693"/>
  </r>
  <r>
    <x v="8"/>
    <d v="2021-09-01T00:00:00"/>
    <x v="34"/>
    <n v="4423"/>
    <n v="1516"/>
    <n v="8902"/>
  </r>
  <r>
    <x v="8"/>
    <d v="2021-09-01T00:00:00"/>
    <x v="34"/>
    <n v="3299"/>
    <n v="3063"/>
    <n v="8625"/>
  </r>
  <r>
    <x v="8"/>
    <d v="2021-09-01T00:00:00"/>
    <x v="34"/>
    <n v="2068"/>
    <n v="9304"/>
    <n v="2360"/>
  </r>
  <r>
    <x v="8"/>
    <d v="2021-09-01T00:00:00"/>
    <x v="34"/>
    <n v="8716"/>
    <n v="5084"/>
    <n v="3955"/>
  </r>
  <r>
    <x v="8"/>
    <d v="2021-09-01T00:00:00"/>
    <x v="34"/>
    <n v="9435"/>
    <n v="9727"/>
    <n v="3450"/>
  </r>
  <r>
    <x v="8"/>
    <d v="2021-09-01T00:00:00"/>
    <x v="34"/>
    <n v="9178"/>
    <n v="1794"/>
    <n v="7503"/>
  </r>
  <r>
    <x v="8"/>
    <d v="2021-09-02T00:00:00"/>
    <x v="34"/>
    <n v="8439"/>
    <n v="5210"/>
    <n v="5657"/>
  </r>
  <r>
    <x v="8"/>
    <d v="2021-09-02T00:00:00"/>
    <x v="34"/>
    <n v="3339"/>
    <n v="4703"/>
    <n v="5763"/>
  </r>
  <r>
    <x v="8"/>
    <d v="2021-09-02T00:00:00"/>
    <x v="34"/>
    <n v="3975"/>
    <n v="9248"/>
    <n v="4907"/>
  </r>
  <r>
    <x v="8"/>
    <d v="2021-09-02T00:00:00"/>
    <x v="34"/>
    <n v="4718"/>
    <n v="6362"/>
    <n v="5370"/>
  </r>
  <r>
    <x v="8"/>
    <d v="2021-09-02T00:00:00"/>
    <x v="34"/>
    <n v="9460"/>
    <n v="2158"/>
    <n v="7133"/>
  </r>
  <r>
    <x v="8"/>
    <d v="2021-09-02T00:00:00"/>
    <x v="34"/>
    <n v="1160"/>
    <n v="8738"/>
    <n v="4284"/>
  </r>
  <r>
    <x v="8"/>
    <d v="2021-09-02T00:00:00"/>
    <x v="34"/>
    <n v="1972"/>
    <n v="2197"/>
    <n v="5799"/>
  </r>
  <r>
    <x v="8"/>
    <d v="2021-09-02T00:00:00"/>
    <x v="34"/>
    <n v="5703"/>
    <n v="8440"/>
    <n v="3252"/>
  </r>
  <r>
    <x v="8"/>
    <d v="2021-09-02T00:00:00"/>
    <x v="34"/>
    <n v="5865"/>
    <n v="1732"/>
    <n v="6787"/>
  </r>
  <r>
    <x v="8"/>
    <d v="2021-09-02T00:00:00"/>
    <x v="34"/>
    <n v="1884"/>
    <n v="5774"/>
    <n v="2409"/>
  </r>
  <r>
    <x v="8"/>
    <d v="2021-09-02T00:00:00"/>
    <x v="34"/>
    <n v="8078"/>
    <n v="8256"/>
    <n v="3442"/>
  </r>
  <r>
    <x v="8"/>
    <d v="2021-09-02T00:00:00"/>
    <x v="34"/>
    <n v="3118"/>
    <n v="1628"/>
    <n v="1756"/>
  </r>
  <r>
    <x v="8"/>
    <d v="2021-09-02T00:00:00"/>
    <x v="34"/>
    <n v="8130"/>
    <n v="1449"/>
    <n v="3441"/>
  </r>
  <r>
    <x v="8"/>
    <d v="2021-09-02T00:00:00"/>
    <x v="34"/>
    <n v="1154"/>
    <n v="7671"/>
    <n v="6437"/>
  </r>
  <r>
    <x v="8"/>
    <d v="2021-09-02T00:00:00"/>
    <x v="34"/>
    <n v="4482"/>
    <n v="6375"/>
    <n v="1842"/>
  </r>
  <r>
    <x v="8"/>
    <d v="2021-09-02T00:00:00"/>
    <x v="34"/>
    <n v="4730"/>
    <n v="7830"/>
    <n v="6846"/>
  </r>
  <r>
    <x v="8"/>
    <d v="2021-09-02T00:00:00"/>
    <x v="34"/>
    <n v="6960"/>
    <n v="7585"/>
    <n v="4006"/>
  </r>
  <r>
    <x v="8"/>
    <d v="2021-09-02T00:00:00"/>
    <x v="34"/>
    <n v="5430"/>
    <n v="6209"/>
    <n v="2522"/>
  </r>
  <r>
    <x v="8"/>
    <d v="2021-09-02T00:00:00"/>
    <x v="34"/>
    <n v="9356"/>
    <n v="7502"/>
    <n v="6912"/>
  </r>
  <r>
    <x v="8"/>
    <d v="2021-09-02T00:00:00"/>
    <x v="34"/>
    <n v="7654"/>
    <n v="2480"/>
    <n v="9500"/>
  </r>
  <r>
    <x v="8"/>
    <d v="2021-09-03T00:00:00"/>
    <x v="34"/>
    <n v="7558"/>
    <n v="7547"/>
    <n v="4771"/>
  </r>
  <r>
    <x v="8"/>
    <d v="2021-09-03T00:00:00"/>
    <x v="34"/>
    <n v="2562"/>
    <n v="2194"/>
    <n v="8744"/>
  </r>
  <r>
    <x v="8"/>
    <d v="2021-09-03T00:00:00"/>
    <x v="34"/>
    <n v="1481"/>
    <n v="9128"/>
    <n v="1037"/>
  </r>
  <r>
    <x v="8"/>
    <d v="2021-09-03T00:00:00"/>
    <x v="34"/>
    <n v="2528"/>
    <n v="2320"/>
    <n v="6320"/>
  </r>
  <r>
    <x v="8"/>
    <d v="2021-09-03T00:00:00"/>
    <x v="34"/>
    <n v="7149"/>
    <n v="9218"/>
    <n v="6244"/>
  </r>
  <r>
    <x v="8"/>
    <d v="2021-09-03T00:00:00"/>
    <x v="34"/>
    <n v="5668"/>
    <n v="8683"/>
    <n v="5962"/>
  </r>
  <r>
    <x v="8"/>
    <d v="2021-09-03T00:00:00"/>
    <x v="34"/>
    <n v="8527"/>
    <n v="4609"/>
    <n v="7165"/>
  </r>
  <r>
    <x v="8"/>
    <d v="2021-09-03T00:00:00"/>
    <x v="34"/>
    <n v="7571"/>
    <n v="2614"/>
    <n v="9498"/>
  </r>
  <r>
    <x v="8"/>
    <d v="2021-09-03T00:00:00"/>
    <x v="34"/>
    <n v="2112"/>
    <n v="3914"/>
    <n v="8060"/>
  </r>
  <r>
    <x v="8"/>
    <d v="2021-09-03T00:00:00"/>
    <x v="34"/>
    <n v="3481"/>
    <n v="1032"/>
    <n v="6907"/>
  </r>
  <r>
    <x v="8"/>
    <d v="2021-09-03T00:00:00"/>
    <x v="34"/>
    <n v="9861"/>
    <n v="4100"/>
    <n v="8259"/>
  </r>
  <r>
    <x v="8"/>
    <d v="2021-09-03T00:00:00"/>
    <x v="34"/>
    <n v="7123"/>
    <n v="2884"/>
    <n v="8560"/>
  </r>
  <r>
    <x v="8"/>
    <d v="2021-09-03T00:00:00"/>
    <x v="34"/>
    <n v="5004"/>
    <n v="5500"/>
    <n v="1043"/>
  </r>
  <r>
    <x v="8"/>
    <d v="2021-09-03T00:00:00"/>
    <x v="34"/>
    <n v="3398"/>
    <n v="8679"/>
    <n v="3534"/>
  </r>
  <r>
    <x v="8"/>
    <d v="2021-09-03T00:00:00"/>
    <x v="34"/>
    <n v="4476"/>
    <n v="5936"/>
    <n v="3020"/>
  </r>
  <r>
    <x v="8"/>
    <d v="2021-09-03T00:00:00"/>
    <x v="34"/>
    <n v="3326"/>
    <n v="3700"/>
    <n v="2327"/>
  </r>
  <r>
    <x v="8"/>
    <d v="2021-09-03T00:00:00"/>
    <x v="34"/>
    <n v="7437"/>
    <n v="1235"/>
    <n v="5177"/>
  </r>
  <r>
    <x v="8"/>
    <d v="2021-09-03T00:00:00"/>
    <x v="34"/>
    <n v="5466"/>
    <n v="4419"/>
    <n v="9116"/>
  </r>
  <r>
    <x v="8"/>
    <d v="2021-09-03T00:00:00"/>
    <x v="34"/>
    <n v="9409"/>
    <n v="3219"/>
    <n v="7229"/>
  </r>
  <r>
    <x v="8"/>
    <d v="2021-09-03T00:00:00"/>
    <x v="34"/>
    <n v="1886"/>
    <n v="5184"/>
    <n v="1237"/>
  </r>
  <r>
    <x v="8"/>
    <d v="2021-09-06T00:00:00"/>
    <x v="35"/>
    <n v="7633"/>
    <n v="2103"/>
    <n v="7602"/>
  </r>
  <r>
    <x v="8"/>
    <d v="2021-09-06T00:00:00"/>
    <x v="35"/>
    <n v="7833"/>
    <n v="9626"/>
    <n v="8123"/>
  </r>
  <r>
    <x v="8"/>
    <d v="2021-09-06T00:00:00"/>
    <x v="35"/>
    <n v="4834"/>
    <n v="2953"/>
    <n v="1909"/>
  </r>
  <r>
    <x v="8"/>
    <d v="2021-09-06T00:00:00"/>
    <x v="35"/>
    <n v="8040"/>
    <n v="3113"/>
    <n v="5726"/>
  </r>
  <r>
    <x v="8"/>
    <d v="2021-09-06T00:00:00"/>
    <x v="35"/>
    <n v="8749"/>
    <n v="1627"/>
    <n v="2198"/>
  </r>
  <r>
    <x v="8"/>
    <d v="2021-09-06T00:00:00"/>
    <x v="35"/>
    <n v="6556"/>
    <n v="8126"/>
    <n v="6663"/>
  </r>
  <r>
    <x v="8"/>
    <d v="2021-09-06T00:00:00"/>
    <x v="35"/>
    <n v="6878"/>
    <n v="9372"/>
    <n v="2870"/>
  </r>
  <r>
    <x v="8"/>
    <d v="2021-09-06T00:00:00"/>
    <x v="35"/>
    <n v="7157"/>
    <n v="8632"/>
    <n v="9463"/>
  </r>
  <r>
    <x v="8"/>
    <d v="2021-09-06T00:00:00"/>
    <x v="35"/>
    <n v="8544"/>
    <n v="8718"/>
    <n v="9689"/>
  </r>
  <r>
    <x v="8"/>
    <d v="2021-09-06T00:00:00"/>
    <x v="35"/>
    <n v="8360"/>
    <n v="3344"/>
    <n v="8866"/>
  </r>
  <r>
    <x v="8"/>
    <d v="2021-09-06T00:00:00"/>
    <x v="35"/>
    <n v="7146"/>
    <n v="1170"/>
    <n v="8684"/>
  </r>
  <r>
    <x v="8"/>
    <d v="2021-09-06T00:00:00"/>
    <x v="35"/>
    <n v="8093"/>
    <n v="5887"/>
    <n v="1954"/>
  </r>
  <r>
    <x v="8"/>
    <d v="2021-09-06T00:00:00"/>
    <x v="35"/>
    <n v="7866"/>
    <n v="8486"/>
    <n v="7821"/>
  </r>
  <r>
    <x v="8"/>
    <d v="2021-09-06T00:00:00"/>
    <x v="35"/>
    <n v="8050"/>
    <n v="7145"/>
    <n v="4828"/>
  </r>
  <r>
    <x v="8"/>
    <d v="2021-09-06T00:00:00"/>
    <x v="35"/>
    <n v="3134"/>
    <n v="2819"/>
    <n v="8379"/>
  </r>
  <r>
    <x v="8"/>
    <d v="2021-09-06T00:00:00"/>
    <x v="35"/>
    <n v="1797"/>
    <n v="2418"/>
    <n v="9724"/>
  </r>
  <r>
    <x v="8"/>
    <d v="2021-09-06T00:00:00"/>
    <x v="35"/>
    <n v="7623"/>
    <n v="3488"/>
    <n v="1340"/>
  </r>
  <r>
    <x v="8"/>
    <d v="2021-09-06T00:00:00"/>
    <x v="35"/>
    <n v="1779"/>
    <n v="7052"/>
    <n v="7781"/>
  </r>
  <r>
    <x v="8"/>
    <d v="2021-09-06T00:00:00"/>
    <x v="35"/>
    <n v="3371"/>
    <n v="2438"/>
    <n v="2697"/>
  </r>
  <r>
    <x v="8"/>
    <d v="2021-09-06T00:00:00"/>
    <x v="35"/>
    <n v="5300"/>
    <n v="3202"/>
    <n v="9621"/>
  </r>
  <r>
    <x v="8"/>
    <d v="2021-09-06T00:00:00"/>
    <x v="35"/>
    <n v="3579"/>
    <n v="5595"/>
    <n v="4845"/>
  </r>
  <r>
    <x v="8"/>
    <d v="2021-09-06T00:00:00"/>
    <x v="35"/>
    <n v="5582"/>
    <n v="6727"/>
    <n v="1392"/>
  </r>
  <r>
    <x v="8"/>
    <d v="2021-09-06T00:00:00"/>
    <x v="35"/>
    <n v="2656"/>
    <n v="9259"/>
    <n v="8307"/>
  </r>
  <r>
    <x v="8"/>
    <d v="2021-09-06T00:00:00"/>
    <x v="35"/>
    <n v="3706"/>
    <n v="9841"/>
    <n v="1937"/>
  </r>
  <r>
    <x v="8"/>
    <d v="2021-09-06T00:00:00"/>
    <x v="35"/>
    <n v="9445"/>
    <n v="9204"/>
    <n v="3576"/>
  </r>
  <r>
    <x v="8"/>
    <d v="2021-09-06T00:00:00"/>
    <x v="35"/>
    <n v="4829"/>
    <n v="8669"/>
    <n v="6926"/>
  </r>
  <r>
    <x v="8"/>
    <d v="2021-09-06T00:00:00"/>
    <x v="35"/>
    <n v="6129"/>
    <n v="7169"/>
    <n v="7676"/>
  </r>
  <r>
    <x v="8"/>
    <d v="2021-09-06T00:00:00"/>
    <x v="35"/>
    <n v="1055"/>
    <n v="1367"/>
    <n v="2366"/>
  </r>
  <r>
    <x v="8"/>
    <d v="2021-09-06T00:00:00"/>
    <x v="35"/>
    <n v="7264"/>
    <n v="9395"/>
    <n v="7762"/>
  </r>
  <r>
    <x v="8"/>
    <d v="2021-09-06T00:00:00"/>
    <x v="35"/>
    <n v="7532"/>
    <n v="1914"/>
    <n v="6768"/>
  </r>
  <r>
    <x v="8"/>
    <d v="2021-09-06T00:00:00"/>
    <x v="35"/>
    <n v="7657"/>
    <n v="5153"/>
    <n v="9829"/>
  </r>
  <r>
    <x v="8"/>
    <d v="2021-09-06T00:00:00"/>
    <x v="35"/>
    <n v="4736"/>
    <n v="7706"/>
    <n v="4548"/>
  </r>
  <r>
    <x v="8"/>
    <d v="2021-09-06T00:00:00"/>
    <x v="35"/>
    <n v="2131"/>
    <n v="9835"/>
    <n v="9777"/>
  </r>
  <r>
    <x v="8"/>
    <d v="2021-09-06T00:00:00"/>
    <x v="35"/>
    <n v="9676"/>
    <n v="8445"/>
    <n v="4694"/>
  </r>
  <r>
    <x v="8"/>
    <d v="2021-09-06T00:00:00"/>
    <x v="35"/>
    <n v="3202"/>
    <n v="8891"/>
    <n v="7282"/>
  </r>
  <r>
    <x v="8"/>
    <d v="2021-09-06T00:00:00"/>
    <x v="35"/>
    <n v="5243"/>
    <n v="8552"/>
    <n v="1066"/>
  </r>
  <r>
    <x v="8"/>
    <d v="2021-09-06T00:00:00"/>
    <x v="35"/>
    <n v="8953"/>
    <n v="8597"/>
    <n v="3288"/>
  </r>
  <r>
    <x v="8"/>
    <d v="2021-09-06T00:00:00"/>
    <x v="35"/>
    <n v="7088"/>
    <n v="5055"/>
    <n v="7606"/>
  </r>
  <r>
    <x v="8"/>
    <d v="2021-09-06T00:00:00"/>
    <x v="35"/>
    <n v="9327"/>
    <n v="9551"/>
    <n v="8545"/>
  </r>
  <r>
    <x v="8"/>
    <d v="2021-09-06T00:00:00"/>
    <x v="35"/>
    <n v="1075"/>
    <n v="5196"/>
    <n v="5349"/>
  </r>
  <r>
    <x v="8"/>
    <d v="2021-09-06T00:00:00"/>
    <x v="35"/>
    <n v="2103"/>
    <n v="3364"/>
    <n v="5399"/>
  </r>
  <r>
    <x v="8"/>
    <d v="2021-09-06T00:00:00"/>
    <x v="35"/>
    <n v="2504"/>
    <n v="8722"/>
    <n v="7385"/>
  </r>
  <r>
    <x v="8"/>
    <d v="2021-09-06T00:00:00"/>
    <x v="35"/>
    <n v="6241"/>
    <n v="5059"/>
    <n v="2607"/>
  </r>
  <r>
    <x v="8"/>
    <d v="2021-09-06T00:00:00"/>
    <x v="35"/>
    <n v="2493"/>
    <n v="8738"/>
    <n v="3293"/>
  </r>
  <r>
    <x v="8"/>
    <d v="2021-09-06T00:00:00"/>
    <x v="35"/>
    <n v="3613"/>
    <n v="3983"/>
    <n v="7517"/>
  </r>
  <r>
    <x v="8"/>
    <d v="2021-09-06T00:00:00"/>
    <x v="35"/>
    <n v="6969"/>
    <n v="4404"/>
    <n v="8092"/>
  </r>
  <r>
    <x v="8"/>
    <d v="2021-09-06T00:00:00"/>
    <x v="35"/>
    <n v="3115"/>
    <n v="6671"/>
    <n v="4866"/>
  </r>
  <r>
    <x v="8"/>
    <d v="2021-09-06T00:00:00"/>
    <x v="35"/>
    <n v="8301"/>
    <n v="4288"/>
    <n v="4476"/>
  </r>
  <r>
    <x v="8"/>
    <d v="2021-09-06T00:00:00"/>
    <x v="35"/>
    <n v="4403"/>
    <n v="8470"/>
    <n v="6261"/>
  </r>
  <r>
    <x v="8"/>
    <d v="2021-09-06T00:00:00"/>
    <x v="35"/>
    <n v="2635"/>
    <n v="1894"/>
    <n v="7026"/>
  </r>
  <r>
    <x v="8"/>
    <d v="2021-09-06T00:00:00"/>
    <x v="35"/>
    <n v="7776"/>
    <n v="9191"/>
    <n v="9203"/>
  </r>
  <r>
    <x v="8"/>
    <d v="2021-09-06T00:00:00"/>
    <x v="35"/>
    <n v="5612"/>
    <n v="3034"/>
    <n v="3997"/>
  </r>
  <r>
    <x v="8"/>
    <d v="2021-09-06T00:00:00"/>
    <x v="35"/>
    <n v="8640"/>
    <n v="8384"/>
    <n v="8315"/>
  </r>
  <r>
    <x v="8"/>
    <d v="2021-09-06T00:00:00"/>
    <x v="35"/>
    <n v="9076"/>
    <n v="8827"/>
    <n v="3433"/>
  </r>
  <r>
    <x v="8"/>
    <d v="2021-09-06T00:00:00"/>
    <x v="35"/>
    <n v="2395"/>
    <n v="8930"/>
    <n v="7126"/>
  </r>
  <r>
    <x v="8"/>
    <d v="2021-09-06T00:00:00"/>
    <x v="35"/>
    <n v="3492"/>
    <n v="2502"/>
    <n v="9568"/>
  </r>
  <r>
    <x v="8"/>
    <d v="2021-09-06T00:00:00"/>
    <x v="35"/>
    <n v="1750"/>
    <n v="5697"/>
    <n v="5070"/>
  </r>
  <r>
    <x v="8"/>
    <d v="2021-09-06T00:00:00"/>
    <x v="35"/>
    <n v="6454"/>
    <n v="8225"/>
    <n v="1807"/>
  </r>
  <r>
    <x v="8"/>
    <d v="2021-09-06T00:00:00"/>
    <x v="35"/>
    <n v="9127"/>
    <n v="5009"/>
    <n v="7790"/>
  </r>
  <r>
    <x v="8"/>
    <d v="2021-09-06T00:00:00"/>
    <x v="35"/>
    <n v="9717"/>
    <n v="5341"/>
    <n v="2663"/>
  </r>
  <r>
    <x v="8"/>
    <d v="2021-09-07T00:00:00"/>
    <x v="35"/>
    <n v="2708"/>
    <n v="1502"/>
    <n v="7936"/>
  </r>
  <r>
    <x v="8"/>
    <d v="2021-09-07T00:00:00"/>
    <x v="35"/>
    <n v="5756"/>
    <n v="5559"/>
    <n v="7954"/>
  </r>
  <r>
    <x v="8"/>
    <d v="2021-09-07T00:00:00"/>
    <x v="35"/>
    <n v="6841"/>
    <n v="6312"/>
    <n v="3951"/>
  </r>
  <r>
    <x v="8"/>
    <d v="2021-09-07T00:00:00"/>
    <x v="35"/>
    <n v="7418"/>
    <n v="5336"/>
    <n v="6220"/>
  </r>
  <r>
    <x v="8"/>
    <d v="2021-09-07T00:00:00"/>
    <x v="35"/>
    <n v="1638"/>
    <n v="6734"/>
    <n v="5449"/>
  </r>
  <r>
    <x v="8"/>
    <d v="2021-09-07T00:00:00"/>
    <x v="35"/>
    <n v="6600"/>
    <n v="2265"/>
    <n v="7067"/>
  </r>
  <r>
    <x v="8"/>
    <d v="2021-09-07T00:00:00"/>
    <x v="35"/>
    <n v="5758"/>
    <n v="8584"/>
    <n v="3682"/>
  </r>
  <r>
    <x v="8"/>
    <d v="2021-09-07T00:00:00"/>
    <x v="35"/>
    <n v="4068"/>
    <n v="7179"/>
    <n v="1612"/>
  </r>
  <r>
    <x v="8"/>
    <d v="2021-09-07T00:00:00"/>
    <x v="35"/>
    <n v="6764"/>
    <n v="3361"/>
    <n v="6098"/>
  </r>
  <r>
    <x v="8"/>
    <d v="2021-09-07T00:00:00"/>
    <x v="35"/>
    <n v="7264"/>
    <n v="7910"/>
    <n v="7867"/>
  </r>
  <r>
    <x v="8"/>
    <d v="2021-09-07T00:00:00"/>
    <x v="35"/>
    <n v="7547"/>
    <n v="3097"/>
    <n v="2503"/>
  </r>
  <r>
    <x v="8"/>
    <d v="2021-09-07T00:00:00"/>
    <x v="35"/>
    <n v="8581"/>
    <n v="3447"/>
    <n v="3264"/>
  </r>
  <r>
    <x v="8"/>
    <d v="2021-09-07T00:00:00"/>
    <x v="35"/>
    <n v="6560"/>
    <n v="7678"/>
    <n v="7153"/>
  </r>
  <r>
    <x v="8"/>
    <d v="2021-09-07T00:00:00"/>
    <x v="35"/>
    <n v="3100"/>
    <n v="3135"/>
    <n v="6741"/>
  </r>
  <r>
    <x v="8"/>
    <d v="2021-09-07T00:00:00"/>
    <x v="35"/>
    <n v="5148"/>
    <n v="8204"/>
    <n v="9583"/>
  </r>
  <r>
    <x v="8"/>
    <d v="2021-09-07T00:00:00"/>
    <x v="35"/>
    <n v="6543"/>
    <n v="6486"/>
    <n v="2422"/>
  </r>
  <r>
    <x v="8"/>
    <d v="2021-09-07T00:00:00"/>
    <x v="35"/>
    <n v="6606"/>
    <n v="4042"/>
    <n v="1977"/>
  </r>
  <r>
    <x v="8"/>
    <d v="2021-09-07T00:00:00"/>
    <x v="35"/>
    <n v="3290"/>
    <n v="6032"/>
    <n v="8245"/>
  </r>
  <r>
    <x v="8"/>
    <d v="2021-09-07T00:00:00"/>
    <x v="35"/>
    <n v="4918"/>
    <n v="8012"/>
    <n v="8712"/>
  </r>
  <r>
    <x v="8"/>
    <d v="2021-09-07T00:00:00"/>
    <x v="35"/>
    <n v="8198"/>
    <n v="9156"/>
    <n v="4683"/>
  </r>
  <r>
    <x v="8"/>
    <d v="2021-09-08T00:00:00"/>
    <x v="35"/>
    <n v="8597"/>
    <n v="3914"/>
    <n v="3947"/>
  </r>
  <r>
    <x v="8"/>
    <d v="2021-09-08T00:00:00"/>
    <x v="35"/>
    <n v="9634"/>
    <n v="3813"/>
    <n v="9886"/>
  </r>
  <r>
    <x v="8"/>
    <d v="2021-09-08T00:00:00"/>
    <x v="35"/>
    <n v="9498"/>
    <n v="2411"/>
    <n v="5478"/>
  </r>
  <r>
    <x v="8"/>
    <d v="2021-09-08T00:00:00"/>
    <x v="35"/>
    <n v="9031"/>
    <n v="6289"/>
    <n v="1472"/>
  </r>
  <r>
    <x v="8"/>
    <d v="2021-09-08T00:00:00"/>
    <x v="35"/>
    <n v="8000"/>
    <n v="1521"/>
    <n v="9321"/>
  </r>
  <r>
    <x v="8"/>
    <d v="2021-09-08T00:00:00"/>
    <x v="35"/>
    <n v="5316"/>
    <n v="3466"/>
    <n v="2569"/>
  </r>
  <r>
    <x v="8"/>
    <d v="2021-09-08T00:00:00"/>
    <x v="35"/>
    <n v="2752"/>
    <n v="2168"/>
    <n v="1454"/>
  </r>
  <r>
    <x v="8"/>
    <d v="2021-09-08T00:00:00"/>
    <x v="35"/>
    <n v="4812"/>
    <n v="3120"/>
    <n v="7582"/>
  </r>
  <r>
    <x v="8"/>
    <d v="2021-09-08T00:00:00"/>
    <x v="35"/>
    <n v="2308"/>
    <n v="9383"/>
    <n v="8081"/>
  </r>
  <r>
    <x v="8"/>
    <d v="2021-09-08T00:00:00"/>
    <x v="35"/>
    <n v="1711"/>
    <n v="3741"/>
    <n v="6653"/>
  </r>
  <r>
    <x v="8"/>
    <d v="2021-09-08T00:00:00"/>
    <x v="35"/>
    <n v="2331"/>
    <n v="6399"/>
    <n v="2140"/>
  </r>
  <r>
    <x v="8"/>
    <d v="2021-09-08T00:00:00"/>
    <x v="35"/>
    <n v="2137"/>
    <n v="1728"/>
    <n v="8587"/>
  </r>
  <r>
    <x v="8"/>
    <d v="2021-09-08T00:00:00"/>
    <x v="35"/>
    <n v="8917"/>
    <n v="3280"/>
    <n v="2717"/>
  </r>
  <r>
    <x v="8"/>
    <d v="2021-09-08T00:00:00"/>
    <x v="35"/>
    <n v="2873"/>
    <n v="3382"/>
    <n v="4743"/>
  </r>
  <r>
    <x v="8"/>
    <d v="2021-09-08T00:00:00"/>
    <x v="35"/>
    <n v="8660"/>
    <n v="2268"/>
    <n v="8653"/>
  </r>
  <r>
    <x v="8"/>
    <d v="2021-09-08T00:00:00"/>
    <x v="35"/>
    <n v="5541"/>
    <n v="7944"/>
    <n v="3968"/>
  </r>
  <r>
    <x v="8"/>
    <d v="2021-09-08T00:00:00"/>
    <x v="35"/>
    <n v="2310"/>
    <n v="7558"/>
    <n v="9106"/>
  </r>
  <r>
    <x v="8"/>
    <d v="2021-09-08T00:00:00"/>
    <x v="35"/>
    <n v="7925"/>
    <n v="8297"/>
    <n v="1506"/>
  </r>
  <r>
    <x v="8"/>
    <d v="2021-09-08T00:00:00"/>
    <x v="35"/>
    <n v="7210"/>
    <n v="9249"/>
    <n v="1816"/>
  </r>
  <r>
    <x v="8"/>
    <d v="2021-09-08T00:00:00"/>
    <x v="35"/>
    <n v="4906"/>
    <n v="4320"/>
    <n v="2052"/>
  </r>
  <r>
    <x v="8"/>
    <d v="2021-09-09T00:00:00"/>
    <x v="35"/>
    <n v="7737"/>
    <n v="3321"/>
    <n v="6864"/>
  </r>
  <r>
    <x v="8"/>
    <d v="2021-09-09T00:00:00"/>
    <x v="35"/>
    <n v="4724"/>
    <n v="5873"/>
    <n v="1407"/>
  </r>
  <r>
    <x v="8"/>
    <d v="2021-09-09T00:00:00"/>
    <x v="35"/>
    <n v="5574"/>
    <n v="7968"/>
    <n v="9239"/>
  </r>
  <r>
    <x v="8"/>
    <d v="2021-09-09T00:00:00"/>
    <x v="35"/>
    <n v="4915"/>
    <n v="1572"/>
    <n v="7658"/>
  </r>
  <r>
    <x v="8"/>
    <d v="2021-09-09T00:00:00"/>
    <x v="35"/>
    <n v="6256"/>
    <n v="1189"/>
    <n v="1754"/>
  </r>
  <r>
    <x v="8"/>
    <d v="2021-09-09T00:00:00"/>
    <x v="35"/>
    <n v="2105"/>
    <n v="5794"/>
    <n v="2162"/>
  </r>
  <r>
    <x v="8"/>
    <d v="2021-09-09T00:00:00"/>
    <x v="35"/>
    <n v="1641"/>
    <n v="3212"/>
    <n v="1317"/>
  </r>
  <r>
    <x v="8"/>
    <d v="2021-09-09T00:00:00"/>
    <x v="35"/>
    <n v="4167"/>
    <n v="6632"/>
    <n v="7205"/>
  </r>
  <r>
    <x v="8"/>
    <d v="2021-09-09T00:00:00"/>
    <x v="35"/>
    <n v="1392"/>
    <n v="4612"/>
    <n v="1510"/>
  </r>
  <r>
    <x v="8"/>
    <d v="2021-09-09T00:00:00"/>
    <x v="35"/>
    <n v="3930"/>
    <n v="3662"/>
    <n v="8815"/>
  </r>
  <r>
    <x v="8"/>
    <d v="2021-09-09T00:00:00"/>
    <x v="35"/>
    <n v="3602"/>
    <n v="7154"/>
    <n v="6248"/>
  </r>
  <r>
    <x v="8"/>
    <d v="2021-09-09T00:00:00"/>
    <x v="35"/>
    <n v="9402"/>
    <n v="4148"/>
    <n v="8143"/>
  </r>
  <r>
    <x v="8"/>
    <d v="2021-09-09T00:00:00"/>
    <x v="35"/>
    <n v="9567"/>
    <n v="6728"/>
    <n v="8576"/>
  </r>
  <r>
    <x v="8"/>
    <d v="2021-09-09T00:00:00"/>
    <x v="35"/>
    <n v="1780"/>
    <n v="5345"/>
    <n v="1887"/>
  </r>
  <r>
    <x v="8"/>
    <d v="2021-09-09T00:00:00"/>
    <x v="35"/>
    <n v="1169"/>
    <n v="2093"/>
    <n v="4340"/>
  </r>
  <r>
    <x v="8"/>
    <d v="2021-09-09T00:00:00"/>
    <x v="35"/>
    <n v="5908"/>
    <n v="9555"/>
    <n v="2252"/>
  </r>
  <r>
    <x v="8"/>
    <d v="2021-09-09T00:00:00"/>
    <x v="35"/>
    <n v="2266"/>
    <n v="6565"/>
    <n v="5565"/>
  </r>
  <r>
    <x v="8"/>
    <d v="2021-09-09T00:00:00"/>
    <x v="35"/>
    <n v="5184"/>
    <n v="7098"/>
    <n v="2377"/>
  </r>
  <r>
    <x v="8"/>
    <d v="2021-09-09T00:00:00"/>
    <x v="35"/>
    <n v="1231"/>
    <n v="8126"/>
    <n v="2823"/>
  </r>
  <r>
    <x v="8"/>
    <d v="2021-09-09T00:00:00"/>
    <x v="35"/>
    <n v="3236"/>
    <n v="1599"/>
    <n v="5747"/>
  </r>
  <r>
    <x v="8"/>
    <d v="2021-09-10T00:00:00"/>
    <x v="35"/>
    <n v="7325"/>
    <n v="4065"/>
    <n v="6152"/>
  </r>
  <r>
    <x v="8"/>
    <d v="2021-09-10T00:00:00"/>
    <x v="35"/>
    <n v="4040"/>
    <n v="6231"/>
    <n v="8584"/>
  </r>
  <r>
    <x v="8"/>
    <d v="2021-09-10T00:00:00"/>
    <x v="35"/>
    <n v="6354"/>
    <n v="8511"/>
    <n v="1701"/>
  </r>
  <r>
    <x v="8"/>
    <d v="2021-09-10T00:00:00"/>
    <x v="35"/>
    <n v="9683"/>
    <n v="5773"/>
    <n v="8872"/>
  </r>
  <r>
    <x v="8"/>
    <d v="2021-09-10T00:00:00"/>
    <x v="35"/>
    <n v="3580"/>
    <n v="7948"/>
    <n v="8022"/>
  </r>
  <r>
    <x v="8"/>
    <d v="2021-09-10T00:00:00"/>
    <x v="35"/>
    <n v="1433"/>
    <n v="1546"/>
    <n v="2821"/>
  </r>
  <r>
    <x v="8"/>
    <d v="2021-09-10T00:00:00"/>
    <x v="35"/>
    <n v="8764"/>
    <n v="1892"/>
    <n v="2800"/>
  </r>
  <r>
    <x v="8"/>
    <d v="2021-09-10T00:00:00"/>
    <x v="35"/>
    <n v="1729"/>
    <n v="5007"/>
    <n v="8693"/>
  </r>
  <r>
    <x v="8"/>
    <d v="2021-09-10T00:00:00"/>
    <x v="35"/>
    <n v="4735"/>
    <n v="9072"/>
    <n v="2462"/>
  </r>
  <r>
    <x v="8"/>
    <d v="2021-09-10T00:00:00"/>
    <x v="35"/>
    <n v="1156"/>
    <n v="1395"/>
    <n v="2103"/>
  </r>
  <r>
    <x v="8"/>
    <d v="2021-09-10T00:00:00"/>
    <x v="35"/>
    <n v="1934"/>
    <n v="6389"/>
    <n v="6641"/>
  </r>
  <r>
    <x v="8"/>
    <d v="2021-09-10T00:00:00"/>
    <x v="35"/>
    <n v="4610"/>
    <n v="6968"/>
    <n v="3010"/>
  </r>
  <r>
    <x v="8"/>
    <d v="2021-09-10T00:00:00"/>
    <x v="35"/>
    <n v="8096"/>
    <n v="9923"/>
    <n v="3785"/>
  </r>
  <r>
    <x v="8"/>
    <d v="2021-09-10T00:00:00"/>
    <x v="35"/>
    <n v="8219"/>
    <n v="8614"/>
    <n v="7935"/>
  </r>
  <r>
    <x v="8"/>
    <d v="2021-09-10T00:00:00"/>
    <x v="35"/>
    <n v="1136"/>
    <n v="4233"/>
    <n v="7007"/>
  </r>
  <r>
    <x v="8"/>
    <d v="2021-09-10T00:00:00"/>
    <x v="35"/>
    <n v="1497"/>
    <n v="2526"/>
    <n v="8059"/>
  </r>
  <r>
    <x v="8"/>
    <d v="2021-09-10T00:00:00"/>
    <x v="35"/>
    <n v="5600"/>
    <n v="7540"/>
    <n v="4518"/>
  </r>
  <r>
    <x v="8"/>
    <d v="2021-09-10T00:00:00"/>
    <x v="35"/>
    <n v="9971"/>
    <n v="3575"/>
    <n v="5316"/>
  </r>
  <r>
    <x v="8"/>
    <d v="2021-09-10T00:00:00"/>
    <x v="35"/>
    <n v="9821"/>
    <n v="8414"/>
    <n v="6760"/>
  </r>
  <r>
    <x v="8"/>
    <d v="2021-09-10T00:00:00"/>
    <x v="35"/>
    <n v="5641"/>
    <n v="3382"/>
    <n v="4431"/>
  </r>
  <r>
    <x v="8"/>
    <d v="2021-09-13T00:00:00"/>
    <x v="36"/>
    <n v="8995"/>
    <n v="3156"/>
    <n v="5968"/>
  </r>
  <r>
    <x v="8"/>
    <d v="2021-09-13T00:00:00"/>
    <x v="36"/>
    <n v="5547"/>
    <n v="7238"/>
    <n v="6693"/>
  </r>
  <r>
    <x v="8"/>
    <d v="2021-09-13T00:00:00"/>
    <x v="36"/>
    <n v="4110"/>
    <n v="5977"/>
    <n v="9311"/>
  </r>
  <r>
    <x v="8"/>
    <d v="2021-09-13T00:00:00"/>
    <x v="36"/>
    <n v="4487"/>
    <n v="2468"/>
    <n v="1787"/>
  </r>
  <r>
    <x v="8"/>
    <d v="2021-09-13T00:00:00"/>
    <x v="36"/>
    <n v="1103"/>
    <n v="1319"/>
    <n v="3250"/>
  </r>
  <r>
    <x v="8"/>
    <d v="2021-09-13T00:00:00"/>
    <x v="36"/>
    <n v="6279"/>
    <n v="6001"/>
    <n v="9380"/>
  </r>
  <r>
    <x v="8"/>
    <d v="2021-09-13T00:00:00"/>
    <x v="36"/>
    <n v="4329"/>
    <n v="5035"/>
    <n v="1071"/>
  </r>
  <r>
    <x v="8"/>
    <d v="2021-09-13T00:00:00"/>
    <x v="36"/>
    <n v="2518"/>
    <n v="1685"/>
    <n v="4495"/>
  </r>
  <r>
    <x v="8"/>
    <d v="2021-09-13T00:00:00"/>
    <x v="36"/>
    <n v="1485"/>
    <n v="8909"/>
    <n v="7874"/>
  </r>
  <r>
    <x v="8"/>
    <d v="2021-09-13T00:00:00"/>
    <x v="36"/>
    <n v="9137"/>
    <n v="6898"/>
    <n v="6267"/>
  </r>
  <r>
    <x v="8"/>
    <d v="2021-09-13T00:00:00"/>
    <x v="36"/>
    <n v="5070"/>
    <n v="5019"/>
    <n v="2621"/>
  </r>
  <r>
    <x v="8"/>
    <d v="2021-09-13T00:00:00"/>
    <x v="36"/>
    <n v="8609"/>
    <n v="7553"/>
    <n v="4326"/>
  </r>
  <r>
    <x v="8"/>
    <d v="2021-09-13T00:00:00"/>
    <x v="36"/>
    <n v="3177"/>
    <n v="4623"/>
    <n v="4744"/>
  </r>
  <r>
    <x v="8"/>
    <d v="2021-09-13T00:00:00"/>
    <x v="36"/>
    <n v="8182"/>
    <n v="9379"/>
    <n v="6508"/>
  </r>
  <r>
    <x v="8"/>
    <d v="2021-09-13T00:00:00"/>
    <x v="36"/>
    <n v="5169"/>
    <n v="1200"/>
    <n v="1903"/>
  </r>
  <r>
    <x v="8"/>
    <d v="2021-09-13T00:00:00"/>
    <x v="36"/>
    <n v="4553"/>
    <n v="1947"/>
    <n v="6261"/>
  </r>
  <r>
    <x v="8"/>
    <d v="2021-09-13T00:00:00"/>
    <x v="36"/>
    <n v="2924"/>
    <n v="2835"/>
    <n v="7438"/>
  </r>
  <r>
    <x v="8"/>
    <d v="2021-09-13T00:00:00"/>
    <x v="36"/>
    <n v="8430"/>
    <n v="9269"/>
    <n v="8679"/>
  </r>
  <r>
    <x v="8"/>
    <d v="2021-09-13T00:00:00"/>
    <x v="36"/>
    <n v="3864"/>
    <n v="2229"/>
    <n v="3292"/>
  </r>
  <r>
    <x v="8"/>
    <d v="2021-09-13T00:00:00"/>
    <x v="36"/>
    <n v="7435"/>
    <n v="2252"/>
    <n v="5430"/>
  </r>
  <r>
    <x v="8"/>
    <d v="2021-09-13T00:00:00"/>
    <x v="36"/>
    <n v="7768"/>
    <n v="6464"/>
    <n v="6378"/>
  </r>
  <r>
    <x v="8"/>
    <d v="2021-09-13T00:00:00"/>
    <x v="36"/>
    <n v="7569"/>
    <n v="5994"/>
    <n v="1540"/>
  </r>
  <r>
    <x v="8"/>
    <d v="2021-09-13T00:00:00"/>
    <x v="36"/>
    <n v="1584"/>
    <n v="7069"/>
    <n v="4250"/>
  </r>
  <r>
    <x v="8"/>
    <d v="2021-09-13T00:00:00"/>
    <x v="36"/>
    <n v="2473"/>
    <n v="4636"/>
    <n v="2628"/>
  </r>
  <r>
    <x v="8"/>
    <d v="2021-09-13T00:00:00"/>
    <x v="36"/>
    <n v="3431"/>
    <n v="5552"/>
    <n v="9540"/>
  </r>
  <r>
    <x v="8"/>
    <d v="2021-09-13T00:00:00"/>
    <x v="36"/>
    <n v="1272"/>
    <n v="6144"/>
    <n v="5455"/>
  </r>
  <r>
    <x v="8"/>
    <d v="2021-09-13T00:00:00"/>
    <x v="36"/>
    <n v="5304"/>
    <n v="1473"/>
    <n v="5645"/>
  </r>
  <r>
    <x v="8"/>
    <d v="2021-09-13T00:00:00"/>
    <x v="36"/>
    <n v="8765"/>
    <n v="9735"/>
    <n v="3092"/>
  </r>
  <r>
    <x v="8"/>
    <d v="2021-09-13T00:00:00"/>
    <x v="36"/>
    <n v="8337"/>
    <n v="4446"/>
    <n v="5769"/>
  </r>
  <r>
    <x v="8"/>
    <d v="2021-09-13T00:00:00"/>
    <x v="36"/>
    <n v="3683"/>
    <n v="3920"/>
    <n v="6836"/>
  </r>
  <r>
    <x v="8"/>
    <d v="2021-09-13T00:00:00"/>
    <x v="36"/>
    <n v="6043"/>
    <n v="5454"/>
    <n v="9226"/>
  </r>
  <r>
    <x v="8"/>
    <d v="2021-09-13T00:00:00"/>
    <x v="36"/>
    <n v="2638"/>
    <n v="6693"/>
    <n v="4886"/>
  </r>
  <r>
    <x v="8"/>
    <d v="2021-09-13T00:00:00"/>
    <x v="36"/>
    <n v="9010"/>
    <n v="5796"/>
    <n v="6627"/>
  </r>
  <r>
    <x v="8"/>
    <d v="2021-09-13T00:00:00"/>
    <x v="36"/>
    <n v="2738"/>
    <n v="7994"/>
    <n v="4252"/>
  </r>
  <r>
    <x v="8"/>
    <d v="2021-09-13T00:00:00"/>
    <x v="36"/>
    <n v="4571"/>
    <n v="6829"/>
    <n v="5728"/>
  </r>
  <r>
    <x v="8"/>
    <d v="2021-09-13T00:00:00"/>
    <x v="36"/>
    <n v="7657"/>
    <n v="5668"/>
    <n v="6297"/>
  </r>
  <r>
    <x v="8"/>
    <d v="2021-09-13T00:00:00"/>
    <x v="36"/>
    <n v="3384"/>
    <n v="7080"/>
    <n v="2910"/>
  </r>
  <r>
    <x v="8"/>
    <d v="2021-09-13T00:00:00"/>
    <x v="36"/>
    <n v="7284"/>
    <n v="5030"/>
    <n v="9910"/>
  </r>
  <r>
    <x v="8"/>
    <d v="2021-09-13T00:00:00"/>
    <x v="36"/>
    <n v="7351"/>
    <n v="3206"/>
    <n v="2028"/>
  </r>
  <r>
    <x v="8"/>
    <d v="2021-09-13T00:00:00"/>
    <x v="36"/>
    <n v="7685"/>
    <n v="4898"/>
    <n v="9596"/>
  </r>
  <r>
    <x v="8"/>
    <d v="2021-09-13T00:00:00"/>
    <x v="36"/>
    <n v="7549"/>
    <n v="5872"/>
    <n v="1125"/>
  </r>
  <r>
    <x v="8"/>
    <d v="2021-09-13T00:00:00"/>
    <x v="36"/>
    <n v="1095"/>
    <n v="7972"/>
    <n v="9004"/>
  </r>
  <r>
    <x v="8"/>
    <d v="2021-09-13T00:00:00"/>
    <x v="36"/>
    <n v="7933"/>
    <n v="5520"/>
    <n v="5163"/>
  </r>
  <r>
    <x v="8"/>
    <d v="2021-09-13T00:00:00"/>
    <x v="36"/>
    <n v="2438"/>
    <n v="2545"/>
    <n v="9933"/>
  </r>
  <r>
    <x v="8"/>
    <d v="2021-09-13T00:00:00"/>
    <x v="36"/>
    <n v="1427"/>
    <n v="2981"/>
    <n v="8849"/>
  </r>
  <r>
    <x v="8"/>
    <d v="2021-09-13T00:00:00"/>
    <x v="36"/>
    <n v="7890"/>
    <n v="8253"/>
    <n v="9364"/>
  </r>
  <r>
    <x v="8"/>
    <d v="2021-09-13T00:00:00"/>
    <x v="36"/>
    <n v="4835"/>
    <n v="4370"/>
    <n v="1564"/>
  </r>
  <r>
    <x v="8"/>
    <d v="2021-09-13T00:00:00"/>
    <x v="36"/>
    <n v="1613"/>
    <n v="4204"/>
    <n v="6250"/>
  </r>
  <r>
    <x v="8"/>
    <d v="2021-09-13T00:00:00"/>
    <x v="36"/>
    <n v="5913"/>
    <n v="2893"/>
    <n v="4686"/>
  </r>
  <r>
    <x v="8"/>
    <d v="2021-09-13T00:00:00"/>
    <x v="36"/>
    <n v="6721"/>
    <n v="1082"/>
    <n v="5621"/>
  </r>
  <r>
    <x v="8"/>
    <d v="2021-09-13T00:00:00"/>
    <x v="36"/>
    <n v="3248"/>
    <n v="3246"/>
    <n v="3796"/>
  </r>
  <r>
    <x v="8"/>
    <d v="2021-09-13T00:00:00"/>
    <x v="36"/>
    <n v="3031"/>
    <n v="7237"/>
    <n v="8362"/>
  </r>
  <r>
    <x v="8"/>
    <d v="2021-09-13T00:00:00"/>
    <x v="36"/>
    <n v="9009"/>
    <n v="1509"/>
    <n v="7160"/>
  </r>
  <r>
    <x v="8"/>
    <d v="2021-09-13T00:00:00"/>
    <x v="36"/>
    <n v="6567"/>
    <n v="6475"/>
    <n v="7917"/>
  </r>
  <r>
    <x v="8"/>
    <d v="2021-09-13T00:00:00"/>
    <x v="36"/>
    <n v="5506"/>
    <n v="8939"/>
    <n v="4188"/>
  </r>
  <r>
    <x v="8"/>
    <d v="2021-09-13T00:00:00"/>
    <x v="36"/>
    <n v="3075"/>
    <n v="7784"/>
    <n v="1382"/>
  </r>
  <r>
    <x v="8"/>
    <d v="2021-09-13T00:00:00"/>
    <x v="36"/>
    <n v="8690"/>
    <n v="5661"/>
    <n v="6423"/>
  </r>
  <r>
    <x v="8"/>
    <d v="2021-09-13T00:00:00"/>
    <x v="36"/>
    <n v="2692"/>
    <n v="9614"/>
    <n v="4704"/>
  </r>
  <r>
    <x v="8"/>
    <d v="2021-09-13T00:00:00"/>
    <x v="36"/>
    <n v="2103"/>
    <n v="2924"/>
    <n v="8990"/>
  </r>
  <r>
    <x v="8"/>
    <d v="2021-09-13T00:00:00"/>
    <x v="36"/>
    <n v="6378"/>
    <n v="3502"/>
    <n v="7046"/>
  </r>
  <r>
    <x v="8"/>
    <d v="2021-09-14T00:00:00"/>
    <x v="36"/>
    <n v="2248"/>
    <n v="7308"/>
    <n v="9336"/>
  </r>
  <r>
    <x v="8"/>
    <d v="2021-09-14T00:00:00"/>
    <x v="36"/>
    <n v="5860"/>
    <n v="3949"/>
    <n v="4796"/>
  </r>
  <r>
    <x v="8"/>
    <d v="2021-09-14T00:00:00"/>
    <x v="36"/>
    <n v="1173"/>
    <n v="8229"/>
    <n v="3625"/>
  </r>
  <r>
    <x v="8"/>
    <d v="2021-09-14T00:00:00"/>
    <x v="36"/>
    <n v="9348"/>
    <n v="7497"/>
    <n v="6869"/>
  </r>
  <r>
    <x v="8"/>
    <d v="2021-09-14T00:00:00"/>
    <x v="36"/>
    <n v="1928"/>
    <n v="7438"/>
    <n v="6679"/>
  </r>
  <r>
    <x v="8"/>
    <d v="2021-09-14T00:00:00"/>
    <x v="36"/>
    <n v="3498"/>
    <n v="7072"/>
    <n v="4070"/>
  </r>
  <r>
    <x v="8"/>
    <d v="2021-09-14T00:00:00"/>
    <x v="36"/>
    <n v="2879"/>
    <n v="8924"/>
    <n v="1062"/>
  </r>
  <r>
    <x v="8"/>
    <d v="2021-09-14T00:00:00"/>
    <x v="36"/>
    <n v="7026"/>
    <n v="5617"/>
    <n v="5824"/>
  </r>
  <r>
    <x v="8"/>
    <d v="2021-09-14T00:00:00"/>
    <x v="36"/>
    <n v="8149"/>
    <n v="4714"/>
    <n v="1100"/>
  </r>
  <r>
    <x v="8"/>
    <d v="2021-09-14T00:00:00"/>
    <x v="36"/>
    <n v="9002"/>
    <n v="7042"/>
    <n v="5686"/>
  </r>
  <r>
    <x v="8"/>
    <d v="2021-09-14T00:00:00"/>
    <x v="36"/>
    <n v="9950"/>
    <n v="2490"/>
    <n v="1194"/>
  </r>
  <r>
    <x v="8"/>
    <d v="2021-09-14T00:00:00"/>
    <x v="36"/>
    <n v="5290"/>
    <n v="6791"/>
    <n v="2722"/>
  </r>
  <r>
    <x v="8"/>
    <d v="2021-09-14T00:00:00"/>
    <x v="36"/>
    <n v="4006"/>
    <n v="4539"/>
    <n v="6716"/>
  </r>
  <r>
    <x v="8"/>
    <d v="2021-09-14T00:00:00"/>
    <x v="36"/>
    <n v="5744"/>
    <n v="9277"/>
    <n v="7925"/>
  </r>
  <r>
    <x v="8"/>
    <d v="2021-09-14T00:00:00"/>
    <x v="36"/>
    <n v="2976"/>
    <n v="8242"/>
    <n v="1427"/>
  </r>
  <r>
    <x v="8"/>
    <d v="2021-09-14T00:00:00"/>
    <x v="36"/>
    <n v="7866"/>
    <n v="8424"/>
    <n v="4646"/>
  </r>
  <r>
    <x v="8"/>
    <d v="2021-09-14T00:00:00"/>
    <x v="36"/>
    <n v="7552"/>
    <n v="8367"/>
    <n v="1152"/>
  </r>
  <r>
    <x v="8"/>
    <d v="2021-09-14T00:00:00"/>
    <x v="36"/>
    <n v="3600"/>
    <n v="9585"/>
    <n v="5795"/>
  </r>
  <r>
    <x v="8"/>
    <d v="2021-09-14T00:00:00"/>
    <x v="36"/>
    <n v="3548"/>
    <n v="8373"/>
    <n v="8378"/>
  </r>
  <r>
    <x v="8"/>
    <d v="2021-09-14T00:00:00"/>
    <x v="36"/>
    <n v="5864"/>
    <n v="2875"/>
    <n v="7283"/>
  </r>
  <r>
    <x v="8"/>
    <d v="2021-09-15T00:00:00"/>
    <x v="36"/>
    <n v="4534"/>
    <n v="1955"/>
    <n v="7982"/>
  </r>
  <r>
    <x v="8"/>
    <d v="2021-09-15T00:00:00"/>
    <x v="36"/>
    <n v="1217"/>
    <n v="4979"/>
    <n v="9970"/>
  </r>
  <r>
    <x v="8"/>
    <d v="2021-09-15T00:00:00"/>
    <x v="36"/>
    <n v="3217"/>
    <n v="8982"/>
    <n v="3097"/>
  </r>
  <r>
    <x v="8"/>
    <d v="2021-09-15T00:00:00"/>
    <x v="36"/>
    <n v="1868"/>
    <n v="7075"/>
    <n v="8865"/>
  </r>
  <r>
    <x v="8"/>
    <d v="2021-09-15T00:00:00"/>
    <x v="36"/>
    <n v="4337"/>
    <n v="8005"/>
    <n v="9666"/>
  </r>
  <r>
    <x v="8"/>
    <d v="2021-09-15T00:00:00"/>
    <x v="36"/>
    <n v="9535"/>
    <n v="1842"/>
    <n v="1915"/>
  </r>
  <r>
    <x v="8"/>
    <d v="2021-09-15T00:00:00"/>
    <x v="36"/>
    <n v="4106"/>
    <n v="4133"/>
    <n v="6848"/>
  </r>
  <r>
    <x v="8"/>
    <d v="2021-09-15T00:00:00"/>
    <x v="36"/>
    <n v="7076"/>
    <n v="7763"/>
    <n v="5410"/>
  </r>
  <r>
    <x v="8"/>
    <d v="2021-09-15T00:00:00"/>
    <x v="36"/>
    <n v="6579"/>
    <n v="2792"/>
    <n v="2758"/>
  </r>
  <r>
    <x v="8"/>
    <d v="2021-09-15T00:00:00"/>
    <x v="36"/>
    <n v="6089"/>
    <n v="5262"/>
    <n v="1031"/>
  </r>
  <r>
    <x v="8"/>
    <d v="2021-09-15T00:00:00"/>
    <x v="36"/>
    <n v="9852"/>
    <n v="8746"/>
    <n v="5908"/>
  </r>
  <r>
    <x v="8"/>
    <d v="2021-09-15T00:00:00"/>
    <x v="36"/>
    <n v="5921"/>
    <n v="9354"/>
    <n v="7202"/>
  </r>
  <r>
    <x v="8"/>
    <d v="2021-09-15T00:00:00"/>
    <x v="36"/>
    <n v="1789"/>
    <n v="3356"/>
    <n v="6782"/>
  </r>
  <r>
    <x v="8"/>
    <d v="2021-09-15T00:00:00"/>
    <x v="36"/>
    <n v="9388"/>
    <n v="8376"/>
    <n v="1657"/>
  </r>
  <r>
    <x v="8"/>
    <d v="2021-09-15T00:00:00"/>
    <x v="36"/>
    <n v="4578"/>
    <n v="7149"/>
    <n v="2184"/>
  </r>
  <r>
    <x v="8"/>
    <d v="2021-09-15T00:00:00"/>
    <x v="36"/>
    <n v="3118"/>
    <n v="8753"/>
    <n v="6909"/>
  </r>
  <r>
    <x v="8"/>
    <d v="2021-09-15T00:00:00"/>
    <x v="36"/>
    <n v="8355"/>
    <n v="7726"/>
    <n v="5213"/>
  </r>
  <r>
    <x v="8"/>
    <d v="2021-09-15T00:00:00"/>
    <x v="36"/>
    <n v="2731"/>
    <n v="1792"/>
    <n v="1082"/>
  </r>
  <r>
    <x v="8"/>
    <d v="2021-09-15T00:00:00"/>
    <x v="36"/>
    <n v="5189"/>
    <n v="9622"/>
    <n v="9044"/>
  </r>
  <r>
    <x v="8"/>
    <d v="2021-09-15T00:00:00"/>
    <x v="36"/>
    <n v="2297"/>
    <n v="9975"/>
    <n v="3861"/>
  </r>
  <r>
    <x v="8"/>
    <d v="2021-09-16T00:00:00"/>
    <x v="36"/>
    <n v="5109"/>
    <n v="4280"/>
    <n v="6464"/>
  </r>
  <r>
    <x v="8"/>
    <d v="2021-09-16T00:00:00"/>
    <x v="36"/>
    <n v="3140"/>
    <n v="7642"/>
    <n v="5251"/>
  </r>
  <r>
    <x v="8"/>
    <d v="2021-09-16T00:00:00"/>
    <x v="36"/>
    <n v="9315"/>
    <n v="2384"/>
    <n v="2751"/>
  </r>
  <r>
    <x v="8"/>
    <d v="2021-09-16T00:00:00"/>
    <x v="36"/>
    <n v="2435"/>
    <n v="9972"/>
    <n v="6428"/>
  </r>
  <r>
    <x v="8"/>
    <d v="2021-09-16T00:00:00"/>
    <x v="36"/>
    <n v="3716"/>
    <n v="5283"/>
    <n v="8090"/>
  </r>
  <r>
    <x v="8"/>
    <d v="2021-09-16T00:00:00"/>
    <x v="36"/>
    <n v="2458"/>
    <n v="2335"/>
    <n v="2269"/>
  </r>
  <r>
    <x v="8"/>
    <d v="2021-09-16T00:00:00"/>
    <x v="36"/>
    <n v="6857"/>
    <n v="1123"/>
    <n v="5547"/>
  </r>
  <r>
    <x v="8"/>
    <d v="2021-09-16T00:00:00"/>
    <x v="36"/>
    <n v="9817"/>
    <n v="1300"/>
    <n v="7823"/>
  </r>
  <r>
    <x v="8"/>
    <d v="2021-09-16T00:00:00"/>
    <x v="36"/>
    <n v="6799"/>
    <n v="8811"/>
    <n v="9307"/>
  </r>
  <r>
    <x v="8"/>
    <d v="2021-09-16T00:00:00"/>
    <x v="36"/>
    <n v="9086"/>
    <n v="1467"/>
    <n v="6878"/>
  </r>
  <r>
    <x v="8"/>
    <d v="2021-09-16T00:00:00"/>
    <x v="36"/>
    <n v="5523"/>
    <n v="9596"/>
    <n v="7580"/>
  </r>
  <r>
    <x v="8"/>
    <d v="2021-09-16T00:00:00"/>
    <x v="36"/>
    <n v="4351"/>
    <n v="5834"/>
    <n v="2793"/>
  </r>
  <r>
    <x v="8"/>
    <d v="2021-09-16T00:00:00"/>
    <x v="36"/>
    <n v="7249"/>
    <n v="1270"/>
    <n v="7403"/>
  </r>
  <r>
    <x v="8"/>
    <d v="2021-09-16T00:00:00"/>
    <x v="36"/>
    <n v="5795"/>
    <n v="9257"/>
    <n v="6692"/>
  </r>
  <r>
    <x v="8"/>
    <d v="2021-09-16T00:00:00"/>
    <x v="36"/>
    <n v="1570"/>
    <n v="5722"/>
    <n v="5598"/>
  </r>
  <r>
    <x v="8"/>
    <d v="2021-09-16T00:00:00"/>
    <x v="36"/>
    <n v="9449"/>
    <n v="5189"/>
    <n v="7023"/>
  </r>
  <r>
    <x v="8"/>
    <d v="2021-09-16T00:00:00"/>
    <x v="36"/>
    <n v="6630"/>
    <n v="3267"/>
    <n v="8326"/>
  </r>
  <r>
    <x v="8"/>
    <d v="2021-09-16T00:00:00"/>
    <x v="36"/>
    <n v="3590"/>
    <n v="4091"/>
    <n v="8734"/>
  </r>
  <r>
    <x v="8"/>
    <d v="2021-09-16T00:00:00"/>
    <x v="36"/>
    <n v="7954"/>
    <n v="3101"/>
    <n v="4608"/>
  </r>
  <r>
    <x v="8"/>
    <d v="2021-09-16T00:00:00"/>
    <x v="36"/>
    <n v="8310"/>
    <n v="2008"/>
    <n v="3574"/>
  </r>
  <r>
    <x v="8"/>
    <d v="2021-09-17T00:00:00"/>
    <x v="36"/>
    <n v="2819"/>
    <n v="6785"/>
    <n v="9115"/>
  </r>
  <r>
    <x v="8"/>
    <d v="2021-09-17T00:00:00"/>
    <x v="36"/>
    <n v="9846"/>
    <n v="5618"/>
    <n v="9084"/>
  </r>
  <r>
    <x v="8"/>
    <d v="2021-09-17T00:00:00"/>
    <x v="36"/>
    <n v="7796"/>
    <n v="1555"/>
    <n v="4655"/>
  </r>
  <r>
    <x v="8"/>
    <d v="2021-09-17T00:00:00"/>
    <x v="36"/>
    <n v="1439"/>
    <n v="3375"/>
    <n v="3574"/>
  </r>
  <r>
    <x v="8"/>
    <d v="2021-09-17T00:00:00"/>
    <x v="36"/>
    <n v="4316"/>
    <n v="3262"/>
    <n v="2816"/>
  </r>
  <r>
    <x v="8"/>
    <d v="2021-09-17T00:00:00"/>
    <x v="36"/>
    <n v="4454"/>
    <n v="8382"/>
    <n v="3585"/>
  </r>
  <r>
    <x v="8"/>
    <d v="2021-09-17T00:00:00"/>
    <x v="36"/>
    <n v="6535"/>
    <n v="1792"/>
    <n v="8331"/>
  </r>
  <r>
    <x v="8"/>
    <d v="2021-09-17T00:00:00"/>
    <x v="36"/>
    <n v="6433"/>
    <n v="5325"/>
    <n v="7558"/>
  </r>
  <r>
    <x v="8"/>
    <d v="2021-09-17T00:00:00"/>
    <x v="36"/>
    <n v="6037"/>
    <n v="4814"/>
    <n v="7053"/>
  </r>
  <r>
    <x v="8"/>
    <d v="2021-09-17T00:00:00"/>
    <x v="36"/>
    <n v="2011"/>
    <n v="6988"/>
    <n v="2289"/>
  </r>
  <r>
    <x v="8"/>
    <d v="2021-09-17T00:00:00"/>
    <x v="36"/>
    <n v="3360"/>
    <n v="2132"/>
    <n v="7801"/>
  </r>
  <r>
    <x v="8"/>
    <d v="2021-09-17T00:00:00"/>
    <x v="36"/>
    <n v="6452"/>
    <n v="2876"/>
    <n v="3748"/>
  </r>
  <r>
    <x v="8"/>
    <d v="2021-09-17T00:00:00"/>
    <x v="36"/>
    <n v="2528"/>
    <n v="3703"/>
    <n v="6020"/>
  </r>
  <r>
    <x v="8"/>
    <d v="2021-09-17T00:00:00"/>
    <x v="36"/>
    <n v="5017"/>
    <n v="2406"/>
    <n v="6074"/>
  </r>
  <r>
    <x v="8"/>
    <d v="2021-09-17T00:00:00"/>
    <x v="36"/>
    <n v="2354"/>
    <n v="6905"/>
    <n v="5229"/>
  </r>
  <r>
    <x v="8"/>
    <d v="2021-09-17T00:00:00"/>
    <x v="36"/>
    <n v="7377"/>
    <n v="4491"/>
    <n v="9788"/>
  </r>
  <r>
    <x v="8"/>
    <d v="2021-09-17T00:00:00"/>
    <x v="36"/>
    <n v="6625"/>
    <n v="9054"/>
    <n v="1116"/>
  </r>
  <r>
    <x v="8"/>
    <d v="2021-09-17T00:00:00"/>
    <x v="36"/>
    <n v="3217"/>
    <n v="2790"/>
    <n v="9412"/>
  </r>
  <r>
    <x v="8"/>
    <d v="2021-09-17T00:00:00"/>
    <x v="36"/>
    <n v="2627"/>
    <n v="9564"/>
    <n v="1611"/>
  </r>
  <r>
    <x v="8"/>
    <d v="2021-09-17T00:00:00"/>
    <x v="36"/>
    <n v="7003"/>
    <n v="8453"/>
    <n v="3781"/>
  </r>
  <r>
    <x v="8"/>
    <d v="2021-09-20T00:00:00"/>
    <x v="37"/>
    <n v="2274"/>
    <n v="3044"/>
    <n v="1024"/>
  </r>
  <r>
    <x v="8"/>
    <d v="2021-09-20T00:00:00"/>
    <x v="37"/>
    <n v="7947"/>
    <n v="2770"/>
    <n v="1621"/>
  </r>
  <r>
    <x v="8"/>
    <d v="2021-09-20T00:00:00"/>
    <x v="37"/>
    <n v="2957"/>
    <n v="5652"/>
    <n v="9997"/>
  </r>
  <r>
    <x v="8"/>
    <d v="2021-09-20T00:00:00"/>
    <x v="37"/>
    <n v="2637"/>
    <n v="6876"/>
    <n v="3230"/>
  </r>
  <r>
    <x v="8"/>
    <d v="2021-09-20T00:00:00"/>
    <x v="37"/>
    <n v="2608"/>
    <n v="2806"/>
    <n v="3003"/>
  </r>
  <r>
    <x v="8"/>
    <d v="2021-09-20T00:00:00"/>
    <x v="37"/>
    <n v="1687"/>
    <n v="9476"/>
    <n v="6854"/>
  </r>
  <r>
    <x v="8"/>
    <d v="2021-09-20T00:00:00"/>
    <x v="37"/>
    <n v="4397"/>
    <n v="5319"/>
    <n v="8540"/>
  </r>
  <r>
    <x v="8"/>
    <d v="2021-09-20T00:00:00"/>
    <x v="37"/>
    <n v="6321"/>
    <n v="9716"/>
    <n v="5496"/>
  </r>
  <r>
    <x v="8"/>
    <d v="2021-09-20T00:00:00"/>
    <x v="37"/>
    <n v="8051"/>
    <n v="7102"/>
    <n v="3983"/>
  </r>
  <r>
    <x v="8"/>
    <d v="2021-09-20T00:00:00"/>
    <x v="37"/>
    <n v="6722"/>
    <n v="2978"/>
    <n v="6437"/>
  </r>
  <r>
    <x v="8"/>
    <d v="2021-09-20T00:00:00"/>
    <x v="37"/>
    <n v="4788"/>
    <n v="2282"/>
    <n v="8576"/>
  </r>
  <r>
    <x v="8"/>
    <d v="2021-09-20T00:00:00"/>
    <x v="37"/>
    <n v="9214"/>
    <n v="2961"/>
    <n v="2916"/>
  </r>
  <r>
    <x v="8"/>
    <d v="2021-09-20T00:00:00"/>
    <x v="37"/>
    <n v="7010"/>
    <n v="2754"/>
    <n v="2090"/>
  </r>
  <r>
    <x v="8"/>
    <d v="2021-09-20T00:00:00"/>
    <x v="37"/>
    <n v="9317"/>
    <n v="5203"/>
    <n v="4312"/>
  </r>
  <r>
    <x v="8"/>
    <d v="2021-09-20T00:00:00"/>
    <x v="37"/>
    <n v="5455"/>
    <n v="4674"/>
    <n v="3965"/>
  </r>
  <r>
    <x v="8"/>
    <d v="2021-09-20T00:00:00"/>
    <x v="37"/>
    <n v="5607"/>
    <n v="5969"/>
    <n v="7515"/>
  </r>
  <r>
    <x v="8"/>
    <d v="2021-09-20T00:00:00"/>
    <x v="37"/>
    <n v="8902"/>
    <n v="3765"/>
    <n v="3227"/>
  </r>
  <r>
    <x v="8"/>
    <d v="2021-09-20T00:00:00"/>
    <x v="37"/>
    <n v="8644"/>
    <n v="4944"/>
    <n v="6341"/>
  </r>
  <r>
    <x v="8"/>
    <d v="2021-09-20T00:00:00"/>
    <x v="37"/>
    <n v="4804"/>
    <n v="9138"/>
    <n v="9814"/>
  </r>
  <r>
    <x v="8"/>
    <d v="2021-09-20T00:00:00"/>
    <x v="37"/>
    <n v="6937"/>
    <n v="5192"/>
    <n v="5036"/>
  </r>
  <r>
    <x v="8"/>
    <d v="2021-09-20T00:00:00"/>
    <x v="37"/>
    <n v="1957"/>
    <n v="6402"/>
    <n v="9323"/>
  </r>
  <r>
    <x v="8"/>
    <d v="2021-09-20T00:00:00"/>
    <x v="37"/>
    <n v="1315"/>
    <n v="2992"/>
    <n v="2595"/>
  </r>
  <r>
    <x v="8"/>
    <d v="2021-09-20T00:00:00"/>
    <x v="37"/>
    <n v="4547"/>
    <n v="1349"/>
    <n v="6743"/>
  </r>
  <r>
    <x v="8"/>
    <d v="2021-09-20T00:00:00"/>
    <x v="37"/>
    <n v="6583"/>
    <n v="7862"/>
    <n v="7924"/>
  </r>
  <r>
    <x v="8"/>
    <d v="2021-09-20T00:00:00"/>
    <x v="37"/>
    <n v="6539"/>
    <n v="9026"/>
    <n v="2569"/>
  </r>
  <r>
    <x v="8"/>
    <d v="2021-09-20T00:00:00"/>
    <x v="37"/>
    <n v="8366"/>
    <n v="5377"/>
    <n v="8958"/>
  </r>
  <r>
    <x v="8"/>
    <d v="2021-09-20T00:00:00"/>
    <x v="37"/>
    <n v="7785"/>
    <n v="6502"/>
    <n v="9729"/>
  </r>
  <r>
    <x v="8"/>
    <d v="2021-09-20T00:00:00"/>
    <x v="37"/>
    <n v="7659"/>
    <n v="1440"/>
    <n v="6428"/>
  </r>
  <r>
    <x v="8"/>
    <d v="2021-09-20T00:00:00"/>
    <x v="37"/>
    <n v="4088"/>
    <n v="4927"/>
    <n v="9381"/>
  </r>
  <r>
    <x v="8"/>
    <d v="2021-09-20T00:00:00"/>
    <x v="37"/>
    <n v="2433"/>
    <n v="6968"/>
    <n v="8516"/>
  </r>
  <r>
    <x v="8"/>
    <d v="2021-09-20T00:00:00"/>
    <x v="37"/>
    <n v="8042"/>
    <n v="1094"/>
    <n v="4981"/>
  </r>
  <r>
    <x v="8"/>
    <d v="2021-09-20T00:00:00"/>
    <x v="37"/>
    <n v="5210"/>
    <n v="6569"/>
    <n v="5219"/>
  </r>
  <r>
    <x v="8"/>
    <d v="2021-09-20T00:00:00"/>
    <x v="37"/>
    <n v="4319"/>
    <n v="5038"/>
    <n v="2601"/>
  </r>
  <r>
    <x v="8"/>
    <d v="2021-09-20T00:00:00"/>
    <x v="37"/>
    <n v="2145"/>
    <n v="5237"/>
    <n v="2577"/>
  </r>
  <r>
    <x v="8"/>
    <d v="2021-09-20T00:00:00"/>
    <x v="37"/>
    <n v="3393"/>
    <n v="3364"/>
    <n v="7564"/>
  </r>
  <r>
    <x v="8"/>
    <d v="2021-09-20T00:00:00"/>
    <x v="37"/>
    <n v="4863"/>
    <n v="4887"/>
    <n v="3101"/>
  </r>
  <r>
    <x v="8"/>
    <d v="2021-09-20T00:00:00"/>
    <x v="37"/>
    <n v="5284"/>
    <n v="4839"/>
    <n v="9794"/>
  </r>
  <r>
    <x v="8"/>
    <d v="2021-09-20T00:00:00"/>
    <x v="37"/>
    <n v="4412"/>
    <n v="1194"/>
    <n v="4875"/>
  </r>
  <r>
    <x v="8"/>
    <d v="2021-09-20T00:00:00"/>
    <x v="37"/>
    <n v="5051"/>
    <n v="1608"/>
    <n v="2270"/>
  </r>
  <r>
    <x v="8"/>
    <d v="2021-09-20T00:00:00"/>
    <x v="37"/>
    <n v="8822"/>
    <n v="4410"/>
    <n v="3913"/>
  </r>
  <r>
    <x v="8"/>
    <d v="2021-09-20T00:00:00"/>
    <x v="37"/>
    <n v="8467"/>
    <n v="3106"/>
    <n v="3751"/>
  </r>
  <r>
    <x v="8"/>
    <d v="2021-09-20T00:00:00"/>
    <x v="37"/>
    <n v="1335"/>
    <n v="7071"/>
    <n v="9189"/>
  </r>
  <r>
    <x v="8"/>
    <d v="2021-09-20T00:00:00"/>
    <x v="37"/>
    <n v="6982"/>
    <n v="7277"/>
    <n v="5192"/>
  </r>
  <r>
    <x v="8"/>
    <d v="2021-09-20T00:00:00"/>
    <x v="37"/>
    <n v="9278"/>
    <n v="4479"/>
    <n v="3658"/>
  </r>
  <r>
    <x v="8"/>
    <d v="2021-09-20T00:00:00"/>
    <x v="37"/>
    <n v="2085"/>
    <n v="1899"/>
    <n v="4306"/>
  </r>
  <r>
    <x v="8"/>
    <d v="2021-09-20T00:00:00"/>
    <x v="37"/>
    <n v="1862"/>
    <n v="8225"/>
    <n v="6441"/>
  </r>
  <r>
    <x v="8"/>
    <d v="2021-09-20T00:00:00"/>
    <x v="37"/>
    <n v="2711"/>
    <n v="1226"/>
    <n v="9160"/>
  </r>
  <r>
    <x v="8"/>
    <d v="2021-09-20T00:00:00"/>
    <x v="37"/>
    <n v="6088"/>
    <n v="5030"/>
    <n v="4266"/>
  </r>
  <r>
    <x v="8"/>
    <d v="2021-09-20T00:00:00"/>
    <x v="37"/>
    <n v="1703"/>
    <n v="5525"/>
    <n v="4416"/>
  </r>
  <r>
    <x v="8"/>
    <d v="2021-09-20T00:00:00"/>
    <x v="37"/>
    <n v="7349"/>
    <n v="1584"/>
    <n v="6857"/>
  </r>
  <r>
    <x v="8"/>
    <d v="2021-09-20T00:00:00"/>
    <x v="37"/>
    <n v="6472"/>
    <n v="1588"/>
    <n v="7329"/>
  </r>
  <r>
    <x v="8"/>
    <d v="2021-09-20T00:00:00"/>
    <x v="37"/>
    <n v="5708"/>
    <n v="1356"/>
    <n v="2203"/>
  </r>
  <r>
    <x v="8"/>
    <d v="2021-09-20T00:00:00"/>
    <x v="37"/>
    <n v="9798"/>
    <n v="2081"/>
    <n v="2366"/>
  </r>
  <r>
    <x v="8"/>
    <d v="2021-09-20T00:00:00"/>
    <x v="37"/>
    <n v="5583"/>
    <n v="8931"/>
    <n v="6712"/>
  </r>
  <r>
    <x v="8"/>
    <d v="2021-09-20T00:00:00"/>
    <x v="37"/>
    <n v="4579"/>
    <n v="6903"/>
    <n v="7059"/>
  </r>
  <r>
    <x v="8"/>
    <d v="2021-09-20T00:00:00"/>
    <x v="37"/>
    <n v="1153"/>
    <n v="9051"/>
    <n v="7071"/>
  </r>
  <r>
    <x v="8"/>
    <d v="2021-09-20T00:00:00"/>
    <x v="37"/>
    <n v="2400"/>
    <n v="8501"/>
    <n v="9591"/>
  </r>
  <r>
    <x v="8"/>
    <d v="2021-09-20T00:00:00"/>
    <x v="37"/>
    <n v="1934"/>
    <n v="9766"/>
    <n v="8156"/>
  </r>
  <r>
    <x v="8"/>
    <d v="2021-09-20T00:00:00"/>
    <x v="37"/>
    <n v="1844"/>
    <n v="6714"/>
    <n v="7475"/>
  </r>
  <r>
    <x v="8"/>
    <d v="2021-09-20T00:00:00"/>
    <x v="37"/>
    <n v="4690"/>
    <n v="2874"/>
    <n v="5220"/>
  </r>
  <r>
    <x v="8"/>
    <d v="2021-09-21T00:00:00"/>
    <x v="37"/>
    <n v="5325"/>
    <n v="9741"/>
    <n v="8865"/>
  </r>
  <r>
    <x v="8"/>
    <d v="2021-09-21T00:00:00"/>
    <x v="37"/>
    <n v="4546"/>
    <n v="4663"/>
    <n v="7816"/>
  </r>
  <r>
    <x v="8"/>
    <d v="2021-09-21T00:00:00"/>
    <x v="37"/>
    <n v="4721"/>
    <n v="2989"/>
    <n v="2621"/>
  </r>
  <r>
    <x v="8"/>
    <d v="2021-09-21T00:00:00"/>
    <x v="37"/>
    <n v="7123"/>
    <n v="7939"/>
    <n v="7971"/>
  </r>
  <r>
    <x v="8"/>
    <d v="2021-09-21T00:00:00"/>
    <x v="37"/>
    <n v="4944"/>
    <n v="3390"/>
    <n v="1137"/>
  </r>
  <r>
    <x v="8"/>
    <d v="2021-09-21T00:00:00"/>
    <x v="37"/>
    <n v="3151"/>
    <n v="9122"/>
    <n v="5779"/>
  </r>
  <r>
    <x v="8"/>
    <d v="2021-09-21T00:00:00"/>
    <x v="37"/>
    <n v="6499"/>
    <n v="4099"/>
    <n v="8818"/>
  </r>
  <r>
    <x v="8"/>
    <d v="2021-09-21T00:00:00"/>
    <x v="37"/>
    <n v="4762"/>
    <n v="3546"/>
    <n v="4461"/>
  </r>
  <r>
    <x v="8"/>
    <d v="2021-09-21T00:00:00"/>
    <x v="37"/>
    <n v="2267"/>
    <n v="9010"/>
    <n v="8203"/>
  </r>
  <r>
    <x v="8"/>
    <d v="2021-09-21T00:00:00"/>
    <x v="37"/>
    <n v="4455"/>
    <n v="7241"/>
    <n v="4370"/>
  </r>
  <r>
    <x v="8"/>
    <d v="2021-09-21T00:00:00"/>
    <x v="37"/>
    <n v="9276"/>
    <n v="2806"/>
    <n v="2959"/>
  </r>
  <r>
    <x v="8"/>
    <d v="2021-09-21T00:00:00"/>
    <x v="37"/>
    <n v="3074"/>
    <n v="3664"/>
    <n v="4142"/>
  </r>
  <r>
    <x v="8"/>
    <d v="2021-09-21T00:00:00"/>
    <x v="37"/>
    <n v="8471"/>
    <n v="6357"/>
    <n v="6326"/>
  </r>
  <r>
    <x v="8"/>
    <d v="2021-09-21T00:00:00"/>
    <x v="37"/>
    <n v="8066"/>
    <n v="3519"/>
    <n v="6916"/>
  </r>
  <r>
    <x v="8"/>
    <d v="2021-09-21T00:00:00"/>
    <x v="37"/>
    <n v="5908"/>
    <n v="9251"/>
    <n v="8959"/>
  </r>
  <r>
    <x v="8"/>
    <d v="2021-09-21T00:00:00"/>
    <x v="37"/>
    <n v="2388"/>
    <n v="3227"/>
    <n v="1113"/>
  </r>
  <r>
    <x v="8"/>
    <d v="2021-09-21T00:00:00"/>
    <x v="37"/>
    <n v="9395"/>
    <n v="3173"/>
    <n v="1566"/>
  </r>
  <r>
    <x v="8"/>
    <d v="2021-09-21T00:00:00"/>
    <x v="37"/>
    <n v="1753"/>
    <n v="6498"/>
    <n v="8813"/>
  </r>
  <r>
    <x v="8"/>
    <d v="2021-09-21T00:00:00"/>
    <x v="37"/>
    <n v="5447"/>
    <n v="6336"/>
    <n v="1674"/>
  </r>
  <r>
    <x v="8"/>
    <d v="2021-09-21T00:00:00"/>
    <x v="37"/>
    <n v="2864"/>
    <n v="9638"/>
    <n v="6272"/>
  </r>
  <r>
    <x v="8"/>
    <d v="2021-09-22T00:00:00"/>
    <x v="37"/>
    <n v="1939"/>
    <n v="6639"/>
    <n v="3891"/>
  </r>
  <r>
    <x v="8"/>
    <d v="2021-09-22T00:00:00"/>
    <x v="37"/>
    <n v="9126"/>
    <n v="2513"/>
    <n v="7193"/>
  </r>
  <r>
    <x v="8"/>
    <d v="2021-09-22T00:00:00"/>
    <x v="37"/>
    <n v="7679"/>
    <n v="3437"/>
    <n v="9704"/>
  </r>
  <r>
    <x v="8"/>
    <d v="2021-09-22T00:00:00"/>
    <x v="37"/>
    <n v="7401"/>
    <n v="3914"/>
    <n v="3551"/>
  </r>
  <r>
    <x v="8"/>
    <d v="2021-09-22T00:00:00"/>
    <x v="37"/>
    <n v="3296"/>
    <n v="9992"/>
    <n v="5629"/>
  </r>
  <r>
    <x v="8"/>
    <d v="2021-09-22T00:00:00"/>
    <x v="37"/>
    <n v="3461"/>
    <n v="1825"/>
    <n v="7971"/>
  </r>
  <r>
    <x v="8"/>
    <d v="2021-09-22T00:00:00"/>
    <x v="37"/>
    <n v="7020"/>
    <n v="6321"/>
    <n v="5258"/>
  </r>
  <r>
    <x v="8"/>
    <d v="2021-09-22T00:00:00"/>
    <x v="37"/>
    <n v="9996"/>
    <n v="1415"/>
    <n v="5102"/>
  </r>
  <r>
    <x v="8"/>
    <d v="2021-09-22T00:00:00"/>
    <x v="37"/>
    <n v="5808"/>
    <n v="4603"/>
    <n v="1795"/>
  </r>
  <r>
    <x v="8"/>
    <d v="2021-09-22T00:00:00"/>
    <x v="37"/>
    <n v="1133"/>
    <n v="7667"/>
    <n v="2262"/>
  </r>
  <r>
    <x v="8"/>
    <d v="2021-09-22T00:00:00"/>
    <x v="37"/>
    <n v="4958"/>
    <n v="5821"/>
    <n v="2715"/>
  </r>
  <r>
    <x v="8"/>
    <d v="2021-09-22T00:00:00"/>
    <x v="37"/>
    <n v="5250"/>
    <n v="6395"/>
    <n v="2094"/>
  </r>
  <r>
    <x v="8"/>
    <d v="2021-09-22T00:00:00"/>
    <x v="37"/>
    <n v="7240"/>
    <n v="2304"/>
    <n v="9496"/>
  </r>
  <r>
    <x v="8"/>
    <d v="2021-09-22T00:00:00"/>
    <x v="37"/>
    <n v="3916"/>
    <n v="8052"/>
    <n v="8480"/>
  </r>
  <r>
    <x v="8"/>
    <d v="2021-09-22T00:00:00"/>
    <x v="37"/>
    <n v="6403"/>
    <n v="7281"/>
    <n v="8295"/>
  </r>
  <r>
    <x v="8"/>
    <d v="2021-09-22T00:00:00"/>
    <x v="37"/>
    <n v="8948"/>
    <n v="2440"/>
    <n v="8332"/>
  </r>
  <r>
    <x v="8"/>
    <d v="2021-09-22T00:00:00"/>
    <x v="37"/>
    <n v="7391"/>
    <n v="4181"/>
    <n v="7725"/>
  </r>
  <r>
    <x v="8"/>
    <d v="2021-09-22T00:00:00"/>
    <x v="37"/>
    <n v="4481"/>
    <n v="1271"/>
    <n v="8314"/>
  </r>
  <r>
    <x v="8"/>
    <d v="2021-09-22T00:00:00"/>
    <x v="37"/>
    <n v="4571"/>
    <n v="2297"/>
    <n v="5415"/>
  </r>
  <r>
    <x v="8"/>
    <d v="2021-09-22T00:00:00"/>
    <x v="37"/>
    <n v="9582"/>
    <n v="2936"/>
    <n v="4059"/>
  </r>
  <r>
    <x v="8"/>
    <d v="2021-09-23T00:00:00"/>
    <x v="37"/>
    <n v="1929"/>
    <n v="8438"/>
    <n v="7357"/>
  </r>
  <r>
    <x v="8"/>
    <d v="2021-09-23T00:00:00"/>
    <x v="37"/>
    <n v="9658"/>
    <n v="7531"/>
    <n v="6404"/>
  </r>
  <r>
    <x v="8"/>
    <d v="2021-09-23T00:00:00"/>
    <x v="37"/>
    <n v="7301"/>
    <n v="8964"/>
    <n v="2888"/>
  </r>
  <r>
    <x v="8"/>
    <d v="2021-09-23T00:00:00"/>
    <x v="37"/>
    <n v="5717"/>
    <n v="5559"/>
    <n v="4763"/>
  </r>
  <r>
    <x v="8"/>
    <d v="2021-09-23T00:00:00"/>
    <x v="37"/>
    <n v="1154"/>
    <n v="4480"/>
    <n v="7480"/>
  </r>
  <r>
    <x v="8"/>
    <d v="2021-09-23T00:00:00"/>
    <x v="37"/>
    <n v="4050"/>
    <n v="6808"/>
    <n v="6105"/>
  </r>
  <r>
    <x v="8"/>
    <d v="2021-09-23T00:00:00"/>
    <x v="37"/>
    <n v="5717"/>
    <n v="4833"/>
    <n v="1419"/>
  </r>
  <r>
    <x v="8"/>
    <d v="2021-09-23T00:00:00"/>
    <x v="37"/>
    <n v="5937"/>
    <n v="9172"/>
    <n v="4364"/>
  </r>
  <r>
    <x v="8"/>
    <d v="2021-09-23T00:00:00"/>
    <x v="37"/>
    <n v="2758"/>
    <n v="3126"/>
    <n v="9066"/>
  </r>
  <r>
    <x v="8"/>
    <d v="2021-09-23T00:00:00"/>
    <x v="37"/>
    <n v="4014"/>
    <n v="5561"/>
    <n v="6027"/>
  </r>
  <r>
    <x v="8"/>
    <d v="2021-09-23T00:00:00"/>
    <x v="37"/>
    <n v="1093"/>
    <n v="8754"/>
    <n v="1056"/>
  </r>
  <r>
    <x v="8"/>
    <d v="2021-09-23T00:00:00"/>
    <x v="37"/>
    <n v="1030"/>
    <n v="3671"/>
    <n v="3260"/>
  </r>
  <r>
    <x v="8"/>
    <d v="2021-09-23T00:00:00"/>
    <x v="37"/>
    <n v="7916"/>
    <n v="4333"/>
    <n v="1298"/>
  </r>
  <r>
    <x v="8"/>
    <d v="2021-09-23T00:00:00"/>
    <x v="37"/>
    <n v="2825"/>
    <n v="3165"/>
    <n v="7518"/>
  </r>
  <r>
    <x v="8"/>
    <d v="2021-09-23T00:00:00"/>
    <x v="37"/>
    <n v="7538"/>
    <n v="3973"/>
    <n v="1294"/>
  </r>
  <r>
    <x v="8"/>
    <d v="2021-09-23T00:00:00"/>
    <x v="37"/>
    <n v="5156"/>
    <n v="6331"/>
    <n v="2241"/>
  </r>
  <r>
    <x v="8"/>
    <d v="2021-09-23T00:00:00"/>
    <x v="37"/>
    <n v="4586"/>
    <n v="6400"/>
    <n v="2192"/>
  </r>
  <r>
    <x v="8"/>
    <d v="2021-09-23T00:00:00"/>
    <x v="37"/>
    <n v="8353"/>
    <n v="2894"/>
    <n v="8038"/>
  </r>
  <r>
    <x v="8"/>
    <d v="2021-09-23T00:00:00"/>
    <x v="37"/>
    <n v="3843"/>
    <n v="7218"/>
    <n v="4120"/>
  </r>
  <r>
    <x v="8"/>
    <d v="2021-09-23T00:00:00"/>
    <x v="37"/>
    <n v="2263"/>
    <n v="4401"/>
    <n v="2967"/>
  </r>
  <r>
    <x v="8"/>
    <d v="2021-09-24T00:00:00"/>
    <x v="37"/>
    <n v="8817"/>
    <n v="9646"/>
    <n v="1524"/>
  </r>
  <r>
    <x v="8"/>
    <d v="2021-09-24T00:00:00"/>
    <x v="37"/>
    <n v="5824"/>
    <n v="8230"/>
    <n v="7444"/>
  </r>
  <r>
    <x v="8"/>
    <d v="2021-09-24T00:00:00"/>
    <x v="37"/>
    <n v="1486"/>
    <n v="7972"/>
    <n v="2600"/>
  </r>
  <r>
    <x v="8"/>
    <d v="2021-09-24T00:00:00"/>
    <x v="37"/>
    <n v="2068"/>
    <n v="8454"/>
    <n v="5517"/>
  </r>
  <r>
    <x v="8"/>
    <d v="2021-09-24T00:00:00"/>
    <x v="37"/>
    <n v="3072"/>
    <n v="7249"/>
    <n v="9687"/>
  </r>
  <r>
    <x v="8"/>
    <d v="2021-09-24T00:00:00"/>
    <x v="37"/>
    <n v="1256"/>
    <n v="4433"/>
    <n v="2973"/>
  </r>
  <r>
    <x v="8"/>
    <d v="2021-09-24T00:00:00"/>
    <x v="37"/>
    <n v="2942"/>
    <n v="4847"/>
    <n v="2416"/>
  </r>
  <r>
    <x v="8"/>
    <d v="2021-09-24T00:00:00"/>
    <x v="37"/>
    <n v="5049"/>
    <n v="1514"/>
    <n v="3696"/>
  </r>
  <r>
    <x v="8"/>
    <d v="2021-09-24T00:00:00"/>
    <x v="37"/>
    <n v="3138"/>
    <n v="6229"/>
    <n v="1841"/>
  </r>
  <r>
    <x v="8"/>
    <d v="2021-09-24T00:00:00"/>
    <x v="37"/>
    <n v="4852"/>
    <n v="8010"/>
    <n v="2549"/>
  </r>
  <r>
    <x v="8"/>
    <d v="2021-09-24T00:00:00"/>
    <x v="37"/>
    <n v="6178"/>
    <n v="7769"/>
    <n v="1037"/>
  </r>
  <r>
    <x v="8"/>
    <d v="2021-09-24T00:00:00"/>
    <x v="37"/>
    <n v="4092"/>
    <n v="4973"/>
    <n v="4206"/>
  </r>
  <r>
    <x v="8"/>
    <d v="2021-09-24T00:00:00"/>
    <x v="37"/>
    <n v="5826"/>
    <n v="3676"/>
    <n v="2186"/>
  </r>
  <r>
    <x v="8"/>
    <d v="2021-09-24T00:00:00"/>
    <x v="37"/>
    <n v="2833"/>
    <n v="1826"/>
    <n v="5665"/>
  </r>
  <r>
    <x v="8"/>
    <d v="2021-09-24T00:00:00"/>
    <x v="37"/>
    <n v="6572"/>
    <n v="7533"/>
    <n v="1804"/>
  </r>
  <r>
    <x v="8"/>
    <d v="2021-09-24T00:00:00"/>
    <x v="37"/>
    <n v="5870"/>
    <n v="8384"/>
    <n v="2895"/>
  </r>
  <r>
    <x v="8"/>
    <d v="2021-09-24T00:00:00"/>
    <x v="37"/>
    <n v="4130"/>
    <n v="3623"/>
    <n v="5251"/>
  </r>
  <r>
    <x v="8"/>
    <d v="2021-09-24T00:00:00"/>
    <x v="37"/>
    <n v="9368"/>
    <n v="8312"/>
    <n v="4375"/>
  </r>
  <r>
    <x v="8"/>
    <d v="2021-09-24T00:00:00"/>
    <x v="37"/>
    <n v="6469"/>
    <n v="5473"/>
    <n v="4273"/>
  </r>
  <r>
    <x v="8"/>
    <d v="2021-09-24T00:00:00"/>
    <x v="37"/>
    <n v="9901"/>
    <n v="9899"/>
    <n v="9825"/>
  </r>
  <r>
    <x v="8"/>
    <d v="2021-09-27T00:00:00"/>
    <x v="38"/>
    <n v="6949"/>
    <n v="9495"/>
    <n v="3733"/>
  </r>
  <r>
    <x v="8"/>
    <d v="2021-09-27T00:00:00"/>
    <x v="38"/>
    <n v="9513"/>
    <n v="3100"/>
    <n v="9380"/>
  </r>
  <r>
    <x v="8"/>
    <d v="2021-09-27T00:00:00"/>
    <x v="38"/>
    <n v="9635"/>
    <n v="6037"/>
    <n v="2851"/>
  </r>
  <r>
    <x v="8"/>
    <d v="2021-09-27T00:00:00"/>
    <x v="38"/>
    <n v="6399"/>
    <n v="2945"/>
    <n v="8332"/>
  </r>
  <r>
    <x v="8"/>
    <d v="2021-09-27T00:00:00"/>
    <x v="38"/>
    <n v="4419"/>
    <n v="9366"/>
    <n v="3926"/>
  </r>
  <r>
    <x v="8"/>
    <d v="2021-09-27T00:00:00"/>
    <x v="38"/>
    <n v="8208"/>
    <n v="1193"/>
    <n v="6312"/>
  </r>
  <r>
    <x v="8"/>
    <d v="2021-09-27T00:00:00"/>
    <x v="38"/>
    <n v="5813"/>
    <n v="7496"/>
    <n v="6128"/>
  </r>
  <r>
    <x v="8"/>
    <d v="2021-09-27T00:00:00"/>
    <x v="38"/>
    <n v="7959"/>
    <n v="1448"/>
    <n v="8260"/>
  </r>
  <r>
    <x v="8"/>
    <d v="2021-09-27T00:00:00"/>
    <x v="38"/>
    <n v="5231"/>
    <n v="8142"/>
    <n v="2056"/>
  </r>
  <r>
    <x v="8"/>
    <d v="2021-09-27T00:00:00"/>
    <x v="38"/>
    <n v="4748"/>
    <n v="7693"/>
    <n v="1336"/>
  </r>
  <r>
    <x v="8"/>
    <d v="2021-09-27T00:00:00"/>
    <x v="38"/>
    <n v="1967"/>
    <n v="2695"/>
    <n v="9481"/>
  </r>
  <r>
    <x v="8"/>
    <d v="2021-09-27T00:00:00"/>
    <x v="38"/>
    <n v="5130"/>
    <n v="3645"/>
    <n v="3884"/>
  </r>
  <r>
    <x v="8"/>
    <d v="2021-09-27T00:00:00"/>
    <x v="38"/>
    <n v="2707"/>
    <n v="6423"/>
    <n v="7204"/>
  </r>
  <r>
    <x v="8"/>
    <d v="2021-09-27T00:00:00"/>
    <x v="38"/>
    <n v="5997"/>
    <n v="3413"/>
    <n v="4783"/>
  </r>
  <r>
    <x v="8"/>
    <d v="2021-09-27T00:00:00"/>
    <x v="38"/>
    <n v="5822"/>
    <n v="7257"/>
    <n v="3068"/>
  </r>
  <r>
    <x v="8"/>
    <d v="2021-09-27T00:00:00"/>
    <x v="38"/>
    <n v="6016"/>
    <n v="6276"/>
    <n v="8946"/>
  </r>
  <r>
    <x v="8"/>
    <d v="2021-09-27T00:00:00"/>
    <x v="38"/>
    <n v="9928"/>
    <n v="7758"/>
    <n v="9095"/>
  </r>
  <r>
    <x v="8"/>
    <d v="2021-09-27T00:00:00"/>
    <x v="38"/>
    <n v="6753"/>
    <n v="5535"/>
    <n v="7162"/>
  </r>
  <r>
    <x v="8"/>
    <d v="2021-09-27T00:00:00"/>
    <x v="38"/>
    <n v="7449"/>
    <n v="2836"/>
    <n v="1116"/>
  </r>
  <r>
    <x v="8"/>
    <d v="2021-09-27T00:00:00"/>
    <x v="38"/>
    <n v="5407"/>
    <n v="4638"/>
    <n v="5343"/>
  </r>
  <r>
    <x v="8"/>
    <d v="2021-09-27T00:00:00"/>
    <x v="38"/>
    <n v="6650"/>
    <n v="9175"/>
    <n v="5593"/>
  </r>
  <r>
    <x v="8"/>
    <d v="2021-09-27T00:00:00"/>
    <x v="38"/>
    <n v="3777"/>
    <n v="5740"/>
    <n v="4963"/>
  </r>
  <r>
    <x v="8"/>
    <d v="2021-09-27T00:00:00"/>
    <x v="38"/>
    <n v="7571"/>
    <n v="3161"/>
    <n v="1707"/>
  </r>
  <r>
    <x v="8"/>
    <d v="2021-09-27T00:00:00"/>
    <x v="38"/>
    <n v="7595"/>
    <n v="4235"/>
    <n v="5823"/>
  </r>
  <r>
    <x v="8"/>
    <d v="2021-09-27T00:00:00"/>
    <x v="38"/>
    <n v="3650"/>
    <n v="6072"/>
    <n v="6176"/>
  </r>
  <r>
    <x v="8"/>
    <d v="2021-09-27T00:00:00"/>
    <x v="38"/>
    <n v="4386"/>
    <n v="3649"/>
    <n v="7733"/>
  </r>
  <r>
    <x v="8"/>
    <d v="2021-09-27T00:00:00"/>
    <x v="38"/>
    <n v="8441"/>
    <n v="3879"/>
    <n v="2089"/>
  </r>
  <r>
    <x v="8"/>
    <d v="2021-09-27T00:00:00"/>
    <x v="38"/>
    <n v="7920"/>
    <n v="3873"/>
    <n v="7246"/>
  </r>
  <r>
    <x v="8"/>
    <d v="2021-09-27T00:00:00"/>
    <x v="38"/>
    <n v="6049"/>
    <n v="7514"/>
    <n v="5288"/>
  </r>
  <r>
    <x v="8"/>
    <d v="2021-09-27T00:00:00"/>
    <x v="38"/>
    <n v="6958"/>
    <n v="5018"/>
    <n v="4882"/>
  </r>
  <r>
    <x v="8"/>
    <d v="2021-09-27T00:00:00"/>
    <x v="38"/>
    <n v="8232"/>
    <n v="1158"/>
    <n v="9702"/>
  </r>
  <r>
    <x v="8"/>
    <d v="2021-09-27T00:00:00"/>
    <x v="38"/>
    <n v="6227"/>
    <n v="3456"/>
    <n v="2654"/>
  </r>
  <r>
    <x v="8"/>
    <d v="2021-09-27T00:00:00"/>
    <x v="38"/>
    <n v="9022"/>
    <n v="7470"/>
    <n v="6913"/>
  </r>
  <r>
    <x v="8"/>
    <d v="2021-09-27T00:00:00"/>
    <x v="38"/>
    <n v="9728"/>
    <n v="5964"/>
    <n v="7877"/>
  </r>
  <r>
    <x v="8"/>
    <d v="2021-09-27T00:00:00"/>
    <x v="38"/>
    <n v="8871"/>
    <n v="1242"/>
    <n v="3748"/>
  </r>
  <r>
    <x v="8"/>
    <d v="2021-09-27T00:00:00"/>
    <x v="38"/>
    <n v="1235"/>
    <n v="1984"/>
    <n v="8453"/>
  </r>
  <r>
    <x v="8"/>
    <d v="2021-09-27T00:00:00"/>
    <x v="38"/>
    <n v="7160"/>
    <n v="2220"/>
    <n v="8774"/>
  </r>
  <r>
    <x v="8"/>
    <d v="2021-09-27T00:00:00"/>
    <x v="38"/>
    <n v="1645"/>
    <n v="8321"/>
    <n v="6937"/>
  </r>
  <r>
    <x v="8"/>
    <d v="2021-09-27T00:00:00"/>
    <x v="38"/>
    <n v="5016"/>
    <n v="9311"/>
    <n v="2549"/>
  </r>
  <r>
    <x v="8"/>
    <d v="2021-09-27T00:00:00"/>
    <x v="38"/>
    <n v="4124"/>
    <n v="7125"/>
    <n v="7678"/>
  </r>
  <r>
    <x v="8"/>
    <d v="2021-09-27T00:00:00"/>
    <x v="38"/>
    <n v="9594"/>
    <n v="6672"/>
    <n v="7951"/>
  </r>
  <r>
    <x v="8"/>
    <d v="2021-09-27T00:00:00"/>
    <x v="38"/>
    <n v="3044"/>
    <n v="3929"/>
    <n v="5140"/>
  </r>
  <r>
    <x v="8"/>
    <d v="2021-09-27T00:00:00"/>
    <x v="38"/>
    <n v="9253"/>
    <n v="3889"/>
    <n v="4941"/>
  </r>
  <r>
    <x v="8"/>
    <d v="2021-09-27T00:00:00"/>
    <x v="38"/>
    <n v="8700"/>
    <n v="6675"/>
    <n v="4011"/>
  </r>
  <r>
    <x v="8"/>
    <d v="2021-09-27T00:00:00"/>
    <x v="38"/>
    <n v="5454"/>
    <n v="5993"/>
    <n v="4850"/>
  </r>
  <r>
    <x v="8"/>
    <d v="2021-09-27T00:00:00"/>
    <x v="38"/>
    <n v="5420"/>
    <n v="4261"/>
    <n v="4087"/>
  </r>
  <r>
    <x v="8"/>
    <d v="2021-09-27T00:00:00"/>
    <x v="38"/>
    <n v="8867"/>
    <n v="5479"/>
    <n v="8338"/>
  </r>
  <r>
    <x v="8"/>
    <d v="2021-09-27T00:00:00"/>
    <x v="38"/>
    <n v="2171"/>
    <n v="4640"/>
    <n v="4234"/>
  </r>
  <r>
    <x v="8"/>
    <d v="2021-09-27T00:00:00"/>
    <x v="38"/>
    <n v="6359"/>
    <n v="9235"/>
    <n v="3485"/>
  </r>
  <r>
    <x v="8"/>
    <d v="2021-09-27T00:00:00"/>
    <x v="38"/>
    <n v="8773"/>
    <n v="6621"/>
    <n v="7561"/>
  </r>
  <r>
    <x v="8"/>
    <d v="2021-09-27T00:00:00"/>
    <x v="38"/>
    <n v="9175"/>
    <n v="1492"/>
    <n v="1855"/>
  </r>
  <r>
    <x v="8"/>
    <d v="2021-09-27T00:00:00"/>
    <x v="38"/>
    <n v="1749"/>
    <n v="7616"/>
    <n v="6281"/>
  </r>
  <r>
    <x v="8"/>
    <d v="2021-09-27T00:00:00"/>
    <x v="38"/>
    <n v="2919"/>
    <n v="6767"/>
    <n v="7167"/>
  </r>
  <r>
    <x v="8"/>
    <d v="2021-09-27T00:00:00"/>
    <x v="38"/>
    <n v="5166"/>
    <n v="3267"/>
    <n v="3672"/>
  </r>
  <r>
    <x v="8"/>
    <d v="2021-09-27T00:00:00"/>
    <x v="38"/>
    <n v="1464"/>
    <n v="6338"/>
    <n v="8374"/>
  </r>
  <r>
    <x v="8"/>
    <d v="2021-09-27T00:00:00"/>
    <x v="38"/>
    <n v="3825"/>
    <n v="4720"/>
    <n v="5181"/>
  </r>
  <r>
    <x v="8"/>
    <d v="2021-09-27T00:00:00"/>
    <x v="38"/>
    <n v="3658"/>
    <n v="3507"/>
    <n v="7778"/>
  </r>
  <r>
    <x v="8"/>
    <d v="2021-09-27T00:00:00"/>
    <x v="38"/>
    <n v="5894"/>
    <n v="4782"/>
    <n v="7483"/>
  </r>
  <r>
    <x v="8"/>
    <d v="2021-09-27T00:00:00"/>
    <x v="38"/>
    <n v="9782"/>
    <n v="3202"/>
    <n v="3231"/>
  </r>
  <r>
    <x v="8"/>
    <d v="2021-09-27T00:00:00"/>
    <x v="38"/>
    <n v="6786"/>
    <n v="8769"/>
    <n v="6170"/>
  </r>
  <r>
    <x v="8"/>
    <d v="2021-09-28T00:00:00"/>
    <x v="38"/>
    <n v="2629"/>
    <n v="2300"/>
    <n v="5216"/>
  </r>
  <r>
    <x v="8"/>
    <d v="2021-09-28T00:00:00"/>
    <x v="38"/>
    <n v="8420"/>
    <n v="4075"/>
    <n v="7119"/>
  </r>
  <r>
    <x v="8"/>
    <d v="2021-09-28T00:00:00"/>
    <x v="38"/>
    <n v="2895"/>
    <n v="6312"/>
    <n v="9724"/>
  </r>
  <r>
    <x v="8"/>
    <d v="2021-09-28T00:00:00"/>
    <x v="38"/>
    <n v="6503"/>
    <n v="8502"/>
    <n v="5871"/>
  </r>
  <r>
    <x v="8"/>
    <d v="2021-09-28T00:00:00"/>
    <x v="38"/>
    <n v="2418"/>
    <n v="7972"/>
    <n v="8905"/>
  </r>
  <r>
    <x v="8"/>
    <d v="2021-09-28T00:00:00"/>
    <x v="38"/>
    <n v="3042"/>
    <n v="8704"/>
    <n v="1422"/>
  </r>
  <r>
    <x v="8"/>
    <d v="2021-09-28T00:00:00"/>
    <x v="38"/>
    <n v="4295"/>
    <n v="5024"/>
    <n v="9503"/>
  </r>
  <r>
    <x v="8"/>
    <d v="2021-09-28T00:00:00"/>
    <x v="38"/>
    <n v="4445"/>
    <n v="8101"/>
    <n v="4394"/>
  </r>
  <r>
    <x v="8"/>
    <d v="2021-09-28T00:00:00"/>
    <x v="38"/>
    <n v="7636"/>
    <n v="8291"/>
    <n v="1433"/>
  </r>
  <r>
    <x v="8"/>
    <d v="2021-09-28T00:00:00"/>
    <x v="38"/>
    <n v="1826"/>
    <n v="4252"/>
    <n v="4506"/>
  </r>
  <r>
    <x v="8"/>
    <d v="2021-09-28T00:00:00"/>
    <x v="38"/>
    <n v="3081"/>
    <n v="7020"/>
    <n v="7244"/>
  </r>
  <r>
    <x v="8"/>
    <d v="2021-09-28T00:00:00"/>
    <x v="38"/>
    <n v="6371"/>
    <n v="1098"/>
    <n v="4374"/>
  </r>
  <r>
    <x v="8"/>
    <d v="2021-09-28T00:00:00"/>
    <x v="38"/>
    <n v="3253"/>
    <n v="5678"/>
    <n v="1202"/>
  </r>
  <r>
    <x v="8"/>
    <d v="2021-09-28T00:00:00"/>
    <x v="38"/>
    <n v="6643"/>
    <n v="9043"/>
    <n v="1768"/>
  </r>
  <r>
    <x v="8"/>
    <d v="2021-09-28T00:00:00"/>
    <x v="38"/>
    <n v="1942"/>
    <n v="3013"/>
    <n v="1325"/>
  </r>
  <r>
    <x v="8"/>
    <d v="2021-09-28T00:00:00"/>
    <x v="38"/>
    <n v="5348"/>
    <n v="3577"/>
    <n v="4700"/>
  </r>
  <r>
    <x v="8"/>
    <d v="2021-09-28T00:00:00"/>
    <x v="38"/>
    <n v="3787"/>
    <n v="8908"/>
    <n v="6217"/>
  </r>
  <r>
    <x v="8"/>
    <d v="2021-09-28T00:00:00"/>
    <x v="38"/>
    <n v="5815"/>
    <n v="5072"/>
    <n v="1133"/>
  </r>
  <r>
    <x v="8"/>
    <d v="2021-09-28T00:00:00"/>
    <x v="38"/>
    <n v="5694"/>
    <n v="8393"/>
    <n v="7948"/>
  </r>
  <r>
    <x v="8"/>
    <d v="2021-09-28T00:00:00"/>
    <x v="38"/>
    <n v="5384"/>
    <n v="5918"/>
    <n v="4954"/>
  </r>
  <r>
    <x v="8"/>
    <d v="2021-09-29T00:00:00"/>
    <x v="38"/>
    <n v="6929"/>
    <n v="1303"/>
    <n v="9319"/>
  </r>
  <r>
    <x v="8"/>
    <d v="2021-09-29T00:00:00"/>
    <x v="38"/>
    <n v="4335"/>
    <n v="1817"/>
    <n v="7406"/>
  </r>
  <r>
    <x v="8"/>
    <d v="2021-09-29T00:00:00"/>
    <x v="38"/>
    <n v="5884"/>
    <n v="3788"/>
    <n v="4732"/>
  </r>
  <r>
    <x v="8"/>
    <d v="2021-09-29T00:00:00"/>
    <x v="38"/>
    <n v="2812"/>
    <n v="5336"/>
    <n v="1335"/>
  </r>
  <r>
    <x v="8"/>
    <d v="2021-09-29T00:00:00"/>
    <x v="38"/>
    <n v="5900"/>
    <n v="8533"/>
    <n v="5716"/>
  </r>
  <r>
    <x v="8"/>
    <d v="2021-09-29T00:00:00"/>
    <x v="38"/>
    <n v="3921"/>
    <n v="7263"/>
    <n v="2410"/>
  </r>
  <r>
    <x v="8"/>
    <d v="2021-09-29T00:00:00"/>
    <x v="38"/>
    <n v="8438"/>
    <n v="9118"/>
    <n v="8682"/>
  </r>
  <r>
    <x v="8"/>
    <d v="2021-09-29T00:00:00"/>
    <x v="38"/>
    <n v="4593"/>
    <n v="1073"/>
    <n v="3868"/>
  </r>
  <r>
    <x v="8"/>
    <d v="2021-09-29T00:00:00"/>
    <x v="38"/>
    <n v="1737"/>
    <n v="3047"/>
    <n v="3778"/>
  </r>
  <r>
    <x v="8"/>
    <d v="2021-09-29T00:00:00"/>
    <x v="38"/>
    <n v="2300"/>
    <n v="2109"/>
    <n v="4839"/>
  </r>
  <r>
    <x v="8"/>
    <d v="2021-09-29T00:00:00"/>
    <x v="38"/>
    <n v="5962"/>
    <n v="2674"/>
    <n v="6931"/>
  </r>
  <r>
    <x v="8"/>
    <d v="2021-09-29T00:00:00"/>
    <x v="38"/>
    <n v="4222"/>
    <n v="3351"/>
    <n v="5728"/>
  </r>
  <r>
    <x v="8"/>
    <d v="2021-09-29T00:00:00"/>
    <x v="38"/>
    <n v="1032"/>
    <n v="6102"/>
    <n v="9759"/>
  </r>
  <r>
    <x v="8"/>
    <d v="2021-09-29T00:00:00"/>
    <x v="38"/>
    <n v="8954"/>
    <n v="9312"/>
    <n v="9015"/>
  </r>
  <r>
    <x v="8"/>
    <d v="2021-09-29T00:00:00"/>
    <x v="38"/>
    <n v="8155"/>
    <n v="2397"/>
    <n v="3259"/>
  </r>
  <r>
    <x v="8"/>
    <d v="2021-09-29T00:00:00"/>
    <x v="38"/>
    <n v="9880"/>
    <n v="2706"/>
    <n v="8177"/>
  </r>
  <r>
    <x v="8"/>
    <d v="2021-09-29T00:00:00"/>
    <x v="38"/>
    <n v="3482"/>
    <n v="6696"/>
    <n v="7461"/>
  </r>
  <r>
    <x v="8"/>
    <d v="2021-09-29T00:00:00"/>
    <x v="38"/>
    <n v="1932"/>
    <n v="5371"/>
    <n v="6702"/>
  </r>
  <r>
    <x v="8"/>
    <d v="2021-09-29T00:00:00"/>
    <x v="38"/>
    <n v="4297"/>
    <n v="4088"/>
    <n v="2412"/>
  </r>
  <r>
    <x v="8"/>
    <d v="2021-09-29T00:00:00"/>
    <x v="38"/>
    <n v="7225"/>
    <n v="6764"/>
    <n v="6002"/>
  </r>
  <r>
    <x v="8"/>
    <d v="2021-09-30T00:00:00"/>
    <x v="38"/>
    <n v="1944"/>
    <n v="2410"/>
    <n v="1293"/>
  </r>
  <r>
    <x v="8"/>
    <d v="2021-09-30T00:00:00"/>
    <x v="38"/>
    <n v="4966"/>
    <n v="3989"/>
    <n v="6535"/>
  </r>
  <r>
    <x v="8"/>
    <d v="2021-09-30T00:00:00"/>
    <x v="38"/>
    <n v="7222"/>
    <n v="5855"/>
    <n v="9765"/>
  </r>
  <r>
    <x v="8"/>
    <d v="2021-09-30T00:00:00"/>
    <x v="38"/>
    <n v="7882"/>
    <n v="9278"/>
    <n v="7211"/>
  </r>
  <r>
    <x v="8"/>
    <d v="2021-09-30T00:00:00"/>
    <x v="38"/>
    <n v="7151"/>
    <n v="1553"/>
    <n v="8298"/>
  </r>
  <r>
    <x v="8"/>
    <d v="2021-09-30T00:00:00"/>
    <x v="38"/>
    <n v="7241"/>
    <n v="5063"/>
    <n v="8722"/>
  </r>
  <r>
    <x v="8"/>
    <d v="2021-09-30T00:00:00"/>
    <x v="38"/>
    <n v="3964"/>
    <n v="3281"/>
    <n v="5525"/>
  </r>
  <r>
    <x v="8"/>
    <d v="2021-09-30T00:00:00"/>
    <x v="38"/>
    <n v="1738"/>
    <n v="3477"/>
    <n v="1017"/>
  </r>
  <r>
    <x v="8"/>
    <d v="2021-09-30T00:00:00"/>
    <x v="38"/>
    <n v="9606"/>
    <n v="5595"/>
    <n v="5659"/>
  </r>
  <r>
    <x v="8"/>
    <d v="2021-09-30T00:00:00"/>
    <x v="38"/>
    <n v="6507"/>
    <n v="1400"/>
    <n v="7318"/>
  </r>
  <r>
    <x v="8"/>
    <d v="2021-09-30T00:00:00"/>
    <x v="38"/>
    <n v="5464"/>
    <n v="4920"/>
    <n v="3500"/>
  </r>
  <r>
    <x v="8"/>
    <d v="2021-09-30T00:00:00"/>
    <x v="38"/>
    <n v="4386"/>
    <n v="2619"/>
    <n v="1881"/>
  </r>
  <r>
    <x v="8"/>
    <d v="2021-09-30T00:00:00"/>
    <x v="38"/>
    <n v="6009"/>
    <n v="1637"/>
    <n v="5454"/>
  </r>
  <r>
    <x v="8"/>
    <d v="2021-09-30T00:00:00"/>
    <x v="38"/>
    <n v="6505"/>
    <n v="2559"/>
    <n v="5351"/>
  </r>
  <r>
    <x v="8"/>
    <d v="2021-09-30T00:00:00"/>
    <x v="38"/>
    <n v="8489"/>
    <n v="7636"/>
    <n v="3623"/>
  </r>
  <r>
    <x v="8"/>
    <d v="2021-09-30T00:00:00"/>
    <x v="38"/>
    <n v="2567"/>
    <n v="5624"/>
    <n v="4454"/>
  </r>
  <r>
    <x v="8"/>
    <d v="2021-09-30T00:00:00"/>
    <x v="38"/>
    <n v="5587"/>
    <n v="2683"/>
    <n v="8395"/>
  </r>
  <r>
    <x v="8"/>
    <d v="2021-09-30T00:00:00"/>
    <x v="38"/>
    <n v="6667"/>
    <n v="8035"/>
    <n v="4410"/>
  </r>
  <r>
    <x v="8"/>
    <d v="2021-09-30T00:00:00"/>
    <x v="38"/>
    <n v="6579"/>
    <n v="3785"/>
    <n v="6538"/>
  </r>
  <r>
    <x v="8"/>
    <d v="2021-09-30T00:00:00"/>
    <x v="38"/>
    <n v="3242"/>
    <n v="4914"/>
    <n v="7386"/>
  </r>
  <r>
    <x v="9"/>
    <d v="2021-10-01T00:00:00"/>
    <x v="38"/>
    <n v="3062"/>
    <n v="2207"/>
    <n v="5151"/>
  </r>
  <r>
    <x v="9"/>
    <d v="2021-10-01T00:00:00"/>
    <x v="38"/>
    <n v="3665"/>
    <n v="2219"/>
    <n v="3983"/>
  </r>
  <r>
    <x v="9"/>
    <d v="2021-10-01T00:00:00"/>
    <x v="38"/>
    <n v="3473"/>
    <n v="2102"/>
    <n v="5231"/>
  </r>
  <r>
    <x v="9"/>
    <d v="2021-10-01T00:00:00"/>
    <x v="38"/>
    <n v="4936"/>
    <n v="7216"/>
    <n v="8804"/>
  </r>
  <r>
    <x v="9"/>
    <d v="2021-10-01T00:00:00"/>
    <x v="38"/>
    <n v="9201"/>
    <n v="5130"/>
    <n v="3820"/>
  </r>
  <r>
    <x v="9"/>
    <d v="2021-10-01T00:00:00"/>
    <x v="38"/>
    <n v="5940"/>
    <n v="6783"/>
    <n v="5192"/>
  </r>
  <r>
    <x v="9"/>
    <d v="2021-10-01T00:00:00"/>
    <x v="38"/>
    <n v="9965"/>
    <n v="4642"/>
    <n v="8290"/>
  </r>
  <r>
    <x v="9"/>
    <d v="2021-10-01T00:00:00"/>
    <x v="38"/>
    <n v="7518"/>
    <n v="8106"/>
    <n v="7399"/>
  </r>
  <r>
    <x v="9"/>
    <d v="2021-10-01T00:00:00"/>
    <x v="38"/>
    <n v="4312"/>
    <n v="8091"/>
    <n v="2335"/>
  </r>
  <r>
    <x v="9"/>
    <d v="2021-10-01T00:00:00"/>
    <x v="38"/>
    <n v="9182"/>
    <n v="4180"/>
    <n v="8592"/>
  </r>
  <r>
    <x v="9"/>
    <d v="2021-10-01T00:00:00"/>
    <x v="38"/>
    <n v="8555"/>
    <n v="1913"/>
    <n v="7759"/>
  </r>
  <r>
    <x v="9"/>
    <d v="2021-10-01T00:00:00"/>
    <x v="38"/>
    <n v="3740"/>
    <n v="5866"/>
    <n v="4617"/>
  </r>
  <r>
    <x v="9"/>
    <d v="2021-10-01T00:00:00"/>
    <x v="38"/>
    <n v="7269"/>
    <n v="9623"/>
    <n v="6100"/>
  </r>
  <r>
    <x v="9"/>
    <d v="2021-10-01T00:00:00"/>
    <x v="38"/>
    <n v="9202"/>
    <n v="8214"/>
    <n v="9278"/>
  </r>
  <r>
    <x v="9"/>
    <d v="2021-10-01T00:00:00"/>
    <x v="38"/>
    <n v="5063"/>
    <n v="3037"/>
    <n v="3834"/>
  </r>
  <r>
    <x v="9"/>
    <d v="2021-10-01T00:00:00"/>
    <x v="38"/>
    <n v="8685"/>
    <n v="5039"/>
    <n v="3655"/>
  </r>
  <r>
    <x v="9"/>
    <d v="2021-10-01T00:00:00"/>
    <x v="38"/>
    <n v="4379"/>
    <n v="9632"/>
    <n v="4619"/>
  </r>
  <r>
    <x v="9"/>
    <d v="2021-10-01T00:00:00"/>
    <x v="38"/>
    <n v="9398"/>
    <n v="4135"/>
    <n v="6846"/>
  </r>
  <r>
    <x v="9"/>
    <d v="2021-10-01T00:00:00"/>
    <x v="38"/>
    <n v="9079"/>
    <n v="4526"/>
    <n v="7506"/>
  </r>
  <r>
    <x v="9"/>
    <d v="2021-10-01T00:00:00"/>
    <x v="38"/>
    <n v="6746"/>
    <n v="4059"/>
    <n v="7026"/>
  </r>
  <r>
    <x v="9"/>
    <d v="2021-10-04T00:00:00"/>
    <x v="39"/>
    <n v="4633"/>
    <n v="5918"/>
    <n v="9569"/>
  </r>
  <r>
    <x v="9"/>
    <d v="2021-10-04T00:00:00"/>
    <x v="39"/>
    <n v="2207"/>
    <n v="7814"/>
    <n v="1838"/>
  </r>
  <r>
    <x v="9"/>
    <d v="2021-10-04T00:00:00"/>
    <x v="39"/>
    <n v="3593"/>
    <n v="2029"/>
    <n v="5259"/>
  </r>
  <r>
    <x v="9"/>
    <d v="2021-10-04T00:00:00"/>
    <x v="39"/>
    <n v="4043"/>
    <n v="7868"/>
    <n v="3193"/>
  </r>
  <r>
    <x v="9"/>
    <d v="2021-10-04T00:00:00"/>
    <x v="39"/>
    <n v="3873"/>
    <n v="9609"/>
    <n v="2352"/>
  </r>
  <r>
    <x v="9"/>
    <d v="2021-10-04T00:00:00"/>
    <x v="39"/>
    <n v="2210"/>
    <n v="5408"/>
    <n v="2793"/>
  </r>
  <r>
    <x v="9"/>
    <d v="2021-10-04T00:00:00"/>
    <x v="39"/>
    <n v="7681"/>
    <n v="3628"/>
    <n v="5605"/>
  </r>
  <r>
    <x v="9"/>
    <d v="2021-10-04T00:00:00"/>
    <x v="39"/>
    <n v="7734"/>
    <n v="6328"/>
    <n v="2771"/>
  </r>
  <r>
    <x v="9"/>
    <d v="2021-10-04T00:00:00"/>
    <x v="39"/>
    <n v="7119"/>
    <n v="2518"/>
    <n v="8350"/>
  </r>
  <r>
    <x v="9"/>
    <d v="2021-10-04T00:00:00"/>
    <x v="39"/>
    <n v="1633"/>
    <n v="2863"/>
    <n v="2177"/>
  </r>
  <r>
    <x v="9"/>
    <d v="2021-10-04T00:00:00"/>
    <x v="39"/>
    <n v="6137"/>
    <n v="1931"/>
    <n v="7631"/>
  </r>
  <r>
    <x v="9"/>
    <d v="2021-10-04T00:00:00"/>
    <x v="39"/>
    <n v="4903"/>
    <n v="3883"/>
    <n v="8007"/>
  </r>
  <r>
    <x v="9"/>
    <d v="2021-10-04T00:00:00"/>
    <x v="39"/>
    <n v="3086"/>
    <n v="8640"/>
    <n v="6443"/>
  </r>
  <r>
    <x v="9"/>
    <d v="2021-10-04T00:00:00"/>
    <x v="39"/>
    <n v="2238"/>
    <n v="7340"/>
    <n v="5877"/>
  </r>
  <r>
    <x v="9"/>
    <d v="2021-10-04T00:00:00"/>
    <x v="39"/>
    <n v="7932"/>
    <n v="3990"/>
    <n v="6318"/>
  </r>
  <r>
    <x v="9"/>
    <d v="2021-10-04T00:00:00"/>
    <x v="39"/>
    <n v="1566"/>
    <n v="4505"/>
    <n v="6806"/>
  </r>
  <r>
    <x v="9"/>
    <d v="2021-10-04T00:00:00"/>
    <x v="39"/>
    <n v="8662"/>
    <n v="2670"/>
    <n v="5440"/>
  </r>
  <r>
    <x v="9"/>
    <d v="2021-10-04T00:00:00"/>
    <x v="39"/>
    <n v="1429"/>
    <n v="9601"/>
    <n v="4543"/>
  </r>
  <r>
    <x v="9"/>
    <d v="2021-10-04T00:00:00"/>
    <x v="39"/>
    <n v="2967"/>
    <n v="5285"/>
    <n v="1636"/>
  </r>
  <r>
    <x v="9"/>
    <d v="2021-10-04T00:00:00"/>
    <x v="39"/>
    <n v="4681"/>
    <n v="9857"/>
    <n v="2056"/>
  </r>
  <r>
    <x v="9"/>
    <d v="2021-10-04T00:00:00"/>
    <x v="39"/>
    <n v="2328"/>
    <n v="3251"/>
    <n v="4300"/>
  </r>
  <r>
    <x v="9"/>
    <d v="2021-10-04T00:00:00"/>
    <x v="39"/>
    <n v="8854"/>
    <n v="2937"/>
    <n v="1233"/>
  </r>
  <r>
    <x v="9"/>
    <d v="2021-10-04T00:00:00"/>
    <x v="39"/>
    <n v="1650"/>
    <n v="3243"/>
    <n v="2279"/>
  </r>
  <r>
    <x v="9"/>
    <d v="2021-10-04T00:00:00"/>
    <x v="39"/>
    <n v="8649"/>
    <n v="7089"/>
    <n v="7713"/>
  </r>
  <r>
    <x v="9"/>
    <d v="2021-10-04T00:00:00"/>
    <x v="39"/>
    <n v="9390"/>
    <n v="9005"/>
    <n v="3137"/>
  </r>
  <r>
    <x v="9"/>
    <d v="2021-10-04T00:00:00"/>
    <x v="39"/>
    <n v="2840"/>
    <n v="2689"/>
    <n v="2657"/>
  </r>
  <r>
    <x v="9"/>
    <d v="2021-10-04T00:00:00"/>
    <x v="39"/>
    <n v="9843"/>
    <n v="2499"/>
    <n v="7720"/>
  </r>
  <r>
    <x v="9"/>
    <d v="2021-10-04T00:00:00"/>
    <x v="39"/>
    <n v="8508"/>
    <n v="9817"/>
    <n v="3151"/>
  </r>
  <r>
    <x v="9"/>
    <d v="2021-10-04T00:00:00"/>
    <x v="39"/>
    <n v="7209"/>
    <n v="7756"/>
    <n v="2062"/>
  </r>
  <r>
    <x v="9"/>
    <d v="2021-10-04T00:00:00"/>
    <x v="39"/>
    <n v="8629"/>
    <n v="6730"/>
    <n v="6328"/>
  </r>
  <r>
    <x v="9"/>
    <d v="2021-10-04T00:00:00"/>
    <x v="39"/>
    <n v="2467"/>
    <n v="8312"/>
    <n v="4175"/>
  </r>
  <r>
    <x v="9"/>
    <d v="2021-10-04T00:00:00"/>
    <x v="39"/>
    <n v="2864"/>
    <n v="2865"/>
    <n v="8732"/>
  </r>
  <r>
    <x v="9"/>
    <d v="2021-10-04T00:00:00"/>
    <x v="39"/>
    <n v="1429"/>
    <n v="5939"/>
    <n v="8536"/>
  </r>
  <r>
    <x v="9"/>
    <d v="2021-10-04T00:00:00"/>
    <x v="39"/>
    <n v="9860"/>
    <n v="1279"/>
    <n v="4114"/>
  </r>
  <r>
    <x v="9"/>
    <d v="2021-10-04T00:00:00"/>
    <x v="39"/>
    <n v="4732"/>
    <n v="4364"/>
    <n v="2549"/>
  </r>
  <r>
    <x v="9"/>
    <d v="2021-10-04T00:00:00"/>
    <x v="39"/>
    <n v="6915"/>
    <n v="8989"/>
    <n v="5947"/>
  </r>
  <r>
    <x v="9"/>
    <d v="2021-10-04T00:00:00"/>
    <x v="39"/>
    <n v="4451"/>
    <n v="9912"/>
    <n v="5610"/>
  </r>
  <r>
    <x v="9"/>
    <d v="2021-10-04T00:00:00"/>
    <x v="39"/>
    <n v="6896"/>
    <n v="4274"/>
    <n v="7473"/>
  </r>
  <r>
    <x v="9"/>
    <d v="2021-10-04T00:00:00"/>
    <x v="39"/>
    <n v="7113"/>
    <n v="4993"/>
    <n v="3438"/>
  </r>
  <r>
    <x v="9"/>
    <d v="2021-10-04T00:00:00"/>
    <x v="39"/>
    <n v="4246"/>
    <n v="7461"/>
    <n v="6904"/>
  </r>
  <r>
    <x v="9"/>
    <d v="2021-10-04T00:00:00"/>
    <x v="39"/>
    <n v="2346"/>
    <n v="6175"/>
    <n v="4247"/>
  </r>
  <r>
    <x v="9"/>
    <d v="2021-10-04T00:00:00"/>
    <x v="39"/>
    <n v="8821"/>
    <n v="7874"/>
    <n v="8550"/>
  </r>
  <r>
    <x v="9"/>
    <d v="2021-10-04T00:00:00"/>
    <x v="39"/>
    <n v="7334"/>
    <n v="7745"/>
    <n v="4405"/>
  </r>
  <r>
    <x v="9"/>
    <d v="2021-10-04T00:00:00"/>
    <x v="39"/>
    <n v="9690"/>
    <n v="5980"/>
    <n v="3289"/>
  </r>
  <r>
    <x v="9"/>
    <d v="2021-10-04T00:00:00"/>
    <x v="39"/>
    <n v="8474"/>
    <n v="1051"/>
    <n v="9959"/>
  </r>
  <r>
    <x v="9"/>
    <d v="2021-10-04T00:00:00"/>
    <x v="39"/>
    <n v="3698"/>
    <n v="8342"/>
    <n v="7924"/>
  </r>
  <r>
    <x v="9"/>
    <d v="2021-10-04T00:00:00"/>
    <x v="39"/>
    <n v="6432"/>
    <n v="6164"/>
    <n v="3099"/>
  </r>
  <r>
    <x v="9"/>
    <d v="2021-10-04T00:00:00"/>
    <x v="39"/>
    <n v="3836"/>
    <n v="3371"/>
    <n v="5860"/>
  </r>
  <r>
    <x v="9"/>
    <d v="2021-10-04T00:00:00"/>
    <x v="39"/>
    <n v="8198"/>
    <n v="3273"/>
    <n v="3490"/>
  </r>
  <r>
    <x v="9"/>
    <d v="2021-10-04T00:00:00"/>
    <x v="39"/>
    <n v="8259"/>
    <n v="2602"/>
    <n v="2957"/>
  </r>
  <r>
    <x v="9"/>
    <d v="2021-10-04T00:00:00"/>
    <x v="39"/>
    <n v="9660"/>
    <n v="1558"/>
    <n v="4677"/>
  </r>
  <r>
    <x v="9"/>
    <d v="2021-10-04T00:00:00"/>
    <x v="39"/>
    <n v="6958"/>
    <n v="5231"/>
    <n v="1158"/>
  </r>
  <r>
    <x v="9"/>
    <d v="2021-10-04T00:00:00"/>
    <x v="39"/>
    <n v="7730"/>
    <n v="5376"/>
    <n v="9509"/>
  </r>
  <r>
    <x v="9"/>
    <d v="2021-10-04T00:00:00"/>
    <x v="39"/>
    <n v="7673"/>
    <n v="8178"/>
    <n v="8474"/>
  </r>
  <r>
    <x v="9"/>
    <d v="2021-10-04T00:00:00"/>
    <x v="39"/>
    <n v="3043"/>
    <n v="2254"/>
    <n v="2695"/>
  </r>
  <r>
    <x v="9"/>
    <d v="2021-10-04T00:00:00"/>
    <x v="39"/>
    <n v="7664"/>
    <n v="4576"/>
    <n v="8684"/>
  </r>
  <r>
    <x v="9"/>
    <d v="2021-10-04T00:00:00"/>
    <x v="39"/>
    <n v="7055"/>
    <n v="4611"/>
    <n v="6856"/>
  </r>
  <r>
    <x v="9"/>
    <d v="2021-10-04T00:00:00"/>
    <x v="39"/>
    <n v="7969"/>
    <n v="8567"/>
    <n v="8402"/>
  </r>
  <r>
    <x v="9"/>
    <d v="2021-10-04T00:00:00"/>
    <x v="39"/>
    <n v="8447"/>
    <n v="9078"/>
    <n v="6849"/>
  </r>
  <r>
    <x v="9"/>
    <d v="2021-10-04T00:00:00"/>
    <x v="39"/>
    <n v="2237"/>
    <n v="3234"/>
    <n v="8972"/>
  </r>
  <r>
    <x v="9"/>
    <d v="2021-10-05T00:00:00"/>
    <x v="39"/>
    <n v="8509"/>
    <n v="7902"/>
    <n v="7600"/>
  </r>
  <r>
    <x v="9"/>
    <d v="2021-10-05T00:00:00"/>
    <x v="39"/>
    <n v="9292"/>
    <n v="5069"/>
    <n v="1115"/>
  </r>
  <r>
    <x v="9"/>
    <d v="2021-10-05T00:00:00"/>
    <x v="39"/>
    <n v="3185"/>
    <n v="4238"/>
    <n v="9183"/>
  </r>
  <r>
    <x v="9"/>
    <d v="2021-10-05T00:00:00"/>
    <x v="39"/>
    <n v="8671"/>
    <n v="1615"/>
    <n v="6283"/>
  </r>
  <r>
    <x v="9"/>
    <d v="2021-10-05T00:00:00"/>
    <x v="39"/>
    <n v="1762"/>
    <n v="7339"/>
    <n v="9121"/>
  </r>
  <r>
    <x v="9"/>
    <d v="2021-10-05T00:00:00"/>
    <x v="39"/>
    <n v="4223"/>
    <n v="5702"/>
    <n v="5741"/>
  </r>
  <r>
    <x v="9"/>
    <d v="2021-10-05T00:00:00"/>
    <x v="39"/>
    <n v="3717"/>
    <n v="3779"/>
    <n v="3108"/>
  </r>
  <r>
    <x v="9"/>
    <d v="2021-10-05T00:00:00"/>
    <x v="39"/>
    <n v="4168"/>
    <n v="7531"/>
    <n v="7023"/>
  </r>
  <r>
    <x v="9"/>
    <d v="2021-10-05T00:00:00"/>
    <x v="39"/>
    <n v="9285"/>
    <n v="9433"/>
    <n v="3051"/>
  </r>
  <r>
    <x v="9"/>
    <d v="2021-10-05T00:00:00"/>
    <x v="39"/>
    <n v="3715"/>
    <n v="8198"/>
    <n v="7087"/>
  </r>
  <r>
    <x v="9"/>
    <d v="2021-10-05T00:00:00"/>
    <x v="39"/>
    <n v="7717"/>
    <n v="4444"/>
    <n v="2463"/>
  </r>
  <r>
    <x v="9"/>
    <d v="2021-10-05T00:00:00"/>
    <x v="39"/>
    <n v="8576"/>
    <n v="7785"/>
    <n v="3707"/>
  </r>
  <r>
    <x v="9"/>
    <d v="2021-10-05T00:00:00"/>
    <x v="39"/>
    <n v="9542"/>
    <n v="1112"/>
    <n v="8076"/>
  </r>
  <r>
    <x v="9"/>
    <d v="2021-10-05T00:00:00"/>
    <x v="39"/>
    <n v="1674"/>
    <n v="5227"/>
    <n v="7441"/>
  </r>
  <r>
    <x v="9"/>
    <d v="2021-10-05T00:00:00"/>
    <x v="39"/>
    <n v="8562"/>
    <n v="6563"/>
    <n v="3422"/>
  </r>
  <r>
    <x v="9"/>
    <d v="2021-10-05T00:00:00"/>
    <x v="39"/>
    <n v="6125"/>
    <n v="8895"/>
    <n v="2837"/>
  </r>
  <r>
    <x v="9"/>
    <d v="2021-10-05T00:00:00"/>
    <x v="39"/>
    <n v="1444"/>
    <n v="9557"/>
    <n v="8970"/>
  </r>
  <r>
    <x v="9"/>
    <d v="2021-10-05T00:00:00"/>
    <x v="39"/>
    <n v="7392"/>
    <n v="2547"/>
    <n v="5145"/>
  </r>
  <r>
    <x v="9"/>
    <d v="2021-10-05T00:00:00"/>
    <x v="39"/>
    <n v="7044"/>
    <n v="2505"/>
    <n v="8370"/>
  </r>
  <r>
    <x v="9"/>
    <d v="2021-10-05T00:00:00"/>
    <x v="39"/>
    <n v="2728"/>
    <n v="3779"/>
    <n v="4748"/>
  </r>
  <r>
    <x v="9"/>
    <d v="2021-10-06T00:00:00"/>
    <x v="39"/>
    <n v="9586"/>
    <n v="7874"/>
    <n v="8592"/>
  </r>
  <r>
    <x v="9"/>
    <d v="2021-10-06T00:00:00"/>
    <x v="39"/>
    <n v="9455"/>
    <n v="4169"/>
    <n v="9759"/>
  </r>
  <r>
    <x v="9"/>
    <d v="2021-10-06T00:00:00"/>
    <x v="39"/>
    <n v="3433"/>
    <n v="5549"/>
    <n v="5934"/>
  </r>
  <r>
    <x v="9"/>
    <d v="2021-10-06T00:00:00"/>
    <x v="39"/>
    <n v="1011"/>
    <n v="7285"/>
    <n v="6425"/>
  </r>
  <r>
    <x v="9"/>
    <d v="2021-10-06T00:00:00"/>
    <x v="39"/>
    <n v="9195"/>
    <n v="6449"/>
    <n v="9680"/>
  </r>
  <r>
    <x v="9"/>
    <d v="2021-10-06T00:00:00"/>
    <x v="39"/>
    <n v="9883"/>
    <n v="1624"/>
    <n v="5805"/>
  </r>
  <r>
    <x v="9"/>
    <d v="2021-10-06T00:00:00"/>
    <x v="39"/>
    <n v="2198"/>
    <n v="9765"/>
    <n v="6437"/>
  </r>
  <r>
    <x v="9"/>
    <d v="2021-10-06T00:00:00"/>
    <x v="39"/>
    <n v="1416"/>
    <n v="1389"/>
    <n v="2950"/>
  </r>
  <r>
    <x v="9"/>
    <d v="2021-10-06T00:00:00"/>
    <x v="39"/>
    <n v="1798"/>
    <n v="6583"/>
    <n v="3871"/>
  </r>
  <r>
    <x v="9"/>
    <d v="2021-10-06T00:00:00"/>
    <x v="39"/>
    <n v="3447"/>
    <n v="3948"/>
    <n v="6815"/>
  </r>
  <r>
    <x v="9"/>
    <d v="2021-10-06T00:00:00"/>
    <x v="39"/>
    <n v="5061"/>
    <n v="1788"/>
    <n v="5507"/>
  </r>
  <r>
    <x v="9"/>
    <d v="2021-10-06T00:00:00"/>
    <x v="39"/>
    <n v="4585"/>
    <n v="3701"/>
    <n v="2494"/>
  </r>
  <r>
    <x v="9"/>
    <d v="2021-10-06T00:00:00"/>
    <x v="39"/>
    <n v="8381"/>
    <n v="7298"/>
    <n v="6505"/>
  </r>
  <r>
    <x v="9"/>
    <d v="2021-10-06T00:00:00"/>
    <x v="39"/>
    <n v="3268"/>
    <n v="1937"/>
    <n v="8963"/>
  </r>
  <r>
    <x v="9"/>
    <d v="2021-10-06T00:00:00"/>
    <x v="39"/>
    <n v="5236"/>
    <n v="3010"/>
    <n v="1102"/>
  </r>
  <r>
    <x v="9"/>
    <d v="2021-10-06T00:00:00"/>
    <x v="39"/>
    <n v="4197"/>
    <n v="4339"/>
    <n v="6643"/>
  </r>
  <r>
    <x v="9"/>
    <d v="2021-10-06T00:00:00"/>
    <x v="39"/>
    <n v="5206"/>
    <n v="8354"/>
    <n v="4619"/>
  </r>
  <r>
    <x v="9"/>
    <d v="2021-10-06T00:00:00"/>
    <x v="39"/>
    <n v="6480"/>
    <n v="5543"/>
    <n v="6859"/>
  </r>
  <r>
    <x v="9"/>
    <d v="2021-10-06T00:00:00"/>
    <x v="39"/>
    <n v="4213"/>
    <n v="6498"/>
    <n v="8664"/>
  </r>
  <r>
    <x v="9"/>
    <d v="2021-10-06T00:00:00"/>
    <x v="39"/>
    <n v="6228"/>
    <n v="3575"/>
    <n v="2768"/>
  </r>
  <r>
    <x v="9"/>
    <d v="2021-10-07T00:00:00"/>
    <x v="39"/>
    <n v="9910"/>
    <n v="7496"/>
    <n v="8371"/>
  </r>
  <r>
    <x v="9"/>
    <d v="2021-10-07T00:00:00"/>
    <x v="39"/>
    <n v="6643"/>
    <n v="4968"/>
    <n v="8080"/>
  </r>
  <r>
    <x v="9"/>
    <d v="2021-10-07T00:00:00"/>
    <x v="39"/>
    <n v="8624"/>
    <n v="8225"/>
    <n v="9612"/>
  </r>
  <r>
    <x v="9"/>
    <d v="2021-10-07T00:00:00"/>
    <x v="39"/>
    <n v="5630"/>
    <n v="9536"/>
    <n v="4423"/>
  </r>
  <r>
    <x v="9"/>
    <d v="2021-10-07T00:00:00"/>
    <x v="39"/>
    <n v="2413"/>
    <n v="6450"/>
    <n v="2806"/>
  </r>
  <r>
    <x v="9"/>
    <d v="2021-10-07T00:00:00"/>
    <x v="39"/>
    <n v="2775"/>
    <n v="1422"/>
    <n v="6511"/>
  </r>
  <r>
    <x v="9"/>
    <d v="2021-10-07T00:00:00"/>
    <x v="39"/>
    <n v="1700"/>
    <n v="9004"/>
    <n v="5949"/>
  </r>
  <r>
    <x v="9"/>
    <d v="2021-10-07T00:00:00"/>
    <x v="39"/>
    <n v="5785"/>
    <n v="3012"/>
    <n v="9159"/>
  </r>
  <r>
    <x v="9"/>
    <d v="2021-10-07T00:00:00"/>
    <x v="39"/>
    <n v="9211"/>
    <n v="9824"/>
    <n v="2024"/>
  </r>
  <r>
    <x v="9"/>
    <d v="2021-10-07T00:00:00"/>
    <x v="39"/>
    <n v="7239"/>
    <n v="9463"/>
    <n v="8893"/>
  </r>
  <r>
    <x v="9"/>
    <d v="2021-10-07T00:00:00"/>
    <x v="39"/>
    <n v="3768"/>
    <n v="4710"/>
    <n v="1140"/>
  </r>
  <r>
    <x v="9"/>
    <d v="2021-10-07T00:00:00"/>
    <x v="39"/>
    <n v="3622"/>
    <n v="8898"/>
    <n v="4174"/>
  </r>
  <r>
    <x v="9"/>
    <d v="2021-10-07T00:00:00"/>
    <x v="39"/>
    <n v="7044"/>
    <n v="7539"/>
    <n v="5239"/>
  </r>
  <r>
    <x v="9"/>
    <d v="2021-10-07T00:00:00"/>
    <x v="39"/>
    <n v="5969"/>
    <n v="6654"/>
    <n v="4001"/>
  </r>
  <r>
    <x v="9"/>
    <d v="2021-10-07T00:00:00"/>
    <x v="39"/>
    <n v="8592"/>
    <n v="2042"/>
    <n v="7247"/>
  </r>
  <r>
    <x v="9"/>
    <d v="2021-10-07T00:00:00"/>
    <x v="39"/>
    <n v="6980"/>
    <n v="2684"/>
    <n v="3461"/>
  </r>
  <r>
    <x v="9"/>
    <d v="2021-10-07T00:00:00"/>
    <x v="39"/>
    <n v="3608"/>
    <n v="1110"/>
    <n v="8366"/>
  </r>
  <r>
    <x v="9"/>
    <d v="2021-10-07T00:00:00"/>
    <x v="39"/>
    <n v="2862"/>
    <n v="5307"/>
    <n v="2919"/>
  </r>
  <r>
    <x v="9"/>
    <d v="2021-10-07T00:00:00"/>
    <x v="39"/>
    <n v="1251"/>
    <n v="6185"/>
    <n v="9371"/>
  </r>
  <r>
    <x v="9"/>
    <d v="2021-10-07T00:00:00"/>
    <x v="39"/>
    <n v="2567"/>
    <n v="2600"/>
    <n v="6768"/>
  </r>
  <r>
    <x v="9"/>
    <d v="2021-10-08T00:00:00"/>
    <x v="39"/>
    <n v="3250"/>
    <n v="6637"/>
    <n v="3479"/>
  </r>
  <r>
    <x v="9"/>
    <d v="2021-10-08T00:00:00"/>
    <x v="39"/>
    <n v="6935"/>
    <n v="8224"/>
    <n v="3178"/>
  </r>
  <r>
    <x v="9"/>
    <d v="2021-10-08T00:00:00"/>
    <x v="39"/>
    <n v="3595"/>
    <n v="3720"/>
    <n v="7944"/>
  </r>
  <r>
    <x v="9"/>
    <d v="2021-10-08T00:00:00"/>
    <x v="39"/>
    <n v="2342"/>
    <n v="7952"/>
    <n v="7947"/>
  </r>
  <r>
    <x v="9"/>
    <d v="2021-10-08T00:00:00"/>
    <x v="39"/>
    <n v="7922"/>
    <n v="7304"/>
    <n v="1635"/>
  </r>
  <r>
    <x v="9"/>
    <d v="2021-10-08T00:00:00"/>
    <x v="39"/>
    <n v="6499"/>
    <n v="6886"/>
    <n v="1679"/>
  </r>
  <r>
    <x v="9"/>
    <d v="2021-10-08T00:00:00"/>
    <x v="39"/>
    <n v="5883"/>
    <n v="1685"/>
    <n v="7817"/>
  </r>
  <r>
    <x v="9"/>
    <d v="2021-10-08T00:00:00"/>
    <x v="39"/>
    <n v="3964"/>
    <n v="7572"/>
    <n v="4456"/>
  </r>
  <r>
    <x v="9"/>
    <d v="2021-10-08T00:00:00"/>
    <x v="39"/>
    <n v="4891"/>
    <n v="8999"/>
    <n v="8729"/>
  </r>
  <r>
    <x v="9"/>
    <d v="2021-10-08T00:00:00"/>
    <x v="39"/>
    <n v="6128"/>
    <n v="7332"/>
    <n v="5408"/>
  </r>
  <r>
    <x v="9"/>
    <d v="2021-10-08T00:00:00"/>
    <x v="39"/>
    <n v="1126"/>
    <n v="3134"/>
    <n v="8010"/>
  </r>
  <r>
    <x v="9"/>
    <d v="2021-10-08T00:00:00"/>
    <x v="39"/>
    <n v="1281"/>
    <n v="4045"/>
    <n v="4245"/>
  </r>
  <r>
    <x v="9"/>
    <d v="2021-10-08T00:00:00"/>
    <x v="39"/>
    <n v="1908"/>
    <n v="6851"/>
    <n v="6427"/>
  </r>
  <r>
    <x v="9"/>
    <d v="2021-10-08T00:00:00"/>
    <x v="39"/>
    <n v="3733"/>
    <n v="3211"/>
    <n v="6682"/>
  </r>
  <r>
    <x v="9"/>
    <d v="2021-10-08T00:00:00"/>
    <x v="39"/>
    <n v="9635"/>
    <n v="6397"/>
    <n v="2965"/>
  </r>
  <r>
    <x v="9"/>
    <d v="2021-10-08T00:00:00"/>
    <x v="39"/>
    <n v="8843"/>
    <n v="9095"/>
    <n v="4692"/>
  </r>
  <r>
    <x v="9"/>
    <d v="2021-10-08T00:00:00"/>
    <x v="39"/>
    <n v="6690"/>
    <n v="4023"/>
    <n v="8324"/>
  </r>
  <r>
    <x v="9"/>
    <d v="2021-10-08T00:00:00"/>
    <x v="39"/>
    <n v="5840"/>
    <n v="7465"/>
    <n v="2123"/>
  </r>
  <r>
    <x v="9"/>
    <d v="2021-10-08T00:00:00"/>
    <x v="39"/>
    <n v="5710"/>
    <n v="3971"/>
    <n v="2446"/>
  </r>
  <r>
    <x v="9"/>
    <d v="2021-10-08T00:00:00"/>
    <x v="39"/>
    <n v="3909"/>
    <n v="5106"/>
    <n v="3488"/>
  </r>
  <r>
    <x v="9"/>
    <d v="2021-10-11T00:00:00"/>
    <x v="40"/>
    <n v="5297"/>
    <n v="3036"/>
    <n v="5133"/>
  </r>
  <r>
    <x v="9"/>
    <d v="2021-10-11T00:00:00"/>
    <x v="40"/>
    <n v="7029"/>
    <n v="1550"/>
    <n v="7335"/>
  </r>
  <r>
    <x v="9"/>
    <d v="2021-10-11T00:00:00"/>
    <x v="40"/>
    <n v="1770"/>
    <n v="5952"/>
    <n v="5741"/>
  </r>
  <r>
    <x v="9"/>
    <d v="2021-10-11T00:00:00"/>
    <x v="40"/>
    <n v="4647"/>
    <n v="4733"/>
    <n v="6511"/>
  </r>
  <r>
    <x v="9"/>
    <d v="2021-10-11T00:00:00"/>
    <x v="40"/>
    <n v="5231"/>
    <n v="9475"/>
    <n v="8399"/>
  </r>
  <r>
    <x v="9"/>
    <d v="2021-10-11T00:00:00"/>
    <x v="40"/>
    <n v="9028"/>
    <n v="5009"/>
    <n v="9585"/>
  </r>
  <r>
    <x v="9"/>
    <d v="2021-10-11T00:00:00"/>
    <x v="40"/>
    <n v="7587"/>
    <n v="1551"/>
    <n v="9057"/>
  </r>
  <r>
    <x v="9"/>
    <d v="2021-10-11T00:00:00"/>
    <x v="40"/>
    <n v="4030"/>
    <n v="5516"/>
    <n v="6199"/>
  </r>
  <r>
    <x v="9"/>
    <d v="2021-10-11T00:00:00"/>
    <x v="40"/>
    <n v="6166"/>
    <n v="3285"/>
    <n v="7975"/>
  </r>
  <r>
    <x v="9"/>
    <d v="2021-10-11T00:00:00"/>
    <x v="40"/>
    <n v="4708"/>
    <n v="4185"/>
    <n v="5785"/>
  </r>
  <r>
    <x v="9"/>
    <d v="2021-10-11T00:00:00"/>
    <x v="40"/>
    <n v="4023"/>
    <n v="9666"/>
    <n v="4226"/>
  </r>
  <r>
    <x v="9"/>
    <d v="2021-10-11T00:00:00"/>
    <x v="40"/>
    <n v="6062"/>
    <n v="9105"/>
    <n v="8386"/>
  </r>
  <r>
    <x v="9"/>
    <d v="2021-10-11T00:00:00"/>
    <x v="40"/>
    <n v="7793"/>
    <n v="9840"/>
    <n v="1731"/>
  </r>
  <r>
    <x v="9"/>
    <d v="2021-10-11T00:00:00"/>
    <x v="40"/>
    <n v="4521"/>
    <n v="7201"/>
    <n v="2199"/>
  </r>
  <r>
    <x v="9"/>
    <d v="2021-10-11T00:00:00"/>
    <x v="40"/>
    <n v="6704"/>
    <n v="5960"/>
    <n v="8857"/>
  </r>
  <r>
    <x v="9"/>
    <d v="2021-10-11T00:00:00"/>
    <x v="40"/>
    <n v="4189"/>
    <n v="4420"/>
    <n v="2766"/>
  </r>
  <r>
    <x v="9"/>
    <d v="2021-10-11T00:00:00"/>
    <x v="40"/>
    <n v="2724"/>
    <n v="2060"/>
    <n v="5284"/>
  </r>
  <r>
    <x v="9"/>
    <d v="2021-10-11T00:00:00"/>
    <x v="40"/>
    <n v="7936"/>
    <n v="4535"/>
    <n v="1984"/>
  </r>
  <r>
    <x v="9"/>
    <d v="2021-10-11T00:00:00"/>
    <x v="40"/>
    <n v="5432"/>
    <n v="9845"/>
    <n v="8972"/>
  </r>
  <r>
    <x v="9"/>
    <d v="2021-10-11T00:00:00"/>
    <x v="40"/>
    <n v="3441"/>
    <n v="8145"/>
    <n v="6324"/>
  </r>
  <r>
    <x v="9"/>
    <d v="2021-10-11T00:00:00"/>
    <x v="40"/>
    <n v="8055"/>
    <n v="4100"/>
    <n v="9533"/>
  </r>
  <r>
    <x v="9"/>
    <d v="2021-10-11T00:00:00"/>
    <x v="40"/>
    <n v="6713"/>
    <n v="2490"/>
    <n v="5404"/>
  </r>
  <r>
    <x v="9"/>
    <d v="2021-10-11T00:00:00"/>
    <x v="40"/>
    <n v="1905"/>
    <n v="3392"/>
    <n v="3887"/>
  </r>
  <r>
    <x v="9"/>
    <d v="2021-10-11T00:00:00"/>
    <x v="40"/>
    <n v="6616"/>
    <n v="2554"/>
    <n v="7517"/>
  </r>
  <r>
    <x v="9"/>
    <d v="2021-10-11T00:00:00"/>
    <x v="40"/>
    <n v="8823"/>
    <n v="6829"/>
    <n v="6563"/>
  </r>
  <r>
    <x v="9"/>
    <d v="2021-10-11T00:00:00"/>
    <x v="40"/>
    <n v="1894"/>
    <n v="4599"/>
    <n v="6691"/>
  </r>
  <r>
    <x v="9"/>
    <d v="2021-10-11T00:00:00"/>
    <x v="40"/>
    <n v="9294"/>
    <n v="5676"/>
    <n v="4193"/>
  </r>
  <r>
    <x v="9"/>
    <d v="2021-10-11T00:00:00"/>
    <x v="40"/>
    <n v="2954"/>
    <n v="4849"/>
    <n v="7079"/>
  </r>
  <r>
    <x v="9"/>
    <d v="2021-10-11T00:00:00"/>
    <x v="40"/>
    <n v="3433"/>
    <n v="6741"/>
    <n v="4538"/>
  </r>
  <r>
    <x v="9"/>
    <d v="2021-10-11T00:00:00"/>
    <x v="40"/>
    <n v="9046"/>
    <n v="9977"/>
    <n v="8741"/>
  </r>
  <r>
    <x v="9"/>
    <d v="2021-10-11T00:00:00"/>
    <x v="40"/>
    <n v="9389"/>
    <n v="7467"/>
    <n v="6033"/>
  </r>
  <r>
    <x v="9"/>
    <d v="2021-10-11T00:00:00"/>
    <x v="40"/>
    <n v="9368"/>
    <n v="1102"/>
    <n v="7413"/>
  </r>
  <r>
    <x v="9"/>
    <d v="2021-10-11T00:00:00"/>
    <x v="40"/>
    <n v="2143"/>
    <n v="6192"/>
    <n v="1383"/>
  </r>
  <r>
    <x v="9"/>
    <d v="2021-10-11T00:00:00"/>
    <x v="40"/>
    <n v="5907"/>
    <n v="5966"/>
    <n v="1142"/>
  </r>
  <r>
    <x v="9"/>
    <d v="2021-10-11T00:00:00"/>
    <x v="40"/>
    <n v="5732"/>
    <n v="4560"/>
    <n v="9724"/>
  </r>
  <r>
    <x v="9"/>
    <d v="2021-10-11T00:00:00"/>
    <x v="40"/>
    <n v="7812"/>
    <n v="8143"/>
    <n v="9250"/>
  </r>
  <r>
    <x v="9"/>
    <d v="2021-10-11T00:00:00"/>
    <x v="40"/>
    <n v="5521"/>
    <n v="3806"/>
    <n v="5096"/>
  </r>
  <r>
    <x v="9"/>
    <d v="2021-10-11T00:00:00"/>
    <x v="40"/>
    <n v="7305"/>
    <n v="1959"/>
    <n v="8858"/>
  </r>
  <r>
    <x v="9"/>
    <d v="2021-10-11T00:00:00"/>
    <x v="40"/>
    <n v="1846"/>
    <n v="9763"/>
    <n v="4927"/>
  </r>
  <r>
    <x v="9"/>
    <d v="2021-10-11T00:00:00"/>
    <x v="40"/>
    <n v="2026"/>
    <n v="9610"/>
    <n v="4216"/>
  </r>
  <r>
    <x v="9"/>
    <d v="2021-10-11T00:00:00"/>
    <x v="40"/>
    <n v="8418"/>
    <n v="5455"/>
    <n v="5487"/>
  </r>
  <r>
    <x v="9"/>
    <d v="2021-10-11T00:00:00"/>
    <x v="40"/>
    <n v="1102"/>
    <n v="4462"/>
    <n v="6550"/>
  </r>
  <r>
    <x v="9"/>
    <d v="2021-10-11T00:00:00"/>
    <x v="40"/>
    <n v="2561"/>
    <n v="4093"/>
    <n v="6174"/>
  </r>
  <r>
    <x v="9"/>
    <d v="2021-10-11T00:00:00"/>
    <x v="40"/>
    <n v="1151"/>
    <n v="1633"/>
    <n v="8638"/>
  </r>
  <r>
    <x v="9"/>
    <d v="2021-10-11T00:00:00"/>
    <x v="40"/>
    <n v="4492"/>
    <n v="4645"/>
    <n v="8557"/>
  </r>
  <r>
    <x v="9"/>
    <d v="2021-10-11T00:00:00"/>
    <x v="40"/>
    <n v="4830"/>
    <n v="5280"/>
    <n v="6012"/>
  </r>
  <r>
    <x v="9"/>
    <d v="2021-10-11T00:00:00"/>
    <x v="40"/>
    <n v="4331"/>
    <n v="8803"/>
    <n v="7206"/>
  </r>
  <r>
    <x v="9"/>
    <d v="2021-10-11T00:00:00"/>
    <x v="40"/>
    <n v="6173"/>
    <n v="3899"/>
    <n v="9350"/>
  </r>
  <r>
    <x v="9"/>
    <d v="2021-10-11T00:00:00"/>
    <x v="40"/>
    <n v="1708"/>
    <n v="7007"/>
    <n v="8011"/>
  </r>
  <r>
    <x v="9"/>
    <d v="2021-10-11T00:00:00"/>
    <x v="40"/>
    <n v="7351"/>
    <n v="5594"/>
    <n v="3897"/>
  </r>
  <r>
    <x v="9"/>
    <d v="2021-10-11T00:00:00"/>
    <x v="40"/>
    <n v="6402"/>
    <n v="8127"/>
    <n v="4374"/>
  </r>
  <r>
    <x v="9"/>
    <d v="2021-10-11T00:00:00"/>
    <x v="40"/>
    <n v="2851"/>
    <n v="8951"/>
    <n v="8955"/>
  </r>
  <r>
    <x v="9"/>
    <d v="2021-10-11T00:00:00"/>
    <x v="40"/>
    <n v="6124"/>
    <n v="6072"/>
    <n v="7438"/>
  </r>
  <r>
    <x v="9"/>
    <d v="2021-10-11T00:00:00"/>
    <x v="40"/>
    <n v="7731"/>
    <n v="2944"/>
    <n v="1549"/>
  </r>
  <r>
    <x v="9"/>
    <d v="2021-10-11T00:00:00"/>
    <x v="40"/>
    <n v="9592"/>
    <n v="7121"/>
    <n v="3413"/>
  </r>
  <r>
    <x v="9"/>
    <d v="2021-10-11T00:00:00"/>
    <x v="40"/>
    <n v="7111"/>
    <n v="7149"/>
    <n v="8822"/>
  </r>
  <r>
    <x v="9"/>
    <d v="2021-10-11T00:00:00"/>
    <x v="40"/>
    <n v="4480"/>
    <n v="5723"/>
    <n v="9038"/>
  </r>
  <r>
    <x v="9"/>
    <d v="2021-10-11T00:00:00"/>
    <x v="40"/>
    <n v="1781"/>
    <n v="5925"/>
    <n v="6052"/>
  </r>
  <r>
    <x v="9"/>
    <d v="2021-10-11T00:00:00"/>
    <x v="40"/>
    <n v="3055"/>
    <n v="7469"/>
    <n v="4772"/>
  </r>
  <r>
    <x v="9"/>
    <d v="2021-10-11T00:00:00"/>
    <x v="40"/>
    <n v="3033"/>
    <n v="3062"/>
    <n v="2423"/>
  </r>
  <r>
    <x v="9"/>
    <d v="2021-10-12T00:00:00"/>
    <x v="40"/>
    <n v="5507"/>
    <n v="7401"/>
    <n v="3712"/>
  </r>
  <r>
    <x v="9"/>
    <d v="2021-10-12T00:00:00"/>
    <x v="40"/>
    <n v="4687"/>
    <n v="5467"/>
    <n v="1825"/>
  </r>
  <r>
    <x v="9"/>
    <d v="2021-10-12T00:00:00"/>
    <x v="40"/>
    <n v="9764"/>
    <n v="1415"/>
    <n v="8856"/>
  </r>
  <r>
    <x v="9"/>
    <d v="2021-10-12T00:00:00"/>
    <x v="40"/>
    <n v="3415"/>
    <n v="6493"/>
    <n v="8005"/>
  </r>
  <r>
    <x v="9"/>
    <d v="2021-10-12T00:00:00"/>
    <x v="40"/>
    <n v="4237"/>
    <n v="5929"/>
    <n v="6238"/>
  </r>
  <r>
    <x v="9"/>
    <d v="2021-10-12T00:00:00"/>
    <x v="40"/>
    <n v="4729"/>
    <n v="1811"/>
    <n v="2350"/>
  </r>
  <r>
    <x v="9"/>
    <d v="2021-10-12T00:00:00"/>
    <x v="40"/>
    <n v="4785"/>
    <n v="7099"/>
    <n v="4660"/>
  </r>
  <r>
    <x v="9"/>
    <d v="2021-10-12T00:00:00"/>
    <x v="40"/>
    <n v="2315"/>
    <n v="7517"/>
    <n v="4123"/>
  </r>
  <r>
    <x v="9"/>
    <d v="2021-10-12T00:00:00"/>
    <x v="40"/>
    <n v="7685"/>
    <n v="5547"/>
    <n v="5620"/>
  </r>
  <r>
    <x v="9"/>
    <d v="2021-10-12T00:00:00"/>
    <x v="40"/>
    <n v="9190"/>
    <n v="9371"/>
    <n v="7393"/>
  </r>
  <r>
    <x v="9"/>
    <d v="2021-10-12T00:00:00"/>
    <x v="40"/>
    <n v="7189"/>
    <n v="2969"/>
    <n v="9982"/>
  </r>
  <r>
    <x v="9"/>
    <d v="2021-10-12T00:00:00"/>
    <x v="40"/>
    <n v="8241"/>
    <n v="7254"/>
    <n v="6688"/>
  </r>
  <r>
    <x v="9"/>
    <d v="2021-10-12T00:00:00"/>
    <x v="40"/>
    <n v="2535"/>
    <n v="4384"/>
    <n v="8895"/>
  </r>
  <r>
    <x v="9"/>
    <d v="2021-10-12T00:00:00"/>
    <x v="40"/>
    <n v="5672"/>
    <n v="3251"/>
    <n v="4294"/>
  </r>
  <r>
    <x v="9"/>
    <d v="2021-10-12T00:00:00"/>
    <x v="40"/>
    <n v="1347"/>
    <n v="6966"/>
    <n v="2895"/>
  </r>
  <r>
    <x v="9"/>
    <d v="2021-10-12T00:00:00"/>
    <x v="40"/>
    <n v="1959"/>
    <n v="1920"/>
    <n v="8414"/>
  </r>
  <r>
    <x v="9"/>
    <d v="2021-10-12T00:00:00"/>
    <x v="40"/>
    <n v="3011"/>
    <n v="8876"/>
    <n v="8652"/>
  </r>
  <r>
    <x v="9"/>
    <d v="2021-10-12T00:00:00"/>
    <x v="40"/>
    <n v="4089"/>
    <n v="4661"/>
    <n v="4438"/>
  </r>
  <r>
    <x v="9"/>
    <d v="2021-10-12T00:00:00"/>
    <x v="40"/>
    <n v="3300"/>
    <n v="9010"/>
    <n v="1333"/>
  </r>
  <r>
    <x v="9"/>
    <d v="2021-10-12T00:00:00"/>
    <x v="40"/>
    <n v="2202"/>
    <n v="2627"/>
    <n v="3207"/>
  </r>
  <r>
    <x v="9"/>
    <d v="2021-10-13T00:00:00"/>
    <x v="40"/>
    <n v="4505"/>
    <n v="6892"/>
    <n v="6125"/>
  </r>
  <r>
    <x v="9"/>
    <d v="2021-10-13T00:00:00"/>
    <x v="40"/>
    <n v="4433"/>
    <n v="3565"/>
    <n v="9449"/>
  </r>
  <r>
    <x v="9"/>
    <d v="2021-10-13T00:00:00"/>
    <x v="40"/>
    <n v="7413"/>
    <n v="1745"/>
    <n v="6962"/>
  </r>
  <r>
    <x v="9"/>
    <d v="2021-10-13T00:00:00"/>
    <x v="40"/>
    <n v="1530"/>
    <n v="2074"/>
    <n v="9607"/>
  </r>
  <r>
    <x v="9"/>
    <d v="2021-10-13T00:00:00"/>
    <x v="40"/>
    <n v="4344"/>
    <n v="8002"/>
    <n v="5104"/>
  </r>
  <r>
    <x v="9"/>
    <d v="2021-10-13T00:00:00"/>
    <x v="40"/>
    <n v="9798"/>
    <n v="5824"/>
    <n v="7035"/>
  </r>
  <r>
    <x v="9"/>
    <d v="2021-10-13T00:00:00"/>
    <x v="40"/>
    <n v="8131"/>
    <n v="3714"/>
    <n v="6548"/>
  </r>
  <r>
    <x v="9"/>
    <d v="2021-10-13T00:00:00"/>
    <x v="40"/>
    <n v="7351"/>
    <n v="2272"/>
    <n v="2137"/>
  </r>
  <r>
    <x v="9"/>
    <d v="2021-10-13T00:00:00"/>
    <x v="40"/>
    <n v="2699"/>
    <n v="4251"/>
    <n v="4591"/>
  </r>
  <r>
    <x v="9"/>
    <d v="2021-10-13T00:00:00"/>
    <x v="40"/>
    <n v="2640"/>
    <n v="3223"/>
    <n v="4222"/>
  </r>
  <r>
    <x v="9"/>
    <d v="2021-10-13T00:00:00"/>
    <x v="40"/>
    <n v="6966"/>
    <n v="7772"/>
    <n v="2466"/>
  </r>
  <r>
    <x v="9"/>
    <d v="2021-10-13T00:00:00"/>
    <x v="40"/>
    <n v="9525"/>
    <n v="7521"/>
    <n v="1104"/>
  </r>
  <r>
    <x v="9"/>
    <d v="2021-10-13T00:00:00"/>
    <x v="40"/>
    <n v="4082"/>
    <n v="1471"/>
    <n v="6840"/>
  </r>
  <r>
    <x v="9"/>
    <d v="2021-10-13T00:00:00"/>
    <x v="40"/>
    <n v="4168"/>
    <n v="8907"/>
    <n v="5346"/>
  </r>
  <r>
    <x v="9"/>
    <d v="2021-10-13T00:00:00"/>
    <x v="40"/>
    <n v="4579"/>
    <n v="5191"/>
    <n v="7491"/>
  </r>
  <r>
    <x v="9"/>
    <d v="2021-10-13T00:00:00"/>
    <x v="40"/>
    <n v="7494"/>
    <n v="4330"/>
    <n v="8074"/>
  </r>
  <r>
    <x v="9"/>
    <d v="2021-10-13T00:00:00"/>
    <x v="40"/>
    <n v="5725"/>
    <n v="6970"/>
    <n v="2555"/>
  </r>
  <r>
    <x v="9"/>
    <d v="2021-10-13T00:00:00"/>
    <x v="40"/>
    <n v="2227"/>
    <n v="5945"/>
    <n v="8025"/>
  </r>
  <r>
    <x v="9"/>
    <d v="2021-10-13T00:00:00"/>
    <x v="40"/>
    <n v="8391"/>
    <n v="6232"/>
    <n v="1042"/>
  </r>
  <r>
    <x v="9"/>
    <d v="2021-10-13T00:00:00"/>
    <x v="40"/>
    <n v="6460"/>
    <n v="8994"/>
    <n v="8721"/>
  </r>
  <r>
    <x v="9"/>
    <d v="2021-10-14T00:00:00"/>
    <x v="40"/>
    <n v="5734"/>
    <n v="4179"/>
    <n v="3490"/>
  </r>
  <r>
    <x v="9"/>
    <d v="2021-10-14T00:00:00"/>
    <x v="40"/>
    <n v="8475"/>
    <n v="8793"/>
    <n v="5694"/>
  </r>
  <r>
    <x v="9"/>
    <d v="2021-10-14T00:00:00"/>
    <x v="40"/>
    <n v="6321"/>
    <n v="7837"/>
    <n v="6310"/>
  </r>
  <r>
    <x v="9"/>
    <d v="2021-10-14T00:00:00"/>
    <x v="40"/>
    <n v="9012"/>
    <n v="1190"/>
    <n v="6937"/>
  </r>
  <r>
    <x v="9"/>
    <d v="2021-10-14T00:00:00"/>
    <x v="40"/>
    <n v="2009"/>
    <n v="8108"/>
    <n v="3389"/>
  </r>
  <r>
    <x v="9"/>
    <d v="2021-10-14T00:00:00"/>
    <x v="40"/>
    <n v="7326"/>
    <n v="8173"/>
    <n v="1341"/>
  </r>
  <r>
    <x v="9"/>
    <d v="2021-10-14T00:00:00"/>
    <x v="40"/>
    <n v="6409"/>
    <n v="2681"/>
    <n v="3828"/>
  </r>
  <r>
    <x v="9"/>
    <d v="2021-10-14T00:00:00"/>
    <x v="40"/>
    <n v="5342"/>
    <n v="1863"/>
    <n v="8511"/>
  </r>
  <r>
    <x v="9"/>
    <d v="2021-10-14T00:00:00"/>
    <x v="40"/>
    <n v="7480"/>
    <n v="5457"/>
    <n v="4973"/>
  </r>
  <r>
    <x v="9"/>
    <d v="2021-10-14T00:00:00"/>
    <x v="40"/>
    <n v="1619"/>
    <n v="7053"/>
    <n v="4974"/>
  </r>
  <r>
    <x v="9"/>
    <d v="2021-10-14T00:00:00"/>
    <x v="40"/>
    <n v="6699"/>
    <n v="3317"/>
    <n v="6137"/>
  </r>
  <r>
    <x v="9"/>
    <d v="2021-10-14T00:00:00"/>
    <x v="40"/>
    <n v="6478"/>
    <n v="2289"/>
    <n v="9920"/>
  </r>
  <r>
    <x v="9"/>
    <d v="2021-10-14T00:00:00"/>
    <x v="40"/>
    <n v="6698"/>
    <n v="9890"/>
    <n v="2950"/>
  </r>
  <r>
    <x v="9"/>
    <d v="2021-10-14T00:00:00"/>
    <x v="40"/>
    <n v="6857"/>
    <n v="7143"/>
    <n v="1982"/>
  </r>
  <r>
    <x v="9"/>
    <d v="2021-10-14T00:00:00"/>
    <x v="40"/>
    <n v="4625"/>
    <n v="9102"/>
    <n v="7817"/>
  </r>
  <r>
    <x v="9"/>
    <d v="2021-10-14T00:00:00"/>
    <x v="40"/>
    <n v="7393"/>
    <n v="4453"/>
    <n v="2827"/>
  </r>
  <r>
    <x v="9"/>
    <d v="2021-10-14T00:00:00"/>
    <x v="40"/>
    <n v="3375"/>
    <n v="1811"/>
    <n v="7530"/>
  </r>
  <r>
    <x v="9"/>
    <d v="2021-10-14T00:00:00"/>
    <x v="40"/>
    <n v="3932"/>
    <n v="5747"/>
    <n v="2710"/>
  </r>
  <r>
    <x v="9"/>
    <d v="2021-10-14T00:00:00"/>
    <x v="40"/>
    <n v="6297"/>
    <n v="8292"/>
    <n v="8851"/>
  </r>
  <r>
    <x v="9"/>
    <d v="2021-10-14T00:00:00"/>
    <x v="40"/>
    <n v="1588"/>
    <n v="9645"/>
    <n v="1186"/>
  </r>
  <r>
    <x v="9"/>
    <d v="2021-10-15T00:00:00"/>
    <x v="40"/>
    <n v="9491"/>
    <n v="8036"/>
    <n v="5196"/>
  </r>
  <r>
    <x v="9"/>
    <d v="2021-10-15T00:00:00"/>
    <x v="40"/>
    <n v="8561"/>
    <n v="8760"/>
    <n v="2014"/>
  </r>
  <r>
    <x v="9"/>
    <d v="2021-10-15T00:00:00"/>
    <x v="40"/>
    <n v="6476"/>
    <n v="3376"/>
    <n v="1542"/>
  </r>
  <r>
    <x v="9"/>
    <d v="2021-10-15T00:00:00"/>
    <x v="40"/>
    <n v="8876"/>
    <n v="2157"/>
    <n v="7105"/>
  </r>
  <r>
    <x v="9"/>
    <d v="2021-10-15T00:00:00"/>
    <x v="40"/>
    <n v="2566"/>
    <n v="2647"/>
    <n v="6561"/>
  </r>
  <r>
    <x v="9"/>
    <d v="2021-10-15T00:00:00"/>
    <x v="40"/>
    <n v="5749"/>
    <n v="3875"/>
    <n v="4595"/>
  </r>
  <r>
    <x v="9"/>
    <d v="2021-10-15T00:00:00"/>
    <x v="40"/>
    <n v="1330"/>
    <n v="8707"/>
    <n v="5764"/>
  </r>
  <r>
    <x v="9"/>
    <d v="2021-10-15T00:00:00"/>
    <x v="40"/>
    <n v="7615"/>
    <n v="5637"/>
    <n v="5091"/>
  </r>
  <r>
    <x v="9"/>
    <d v="2021-10-15T00:00:00"/>
    <x v="40"/>
    <n v="2678"/>
    <n v="6597"/>
    <n v="7018"/>
  </r>
  <r>
    <x v="9"/>
    <d v="2021-10-15T00:00:00"/>
    <x v="40"/>
    <n v="6074"/>
    <n v="2154"/>
    <n v="1116"/>
  </r>
  <r>
    <x v="9"/>
    <d v="2021-10-15T00:00:00"/>
    <x v="40"/>
    <n v="4322"/>
    <n v="3038"/>
    <n v="8398"/>
  </r>
  <r>
    <x v="9"/>
    <d v="2021-10-15T00:00:00"/>
    <x v="40"/>
    <n v="3743"/>
    <n v="3169"/>
    <n v="2014"/>
  </r>
  <r>
    <x v="9"/>
    <d v="2021-10-15T00:00:00"/>
    <x v="40"/>
    <n v="6604"/>
    <n v="3144"/>
    <n v="1050"/>
  </r>
  <r>
    <x v="9"/>
    <d v="2021-10-15T00:00:00"/>
    <x v="40"/>
    <n v="1579"/>
    <n v="5980"/>
    <n v="3868"/>
  </r>
  <r>
    <x v="9"/>
    <d v="2021-10-15T00:00:00"/>
    <x v="40"/>
    <n v="3949"/>
    <n v="7995"/>
    <n v="4844"/>
  </r>
  <r>
    <x v="9"/>
    <d v="2021-10-15T00:00:00"/>
    <x v="40"/>
    <n v="9486"/>
    <n v="1526"/>
    <n v="8654"/>
  </r>
  <r>
    <x v="9"/>
    <d v="2021-10-15T00:00:00"/>
    <x v="40"/>
    <n v="9348"/>
    <n v="4210"/>
    <n v="7539"/>
  </r>
  <r>
    <x v="9"/>
    <d v="2021-10-15T00:00:00"/>
    <x v="40"/>
    <n v="5433"/>
    <n v="3354"/>
    <n v="3285"/>
  </r>
  <r>
    <x v="9"/>
    <d v="2021-10-15T00:00:00"/>
    <x v="40"/>
    <n v="7847"/>
    <n v="5295"/>
    <n v="2033"/>
  </r>
  <r>
    <x v="9"/>
    <d v="2021-10-15T00:00:00"/>
    <x v="40"/>
    <n v="6698"/>
    <n v="1199"/>
    <n v="6252"/>
  </r>
  <r>
    <x v="9"/>
    <d v="2021-10-18T00:00:00"/>
    <x v="41"/>
    <n v="8316"/>
    <n v="4801"/>
    <n v="6854"/>
  </r>
  <r>
    <x v="9"/>
    <d v="2021-10-18T00:00:00"/>
    <x v="41"/>
    <n v="1462"/>
    <n v="6954"/>
    <n v="2935"/>
  </r>
  <r>
    <x v="9"/>
    <d v="2021-10-18T00:00:00"/>
    <x v="41"/>
    <n v="8025"/>
    <n v="6533"/>
    <n v="6865"/>
  </r>
  <r>
    <x v="9"/>
    <d v="2021-10-18T00:00:00"/>
    <x v="41"/>
    <n v="4039"/>
    <n v="5880"/>
    <n v="1650"/>
  </r>
  <r>
    <x v="9"/>
    <d v="2021-10-18T00:00:00"/>
    <x v="41"/>
    <n v="3475"/>
    <n v="6957"/>
    <n v="6161"/>
  </r>
  <r>
    <x v="9"/>
    <d v="2021-10-18T00:00:00"/>
    <x v="41"/>
    <n v="3707"/>
    <n v="9665"/>
    <n v="2667"/>
  </r>
  <r>
    <x v="9"/>
    <d v="2021-10-18T00:00:00"/>
    <x v="41"/>
    <n v="6015"/>
    <n v="6412"/>
    <n v="5590"/>
  </r>
  <r>
    <x v="9"/>
    <d v="2021-10-18T00:00:00"/>
    <x v="41"/>
    <n v="4850"/>
    <n v="7943"/>
    <n v="7340"/>
  </r>
  <r>
    <x v="9"/>
    <d v="2021-10-18T00:00:00"/>
    <x v="41"/>
    <n v="5818"/>
    <n v="3904"/>
    <n v="4581"/>
  </r>
  <r>
    <x v="9"/>
    <d v="2021-10-18T00:00:00"/>
    <x v="41"/>
    <n v="9025"/>
    <n v="1883"/>
    <n v="9560"/>
  </r>
  <r>
    <x v="9"/>
    <d v="2021-10-18T00:00:00"/>
    <x v="41"/>
    <n v="9699"/>
    <n v="9911"/>
    <n v="7389"/>
  </r>
  <r>
    <x v="9"/>
    <d v="2021-10-18T00:00:00"/>
    <x v="41"/>
    <n v="9255"/>
    <n v="6663"/>
    <n v="9737"/>
  </r>
  <r>
    <x v="9"/>
    <d v="2021-10-18T00:00:00"/>
    <x v="41"/>
    <n v="3427"/>
    <n v="3866"/>
    <n v="7521"/>
  </r>
  <r>
    <x v="9"/>
    <d v="2021-10-18T00:00:00"/>
    <x v="41"/>
    <n v="6812"/>
    <n v="3950"/>
    <n v="6520"/>
  </r>
  <r>
    <x v="9"/>
    <d v="2021-10-18T00:00:00"/>
    <x v="41"/>
    <n v="9177"/>
    <n v="2845"/>
    <n v="1771"/>
  </r>
  <r>
    <x v="9"/>
    <d v="2021-10-18T00:00:00"/>
    <x v="41"/>
    <n v="5722"/>
    <n v="3791"/>
    <n v="1048"/>
  </r>
  <r>
    <x v="9"/>
    <d v="2021-10-18T00:00:00"/>
    <x v="41"/>
    <n v="9039"/>
    <n v="4536"/>
    <n v="8959"/>
  </r>
  <r>
    <x v="9"/>
    <d v="2021-10-18T00:00:00"/>
    <x v="41"/>
    <n v="6304"/>
    <n v="8066"/>
    <n v="6228"/>
  </r>
  <r>
    <x v="9"/>
    <d v="2021-10-18T00:00:00"/>
    <x v="41"/>
    <n v="9547"/>
    <n v="6442"/>
    <n v="7748"/>
  </r>
  <r>
    <x v="9"/>
    <d v="2021-10-18T00:00:00"/>
    <x v="41"/>
    <n v="6508"/>
    <n v="9535"/>
    <n v="2908"/>
  </r>
  <r>
    <x v="9"/>
    <d v="2021-10-18T00:00:00"/>
    <x v="41"/>
    <n v="8386"/>
    <n v="9211"/>
    <n v="8221"/>
  </r>
  <r>
    <x v="9"/>
    <d v="2021-10-18T00:00:00"/>
    <x v="41"/>
    <n v="7857"/>
    <n v="8791"/>
    <n v="5543"/>
  </r>
  <r>
    <x v="9"/>
    <d v="2021-10-18T00:00:00"/>
    <x v="41"/>
    <n v="2651"/>
    <n v="4492"/>
    <n v="5919"/>
  </r>
  <r>
    <x v="9"/>
    <d v="2021-10-18T00:00:00"/>
    <x v="41"/>
    <n v="4038"/>
    <n v="8032"/>
    <n v="4602"/>
  </r>
  <r>
    <x v="9"/>
    <d v="2021-10-18T00:00:00"/>
    <x v="41"/>
    <n v="4790"/>
    <n v="2563"/>
    <n v="9118"/>
  </r>
  <r>
    <x v="9"/>
    <d v="2021-10-18T00:00:00"/>
    <x v="41"/>
    <n v="9334"/>
    <n v="5718"/>
    <n v="7445"/>
  </r>
  <r>
    <x v="9"/>
    <d v="2021-10-18T00:00:00"/>
    <x v="41"/>
    <n v="3995"/>
    <n v="7536"/>
    <n v="6738"/>
  </r>
  <r>
    <x v="9"/>
    <d v="2021-10-18T00:00:00"/>
    <x v="41"/>
    <n v="1794"/>
    <n v="6061"/>
    <n v="7898"/>
  </r>
  <r>
    <x v="9"/>
    <d v="2021-10-18T00:00:00"/>
    <x v="41"/>
    <n v="1732"/>
    <n v="8117"/>
    <n v="5614"/>
  </r>
  <r>
    <x v="9"/>
    <d v="2021-10-18T00:00:00"/>
    <x v="41"/>
    <n v="3622"/>
    <n v="5875"/>
    <n v="1205"/>
  </r>
  <r>
    <x v="9"/>
    <d v="2021-10-18T00:00:00"/>
    <x v="41"/>
    <n v="3348"/>
    <n v="3478"/>
    <n v="3362"/>
  </r>
  <r>
    <x v="9"/>
    <d v="2021-10-18T00:00:00"/>
    <x v="41"/>
    <n v="2955"/>
    <n v="1359"/>
    <n v="1745"/>
  </r>
  <r>
    <x v="9"/>
    <d v="2021-10-18T00:00:00"/>
    <x v="41"/>
    <n v="6108"/>
    <n v="2577"/>
    <n v="3213"/>
  </r>
  <r>
    <x v="9"/>
    <d v="2021-10-18T00:00:00"/>
    <x v="41"/>
    <n v="4380"/>
    <n v="1646"/>
    <n v="4655"/>
  </r>
  <r>
    <x v="9"/>
    <d v="2021-10-18T00:00:00"/>
    <x v="41"/>
    <n v="2542"/>
    <n v="9777"/>
    <n v="3647"/>
  </r>
  <r>
    <x v="9"/>
    <d v="2021-10-18T00:00:00"/>
    <x v="41"/>
    <n v="9169"/>
    <n v="6934"/>
    <n v="3599"/>
  </r>
  <r>
    <x v="9"/>
    <d v="2021-10-18T00:00:00"/>
    <x v="41"/>
    <n v="2941"/>
    <n v="1771"/>
    <n v="8684"/>
  </r>
  <r>
    <x v="9"/>
    <d v="2021-10-18T00:00:00"/>
    <x v="41"/>
    <n v="1729"/>
    <n v="9301"/>
    <n v="5618"/>
  </r>
  <r>
    <x v="9"/>
    <d v="2021-10-18T00:00:00"/>
    <x v="41"/>
    <n v="2292"/>
    <n v="8904"/>
    <n v="1336"/>
  </r>
  <r>
    <x v="9"/>
    <d v="2021-10-18T00:00:00"/>
    <x v="41"/>
    <n v="3762"/>
    <n v="7613"/>
    <n v="3997"/>
  </r>
  <r>
    <x v="9"/>
    <d v="2021-10-18T00:00:00"/>
    <x v="41"/>
    <n v="9098"/>
    <n v="3358"/>
    <n v="8609"/>
  </r>
  <r>
    <x v="9"/>
    <d v="2021-10-18T00:00:00"/>
    <x v="41"/>
    <n v="1691"/>
    <n v="1576"/>
    <n v="3392"/>
  </r>
  <r>
    <x v="9"/>
    <d v="2021-10-18T00:00:00"/>
    <x v="41"/>
    <n v="7361"/>
    <n v="5114"/>
    <n v="8379"/>
  </r>
  <r>
    <x v="9"/>
    <d v="2021-10-18T00:00:00"/>
    <x v="41"/>
    <n v="6992"/>
    <n v="7929"/>
    <n v="9629"/>
  </r>
  <r>
    <x v="9"/>
    <d v="2021-10-18T00:00:00"/>
    <x v="41"/>
    <n v="5463"/>
    <n v="2417"/>
    <n v="9256"/>
  </r>
  <r>
    <x v="9"/>
    <d v="2021-10-18T00:00:00"/>
    <x v="41"/>
    <n v="9988"/>
    <n v="9239"/>
    <n v="3798"/>
  </r>
  <r>
    <x v="9"/>
    <d v="2021-10-18T00:00:00"/>
    <x v="41"/>
    <n v="1554"/>
    <n v="9443"/>
    <n v="3036"/>
  </r>
  <r>
    <x v="9"/>
    <d v="2021-10-18T00:00:00"/>
    <x v="41"/>
    <n v="7727"/>
    <n v="9811"/>
    <n v="3926"/>
  </r>
  <r>
    <x v="9"/>
    <d v="2021-10-18T00:00:00"/>
    <x v="41"/>
    <n v="9119"/>
    <n v="1952"/>
    <n v="3034"/>
  </r>
  <r>
    <x v="9"/>
    <d v="2021-10-18T00:00:00"/>
    <x v="41"/>
    <n v="4018"/>
    <n v="5086"/>
    <n v="5143"/>
  </r>
  <r>
    <x v="9"/>
    <d v="2021-10-18T00:00:00"/>
    <x v="41"/>
    <n v="9464"/>
    <n v="9782"/>
    <n v="3107"/>
  </r>
  <r>
    <x v="9"/>
    <d v="2021-10-18T00:00:00"/>
    <x v="41"/>
    <n v="4757"/>
    <n v="5939"/>
    <n v="2463"/>
  </r>
  <r>
    <x v="9"/>
    <d v="2021-10-18T00:00:00"/>
    <x v="41"/>
    <n v="4074"/>
    <n v="2555"/>
    <n v="1154"/>
  </r>
  <r>
    <x v="9"/>
    <d v="2021-10-18T00:00:00"/>
    <x v="41"/>
    <n v="7742"/>
    <n v="3269"/>
    <n v="6567"/>
  </r>
  <r>
    <x v="9"/>
    <d v="2021-10-18T00:00:00"/>
    <x v="41"/>
    <n v="3907"/>
    <n v="8175"/>
    <n v="9085"/>
  </r>
  <r>
    <x v="9"/>
    <d v="2021-10-18T00:00:00"/>
    <x v="41"/>
    <n v="6255"/>
    <n v="9464"/>
    <n v="3160"/>
  </r>
  <r>
    <x v="9"/>
    <d v="2021-10-18T00:00:00"/>
    <x v="41"/>
    <n v="3011"/>
    <n v="5794"/>
    <n v="6102"/>
  </r>
  <r>
    <x v="9"/>
    <d v="2021-10-18T00:00:00"/>
    <x v="41"/>
    <n v="5991"/>
    <n v="7015"/>
    <n v="1321"/>
  </r>
  <r>
    <x v="9"/>
    <d v="2021-10-18T00:00:00"/>
    <x v="41"/>
    <n v="3689"/>
    <n v="5694"/>
    <n v="5353"/>
  </r>
  <r>
    <x v="9"/>
    <d v="2021-10-18T00:00:00"/>
    <x v="41"/>
    <n v="4531"/>
    <n v="9713"/>
    <n v="9827"/>
  </r>
  <r>
    <x v="9"/>
    <d v="2021-10-19T00:00:00"/>
    <x v="41"/>
    <n v="1807"/>
    <n v="1861"/>
    <n v="5429"/>
  </r>
  <r>
    <x v="9"/>
    <d v="2021-10-19T00:00:00"/>
    <x v="41"/>
    <n v="2368"/>
    <n v="9993"/>
    <n v="2744"/>
  </r>
  <r>
    <x v="9"/>
    <d v="2021-10-19T00:00:00"/>
    <x v="41"/>
    <n v="4912"/>
    <n v="8012"/>
    <n v="4386"/>
  </r>
  <r>
    <x v="9"/>
    <d v="2021-10-19T00:00:00"/>
    <x v="41"/>
    <n v="4607"/>
    <n v="6919"/>
    <n v="1398"/>
  </r>
  <r>
    <x v="9"/>
    <d v="2021-10-19T00:00:00"/>
    <x v="41"/>
    <n v="9049"/>
    <n v="2098"/>
    <n v="8555"/>
  </r>
  <r>
    <x v="9"/>
    <d v="2021-10-19T00:00:00"/>
    <x v="41"/>
    <n v="3217"/>
    <n v="2728"/>
    <n v="9611"/>
  </r>
  <r>
    <x v="9"/>
    <d v="2021-10-19T00:00:00"/>
    <x v="41"/>
    <n v="8348"/>
    <n v="5452"/>
    <n v="2122"/>
  </r>
  <r>
    <x v="9"/>
    <d v="2021-10-19T00:00:00"/>
    <x v="41"/>
    <n v="1839"/>
    <n v="3150"/>
    <n v="2635"/>
  </r>
  <r>
    <x v="9"/>
    <d v="2021-10-19T00:00:00"/>
    <x v="41"/>
    <n v="6094"/>
    <n v="1436"/>
    <n v="7262"/>
  </r>
  <r>
    <x v="9"/>
    <d v="2021-10-19T00:00:00"/>
    <x v="41"/>
    <n v="9237"/>
    <n v="1951"/>
    <n v="7451"/>
  </r>
  <r>
    <x v="9"/>
    <d v="2021-10-19T00:00:00"/>
    <x v="41"/>
    <n v="3594"/>
    <n v="9656"/>
    <n v="7360"/>
  </r>
  <r>
    <x v="9"/>
    <d v="2021-10-19T00:00:00"/>
    <x v="41"/>
    <n v="9083"/>
    <n v="7632"/>
    <n v="8924"/>
  </r>
  <r>
    <x v="9"/>
    <d v="2021-10-19T00:00:00"/>
    <x v="41"/>
    <n v="8060"/>
    <n v="1344"/>
    <n v="7795"/>
  </r>
  <r>
    <x v="9"/>
    <d v="2021-10-19T00:00:00"/>
    <x v="41"/>
    <n v="6594"/>
    <n v="5745"/>
    <n v="9439"/>
  </r>
  <r>
    <x v="9"/>
    <d v="2021-10-19T00:00:00"/>
    <x v="41"/>
    <n v="5534"/>
    <n v="4143"/>
    <n v="1904"/>
  </r>
  <r>
    <x v="9"/>
    <d v="2021-10-19T00:00:00"/>
    <x v="41"/>
    <n v="3771"/>
    <n v="4471"/>
    <n v="4459"/>
  </r>
  <r>
    <x v="9"/>
    <d v="2021-10-19T00:00:00"/>
    <x v="41"/>
    <n v="1627"/>
    <n v="1022"/>
    <n v="7262"/>
  </r>
  <r>
    <x v="9"/>
    <d v="2021-10-19T00:00:00"/>
    <x v="41"/>
    <n v="2827"/>
    <n v="8212"/>
    <n v="7018"/>
  </r>
  <r>
    <x v="9"/>
    <d v="2021-10-19T00:00:00"/>
    <x v="41"/>
    <n v="1177"/>
    <n v="1795"/>
    <n v="5398"/>
  </r>
  <r>
    <x v="9"/>
    <d v="2021-10-19T00:00:00"/>
    <x v="41"/>
    <n v="4769"/>
    <n v="7455"/>
    <n v="8547"/>
  </r>
  <r>
    <x v="9"/>
    <d v="2021-10-20T00:00:00"/>
    <x v="41"/>
    <n v="8130"/>
    <n v="3845"/>
    <n v="9904"/>
  </r>
  <r>
    <x v="9"/>
    <d v="2021-10-20T00:00:00"/>
    <x v="41"/>
    <n v="7164"/>
    <n v="4615"/>
    <n v="3346"/>
  </r>
  <r>
    <x v="9"/>
    <d v="2021-10-20T00:00:00"/>
    <x v="41"/>
    <n v="9539"/>
    <n v="1031"/>
    <n v="5566"/>
  </r>
  <r>
    <x v="9"/>
    <d v="2021-10-20T00:00:00"/>
    <x v="41"/>
    <n v="4586"/>
    <n v="6468"/>
    <n v="2618"/>
  </r>
  <r>
    <x v="9"/>
    <d v="2021-10-20T00:00:00"/>
    <x v="41"/>
    <n v="3674"/>
    <n v="8700"/>
    <n v="7273"/>
  </r>
  <r>
    <x v="9"/>
    <d v="2021-10-20T00:00:00"/>
    <x v="41"/>
    <n v="5414"/>
    <n v="6459"/>
    <n v="1367"/>
  </r>
  <r>
    <x v="9"/>
    <d v="2021-10-20T00:00:00"/>
    <x v="41"/>
    <n v="2878"/>
    <n v="3828"/>
    <n v="3050"/>
  </r>
  <r>
    <x v="9"/>
    <d v="2021-10-20T00:00:00"/>
    <x v="41"/>
    <n v="3910"/>
    <n v="8564"/>
    <n v="5025"/>
  </r>
  <r>
    <x v="9"/>
    <d v="2021-10-20T00:00:00"/>
    <x v="41"/>
    <n v="5432"/>
    <n v="1094"/>
    <n v="6728"/>
  </r>
  <r>
    <x v="9"/>
    <d v="2021-10-20T00:00:00"/>
    <x v="41"/>
    <n v="2430"/>
    <n v="5090"/>
    <n v="4097"/>
  </r>
  <r>
    <x v="9"/>
    <d v="2021-10-20T00:00:00"/>
    <x v="41"/>
    <n v="1226"/>
    <n v="5181"/>
    <n v="2382"/>
  </r>
  <r>
    <x v="9"/>
    <d v="2021-10-20T00:00:00"/>
    <x v="41"/>
    <n v="4769"/>
    <n v="7942"/>
    <n v="3949"/>
  </r>
  <r>
    <x v="9"/>
    <d v="2021-10-20T00:00:00"/>
    <x v="41"/>
    <n v="3611"/>
    <n v="6337"/>
    <n v="2140"/>
  </r>
  <r>
    <x v="9"/>
    <d v="2021-10-20T00:00:00"/>
    <x v="41"/>
    <n v="7110"/>
    <n v="6225"/>
    <n v="9852"/>
  </r>
  <r>
    <x v="9"/>
    <d v="2021-10-20T00:00:00"/>
    <x v="41"/>
    <n v="5201"/>
    <n v="2951"/>
    <n v="6900"/>
  </r>
  <r>
    <x v="9"/>
    <d v="2021-10-20T00:00:00"/>
    <x v="41"/>
    <n v="4753"/>
    <n v="4884"/>
    <n v="9380"/>
  </r>
  <r>
    <x v="9"/>
    <d v="2021-10-20T00:00:00"/>
    <x v="41"/>
    <n v="1064"/>
    <n v="3646"/>
    <n v="9749"/>
  </r>
  <r>
    <x v="9"/>
    <d v="2021-10-20T00:00:00"/>
    <x v="41"/>
    <n v="9931"/>
    <n v="4368"/>
    <n v="4970"/>
  </r>
  <r>
    <x v="9"/>
    <d v="2021-10-20T00:00:00"/>
    <x v="41"/>
    <n v="6266"/>
    <n v="3936"/>
    <n v="3956"/>
  </r>
  <r>
    <x v="9"/>
    <d v="2021-10-20T00:00:00"/>
    <x v="41"/>
    <n v="2606"/>
    <n v="9190"/>
    <n v="3917"/>
  </r>
  <r>
    <x v="9"/>
    <d v="2021-10-21T00:00:00"/>
    <x v="41"/>
    <n v="7604"/>
    <n v="5404"/>
    <n v="9423"/>
  </r>
  <r>
    <x v="9"/>
    <d v="2021-10-21T00:00:00"/>
    <x v="41"/>
    <n v="3895"/>
    <n v="5522"/>
    <n v="1820"/>
  </r>
  <r>
    <x v="9"/>
    <d v="2021-10-21T00:00:00"/>
    <x v="41"/>
    <n v="2999"/>
    <n v="4255"/>
    <n v="6289"/>
  </r>
  <r>
    <x v="9"/>
    <d v="2021-10-21T00:00:00"/>
    <x v="41"/>
    <n v="5642"/>
    <n v="4658"/>
    <n v="9888"/>
  </r>
  <r>
    <x v="9"/>
    <d v="2021-10-21T00:00:00"/>
    <x v="41"/>
    <n v="7636"/>
    <n v="5486"/>
    <n v="9412"/>
  </r>
  <r>
    <x v="9"/>
    <d v="2021-10-21T00:00:00"/>
    <x v="41"/>
    <n v="7531"/>
    <n v="6875"/>
    <n v="8184"/>
  </r>
  <r>
    <x v="9"/>
    <d v="2021-10-21T00:00:00"/>
    <x v="41"/>
    <n v="6199"/>
    <n v="8951"/>
    <n v="3925"/>
  </r>
  <r>
    <x v="9"/>
    <d v="2021-10-21T00:00:00"/>
    <x v="41"/>
    <n v="6957"/>
    <n v="9527"/>
    <n v="5762"/>
  </r>
  <r>
    <x v="9"/>
    <d v="2021-10-21T00:00:00"/>
    <x v="41"/>
    <n v="8632"/>
    <n v="6544"/>
    <n v="9978"/>
  </r>
  <r>
    <x v="9"/>
    <d v="2021-10-21T00:00:00"/>
    <x v="41"/>
    <n v="2816"/>
    <n v="6216"/>
    <n v="7709"/>
  </r>
  <r>
    <x v="9"/>
    <d v="2021-10-21T00:00:00"/>
    <x v="41"/>
    <n v="1513"/>
    <n v="6074"/>
    <n v="2266"/>
  </r>
  <r>
    <x v="9"/>
    <d v="2021-10-21T00:00:00"/>
    <x v="41"/>
    <n v="6807"/>
    <n v="6377"/>
    <n v="6006"/>
  </r>
  <r>
    <x v="9"/>
    <d v="2021-10-21T00:00:00"/>
    <x v="41"/>
    <n v="2640"/>
    <n v="4614"/>
    <n v="4240"/>
  </r>
  <r>
    <x v="9"/>
    <d v="2021-10-21T00:00:00"/>
    <x v="41"/>
    <n v="3651"/>
    <n v="3270"/>
    <n v="4469"/>
  </r>
  <r>
    <x v="9"/>
    <d v="2021-10-21T00:00:00"/>
    <x v="41"/>
    <n v="9572"/>
    <n v="1285"/>
    <n v="6985"/>
  </r>
  <r>
    <x v="9"/>
    <d v="2021-10-21T00:00:00"/>
    <x v="41"/>
    <n v="2964"/>
    <n v="4419"/>
    <n v="8398"/>
  </r>
  <r>
    <x v="9"/>
    <d v="2021-10-21T00:00:00"/>
    <x v="41"/>
    <n v="4080"/>
    <n v="8977"/>
    <n v="2792"/>
  </r>
  <r>
    <x v="9"/>
    <d v="2021-10-21T00:00:00"/>
    <x v="41"/>
    <n v="9663"/>
    <n v="4497"/>
    <n v="2598"/>
  </r>
  <r>
    <x v="9"/>
    <d v="2021-10-21T00:00:00"/>
    <x v="41"/>
    <n v="4904"/>
    <n v="5187"/>
    <n v="8262"/>
  </r>
  <r>
    <x v="9"/>
    <d v="2021-10-21T00:00:00"/>
    <x v="41"/>
    <n v="8216"/>
    <n v="4186"/>
    <n v="7974"/>
  </r>
  <r>
    <x v="9"/>
    <d v="2021-10-22T00:00:00"/>
    <x v="41"/>
    <n v="2319"/>
    <n v="9879"/>
    <n v="1913"/>
  </r>
  <r>
    <x v="9"/>
    <d v="2021-10-22T00:00:00"/>
    <x v="41"/>
    <n v="4791"/>
    <n v="4254"/>
    <n v="1476"/>
  </r>
  <r>
    <x v="9"/>
    <d v="2021-10-22T00:00:00"/>
    <x v="41"/>
    <n v="9349"/>
    <n v="3478"/>
    <n v="8758"/>
  </r>
  <r>
    <x v="9"/>
    <d v="2021-10-22T00:00:00"/>
    <x v="41"/>
    <n v="3820"/>
    <n v="1204"/>
    <n v="5646"/>
  </r>
  <r>
    <x v="9"/>
    <d v="2021-10-22T00:00:00"/>
    <x v="41"/>
    <n v="2056"/>
    <n v="9012"/>
    <n v="7345"/>
  </r>
  <r>
    <x v="9"/>
    <d v="2021-10-22T00:00:00"/>
    <x v="41"/>
    <n v="5438"/>
    <n v="1087"/>
    <n v="5686"/>
  </r>
  <r>
    <x v="9"/>
    <d v="2021-10-22T00:00:00"/>
    <x v="41"/>
    <n v="1764"/>
    <n v="5056"/>
    <n v="7008"/>
  </r>
  <r>
    <x v="9"/>
    <d v="2021-10-22T00:00:00"/>
    <x v="41"/>
    <n v="4610"/>
    <n v="7807"/>
    <n v="4817"/>
  </r>
  <r>
    <x v="9"/>
    <d v="2021-10-22T00:00:00"/>
    <x v="41"/>
    <n v="1046"/>
    <n v="3575"/>
    <n v="7513"/>
  </r>
  <r>
    <x v="9"/>
    <d v="2021-10-22T00:00:00"/>
    <x v="41"/>
    <n v="9088"/>
    <n v="4774"/>
    <n v="8950"/>
  </r>
  <r>
    <x v="9"/>
    <d v="2021-10-22T00:00:00"/>
    <x v="41"/>
    <n v="6417"/>
    <n v="8405"/>
    <n v="5348"/>
  </r>
  <r>
    <x v="9"/>
    <d v="2021-10-22T00:00:00"/>
    <x v="41"/>
    <n v="8273"/>
    <n v="7459"/>
    <n v="1216"/>
  </r>
  <r>
    <x v="9"/>
    <d v="2021-10-22T00:00:00"/>
    <x v="41"/>
    <n v="3759"/>
    <n v="7187"/>
    <n v="6388"/>
  </r>
  <r>
    <x v="9"/>
    <d v="2021-10-22T00:00:00"/>
    <x v="41"/>
    <n v="8760"/>
    <n v="8366"/>
    <n v="3998"/>
  </r>
  <r>
    <x v="9"/>
    <d v="2021-10-22T00:00:00"/>
    <x v="41"/>
    <n v="1670"/>
    <n v="4833"/>
    <n v="4305"/>
  </r>
  <r>
    <x v="9"/>
    <d v="2021-10-22T00:00:00"/>
    <x v="41"/>
    <n v="4672"/>
    <n v="8475"/>
    <n v="3206"/>
  </r>
  <r>
    <x v="9"/>
    <d v="2021-10-22T00:00:00"/>
    <x v="41"/>
    <n v="9989"/>
    <n v="7069"/>
    <n v="7669"/>
  </r>
  <r>
    <x v="9"/>
    <d v="2021-10-22T00:00:00"/>
    <x v="41"/>
    <n v="1974"/>
    <n v="2889"/>
    <n v="4893"/>
  </r>
  <r>
    <x v="9"/>
    <d v="2021-10-22T00:00:00"/>
    <x v="41"/>
    <n v="3952"/>
    <n v="7369"/>
    <n v="5952"/>
  </r>
  <r>
    <x v="9"/>
    <d v="2021-10-22T00:00:00"/>
    <x v="41"/>
    <n v="1799"/>
    <n v="8322"/>
    <n v="5343"/>
  </r>
  <r>
    <x v="9"/>
    <d v="2021-10-25T00:00:00"/>
    <x v="42"/>
    <n v="5173"/>
    <n v="7019"/>
    <n v="8861"/>
  </r>
  <r>
    <x v="9"/>
    <d v="2021-10-25T00:00:00"/>
    <x v="42"/>
    <n v="8010"/>
    <n v="1128"/>
    <n v="5932"/>
  </r>
  <r>
    <x v="9"/>
    <d v="2021-10-25T00:00:00"/>
    <x v="42"/>
    <n v="2757"/>
    <n v="1927"/>
    <n v="7254"/>
  </r>
  <r>
    <x v="9"/>
    <d v="2021-10-25T00:00:00"/>
    <x v="42"/>
    <n v="1749"/>
    <n v="8748"/>
    <n v="1163"/>
  </r>
  <r>
    <x v="9"/>
    <d v="2021-10-25T00:00:00"/>
    <x v="42"/>
    <n v="2312"/>
    <n v="4642"/>
    <n v="2262"/>
  </r>
  <r>
    <x v="9"/>
    <d v="2021-10-25T00:00:00"/>
    <x v="42"/>
    <n v="2588"/>
    <n v="8214"/>
    <n v="9083"/>
  </r>
  <r>
    <x v="9"/>
    <d v="2021-10-25T00:00:00"/>
    <x v="42"/>
    <n v="7391"/>
    <n v="7421"/>
    <n v="6466"/>
  </r>
  <r>
    <x v="9"/>
    <d v="2021-10-25T00:00:00"/>
    <x v="42"/>
    <n v="3488"/>
    <n v="2425"/>
    <n v="6143"/>
  </r>
  <r>
    <x v="9"/>
    <d v="2021-10-25T00:00:00"/>
    <x v="42"/>
    <n v="3170"/>
    <n v="1264"/>
    <n v="2568"/>
  </r>
  <r>
    <x v="9"/>
    <d v="2021-10-25T00:00:00"/>
    <x v="42"/>
    <n v="1592"/>
    <n v="8302"/>
    <n v="1218"/>
  </r>
  <r>
    <x v="9"/>
    <d v="2021-10-25T00:00:00"/>
    <x v="42"/>
    <n v="6106"/>
    <n v="7965"/>
    <n v="9424"/>
  </r>
  <r>
    <x v="9"/>
    <d v="2021-10-25T00:00:00"/>
    <x v="42"/>
    <n v="5974"/>
    <n v="3564"/>
    <n v="6180"/>
  </r>
  <r>
    <x v="9"/>
    <d v="2021-10-25T00:00:00"/>
    <x v="42"/>
    <n v="6139"/>
    <n v="2226"/>
    <n v="4460"/>
  </r>
  <r>
    <x v="9"/>
    <d v="2021-10-25T00:00:00"/>
    <x v="42"/>
    <n v="2587"/>
    <n v="7746"/>
    <n v="5746"/>
  </r>
  <r>
    <x v="9"/>
    <d v="2021-10-25T00:00:00"/>
    <x v="42"/>
    <n v="4080"/>
    <n v="9513"/>
    <n v="9547"/>
  </r>
  <r>
    <x v="9"/>
    <d v="2021-10-25T00:00:00"/>
    <x v="42"/>
    <n v="9014"/>
    <n v="7594"/>
    <n v="2325"/>
  </r>
  <r>
    <x v="9"/>
    <d v="2021-10-25T00:00:00"/>
    <x v="42"/>
    <n v="3016"/>
    <n v="4721"/>
    <n v="5321"/>
  </r>
  <r>
    <x v="9"/>
    <d v="2021-10-25T00:00:00"/>
    <x v="42"/>
    <n v="2953"/>
    <n v="4775"/>
    <n v="3388"/>
  </r>
  <r>
    <x v="9"/>
    <d v="2021-10-25T00:00:00"/>
    <x v="42"/>
    <n v="5576"/>
    <n v="8542"/>
    <n v="7462"/>
  </r>
  <r>
    <x v="9"/>
    <d v="2021-10-25T00:00:00"/>
    <x v="42"/>
    <n v="9342"/>
    <n v="1265"/>
    <n v="1973"/>
  </r>
  <r>
    <x v="9"/>
    <d v="2021-10-25T00:00:00"/>
    <x v="42"/>
    <n v="4995"/>
    <n v="8281"/>
    <n v="4722"/>
  </r>
  <r>
    <x v="9"/>
    <d v="2021-10-25T00:00:00"/>
    <x v="42"/>
    <n v="9333"/>
    <n v="5541"/>
    <n v="3724"/>
  </r>
  <r>
    <x v="9"/>
    <d v="2021-10-25T00:00:00"/>
    <x v="42"/>
    <n v="7479"/>
    <n v="9991"/>
    <n v="2989"/>
  </r>
  <r>
    <x v="9"/>
    <d v="2021-10-25T00:00:00"/>
    <x v="42"/>
    <n v="8097"/>
    <n v="6045"/>
    <n v="7392"/>
  </r>
  <r>
    <x v="9"/>
    <d v="2021-10-25T00:00:00"/>
    <x v="42"/>
    <n v="3454"/>
    <n v="3194"/>
    <n v="8726"/>
  </r>
  <r>
    <x v="9"/>
    <d v="2021-10-25T00:00:00"/>
    <x v="42"/>
    <n v="9986"/>
    <n v="2466"/>
    <n v="2702"/>
  </r>
  <r>
    <x v="9"/>
    <d v="2021-10-25T00:00:00"/>
    <x v="42"/>
    <n v="7468"/>
    <n v="1696"/>
    <n v="3319"/>
  </r>
  <r>
    <x v="9"/>
    <d v="2021-10-25T00:00:00"/>
    <x v="42"/>
    <n v="7642"/>
    <n v="4653"/>
    <n v="7303"/>
  </r>
  <r>
    <x v="9"/>
    <d v="2021-10-25T00:00:00"/>
    <x v="42"/>
    <n v="1829"/>
    <n v="8737"/>
    <n v="9536"/>
  </r>
  <r>
    <x v="9"/>
    <d v="2021-10-25T00:00:00"/>
    <x v="42"/>
    <n v="5869"/>
    <n v="7815"/>
    <n v="5859"/>
  </r>
  <r>
    <x v="9"/>
    <d v="2021-10-25T00:00:00"/>
    <x v="42"/>
    <n v="2590"/>
    <n v="7830"/>
    <n v="8668"/>
  </r>
  <r>
    <x v="9"/>
    <d v="2021-10-25T00:00:00"/>
    <x v="42"/>
    <n v="7733"/>
    <n v="3958"/>
    <n v="8010"/>
  </r>
  <r>
    <x v="9"/>
    <d v="2021-10-25T00:00:00"/>
    <x v="42"/>
    <n v="3278"/>
    <n v="4603"/>
    <n v="4891"/>
  </r>
  <r>
    <x v="9"/>
    <d v="2021-10-25T00:00:00"/>
    <x v="42"/>
    <n v="3272"/>
    <n v="1826"/>
    <n v="1498"/>
  </r>
  <r>
    <x v="9"/>
    <d v="2021-10-25T00:00:00"/>
    <x v="42"/>
    <n v="2529"/>
    <n v="5182"/>
    <n v="8697"/>
  </r>
  <r>
    <x v="9"/>
    <d v="2021-10-25T00:00:00"/>
    <x v="42"/>
    <n v="5921"/>
    <n v="1686"/>
    <n v="6783"/>
  </r>
  <r>
    <x v="9"/>
    <d v="2021-10-25T00:00:00"/>
    <x v="42"/>
    <n v="4394"/>
    <n v="3855"/>
    <n v="4320"/>
  </r>
  <r>
    <x v="9"/>
    <d v="2021-10-25T00:00:00"/>
    <x v="42"/>
    <n v="8875"/>
    <n v="9680"/>
    <n v="8894"/>
  </r>
  <r>
    <x v="9"/>
    <d v="2021-10-25T00:00:00"/>
    <x v="42"/>
    <n v="6542"/>
    <n v="6326"/>
    <n v="7578"/>
  </r>
  <r>
    <x v="9"/>
    <d v="2021-10-25T00:00:00"/>
    <x v="42"/>
    <n v="7596"/>
    <n v="8662"/>
    <n v="7308"/>
  </r>
  <r>
    <x v="9"/>
    <d v="2021-10-25T00:00:00"/>
    <x v="42"/>
    <n v="9805"/>
    <n v="6781"/>
    <n v="5001"/>
  </r>
  <r>
    <x v="9"/>
    <d v="2021-10-25T00:00:00"/>
    <x v="42"/>
    <n v="1944"/>
    <n v="6796"/>
    <n v="9376"/>
  </r>
  <r>
    <x v="9"/>
    <d v="2021-10-25T00:00:00"/>
    <x v="42"/>
    <n v="5617"/>
    <n v="2330"/>
    <n v="8128"/>
  </r>
  <r>
    <x v="9"/>
    <d v="2021-10-25T00:00:00"/>
    <x v="42"/>
    <n v="3319"/>
    <n v="6747"/>
    <n v="6861"/>
  </r>
  <r>
    <x v="9"/>
    <d v="2021-10-25T00:00:00"/>
    <x v="42"/>
    <n v="4450"/>
    <n v="7628"/>
    <n v="8800"/>
  </r>
  <r>
    <x v="9"/>
    <d v="2021-10-25T00:00:00"/>
    <x v="42"/>
    <n v="7265"/>
    <n v="7773"/>
    <n v="5601"/>
  </r>
  <r>
    <x v="9"/>
    <d v="2021-10-25T00:00:00"/>
    <x v="42"/>
    <n v="8793"/>
    <n v="9866"/>
    <n v="2712"/>
  </r>
  <r>
    <x v="9"/>
    <d v="2021-10-25T00:00:00"/>
    <x v="42"/>
    <n v="2522"/>
    <n v="6226"/>
    <n v="1383"/>
  </r>
  <r>
    <x v="9"/>
    <d v="2021-10-25T00:00:00"/>
    <x v="42"/>
    <n v="9289"/>
    <n v="9768"/>
    <n v="4111"/>
  </r>
  <r>
    <x v="9"/>
    <d v="2021-10-25T00:00:00"/>
    <x v="42"/>
    <n v="9645"/>
    <n v="7632"/>
    <n v="2698"/>
  </r>
  <r>
    <x v="9"/>
    <d v="2021-10-25T00:00:00"/>
    <x v="42"/>
    <n v="7191"/>
    <n v="9245"/>
    <n v="5340"/>
  </r>
  <r>
    <x v="9"/>
    <d v="2021-10-25T00:00:00"/>
    <x v="42"/>
    <n v="7421"/>
    <n v="5631"/>
    <n v="3849"/>
  </r>
  <r>
    <x v="9"/>
    <d v="2021-10-25T00:00:00"/>
    <x v="42"/>
    <n v="5203"/>
    <n v="4701"/>
    <n v="9251"/>
  </r>
  <r>
    <x v="9"/>
    <d v="2021-10-25T00:00:00"/>
    <x v="42"/>
    <n v="5013"/>
    <n v="7953"/>
    <n v="4232"/>
  </r>
  <r>
    <x v="9"/>
    <d v="2021-10-25T00:00:00"/>
    <x v="42"/>
    <n v="7917"/>
    <n v="5189"/>
    <n v="5031"/>
  </r>
  <r>
    <x v="9"/>
    <d v="2021-10-25T00:00:00"/>
    <x v="42"/>
    <n v="1071"/>
    <n v="8567"/>
    <n v="7490"/>
  </r>
  <r>
    <x v="9"/>
    <d v="2021-10-25T00:00:00"/>
    <x v="42"/>
    <n v="5499"/>
    <n v="5644"/>
    <n v="3199"/>
  </r>
  <r>
    <x v="9"/>
    <d v="2021-10-25T00:00:00"/>
    <x v="42"/>
    <n v="4413"/>
    <n v="4251"/>
    <n v="6467"/>
  </r>
  <r>
    <x v="9"/>
    <d v="2021-10-25T00:00:00"/>
    <x v="42"/>
    <n v="1013"/>
    <n v="4022"/>
    <n v="4984"/>
  </r>
  <r>
    <x v="9"/>
    <d v="2021-10-25T00:00:00"/>
    <x v="42"/>
    <n v="9287"/>
    <n v="4522"/>
    <n v="3430"/>
  </r>
  <r>
    <x v="9"/>
    <d v="2021-10-26T00:00:00"/>
    <x v="42"/>
    <n v="7350"/>
    <n v="5449"/>
    <n v="8126"/>
  </r>
  <r>
    <x v="9"/>
    <d v="2021-10-26T00:00:00"/>
    <x v="42"/>
    <n v="2357"/>
    <n v="6946"/>
    <n v="7668"/>
  </r>
  <r>
    <x v="9"/>
    <d v="2021-10-26T00:00:00"/>
    <x v="42"/>
    <n v="7410"/>
    <n v="4125"/>
    <n v="7926"/>
  </r>
  <r>
    <x v="9"/>
    <d v="2021-10-26T00:00:00"/>
    <x v="42"/>
    <n v="9508"/>
    <n v="5721"/>
    <n v="8501"/>
  </r>
  <r>
    <x v="9"/>
    <d v="2021-10-26T00:00:00"/>
    <x v="42"/>
    <n v="8650"/>
    <n v="3987"/>
    <n v="7622"/>
  </r>
  <r>
    <x v="9"/>
    <d v="2021-10-26T00:00:00"/>
    <x v="42"/>
    <n v="1488"/>
    <n v="6780"/>
    <n v="1076"/>
  </r>
  <r>
    <x v="9"/>
    <d v="2021-10-26T00:00:00"/>
    <x v="42"/>
    <n v="9459"/>
    <n v="2798"/>
    <n v="2131"/>
  </r>
  <r>
    <x v="9"/>
    <d v="2021-10-26T00:00:00"/>
    <x v="42"/>
    <n v="7525"/>
    <n v="2133"/>
    <n v="6816"/>
  </r>
  <r>
    <x v="9"/>
    <d v="2021-10-26T00:00:00"/>
    <x v="42"/>
    <n v="7929"/>
    <n v="7855"/>
    <n v="3428"/>
  </r>
  <r>
    <x v="9"/>
    <d v="2021-10-26T00:00:00"/>
    <x v="42"/>
    <n v="7346"/>
    <n v="9798"/>
    <n v="9700"/>
  </r>
  <r>
    <x v="9"/>
    <d v="2021-10-26T00:00:00"/>
    <x v="42"/>
    <n v="4476"/>
    <n v="7530"/>
    <n v="6885"/>
  </r>
  <r>
    <x v="9"/>
    <d v="2021-10-26T00:00:00"/>
    <x v="42"/>
    <n v="8171"/>
    <n v="3078"/>
    <n v="6349"/>
  </r>
  <r>
    <x v="9"/>
    <d v="2021-10-26T00:00:00"/>
    <x v="42"/>
    <n v="8560"/>
    <n v="8123"/>
    <n v="5864"/>
  </r>
  <r>
    <x v="9"/>
    <d v="2021-10-26T00:00:00"/>
    <x v="42"/>
    <n v="4970"/>
    <n v="2945"/>
    <n v="1457"/>
  </r>
  <r>
    <x v="9"/>
    <d v="2021-10-26T00:00:00"/>
    <x v="42"/>
    <n v="6483"/>
    <n v="1549"/>
    <n v="2729"/>
  </r>
  <r>
    <x v="9"/>
    <d v="2021-10-26T00:00:00"/>
    <x v="42"/>
    <n v="2612"/>
    <n v="5909"/>
    <n v="3237"/>
  </r>
  <r>
    <x v="9"/>
    <d v="2021-10-26T00:00:00"/>
    <x v="42"/>
    <n v="4117"/>
    <n v="7168"/>
    <n v="4046"/>
  </r>
  <r>
    <x v="9"/>
    <d v="2021-10-26T00:00:00"/>
    <x v="42"/>
    <n v="8130"/>
    <n v="1987"/>
    <n v="5510"/>
  </r>
  <r>
    <x v="9"/>
    <d v="2021-10-26T00:00:00"/>
    <x v="42"/>
    <n v="1115"/>
    <n v="2532"/>
    <n v="8472"/>
  </r>
  <r>
    <x v="9"/>
    <d v="2021-10-26T00:00:00"/>
    <x v="42"/>
    <n v="7424"/>
    <n v="1291"/>
    <n v="1025"/>
  </r>
  <r>
    <x v="9"/>
    <d v="2021-10-27T00:00:00"/>
    <x v="42"/>
    <n v="7876"/>
    <n v="6582"/>
    <n v="8204"/>
  </r>
  <r>
    <x v="9"/>
    <d v="2021-10-27T00:00:00"/>
    <x v="42"/>
    <n v="6327"/>
    <n v="9471"/>
    <n v="9843"/>
  </r>
  <r>
    <x v="9"/>
    <d v="2021-10-27T00:00:00"/>
    <x v="42"/>
    <n v="5564"/>
    <n v="9308"/>
    <n v="2698"/>
  </r>
  <r>
    <x v="9"/>
    <d v="2021-10-27T00:00:00"/>
    <x v="42"/>
    <n v="4621"/>
    <n v="4602"/>
    <n v="2103"/>
  </r>
  <r>
    <x v="9"/>
    <d v="2021-10-27T00:00:00"/>
    <x v="42"/>
    <n v="9940"/>
    <n v="2808"/>
    <n v="5943"/>
  </r>
  <r>
    <x v="9"/>
    <d v="2021-10-27T00:00:00"/>
    <x v="42"/>
    <n v="4463"/>
    <n v="9775"/>
    <n v="9731"/>
  </r>
  <r>
    <x v="9"/>
    <d v="2021-10-27T00:00:00"/>
    <x v="42"/>
    <n v="9927"/>
    <n v="7102"/>
    <n v="5011"/>
  </r>
  <r>
    <x v="9"/>
    <d v="2021-10-27T00:00:00"/>
    <x v="42"/>
    <n v="3459"/>
    <n v="7960"/>
    <n v="2054"/>
  </r>
  <r>
    <x v="9"/>
    <d v="2021-10-27T00:00:00"/>
    <x v="42"/>
    <n v="8370"/>
    <n v="3465"/>
    <n v="7975"/>
  </r>
  <r>
    <x v="9"/>
    <d v="2021-10-27T00:00:00"/>
    <x v="42"/>
    <n v="4847"/>
    <n v="7650"/>
    <n v="6002"/>
  </r>
  <r>
    <x v="9"/>
    <d v="2021-10-27T00:00:00"/>
    <x v="42"/>
    <n v="1941"/>
    <n v="5923"/>
    <n v="3016"/>
  </r>
  <r>
    <x v="9"/>
    <d v="2021-10-27T00:00:00"/>
    <x v="42"/>
    <n v="8775"/>
    <n v="9205"/>
    <n v="3166"/>
  </r>
  <r>
    <x v="9"/>
    <d v="2021-10-27T00:00:00"/>
    <x v="42"/>
    <n v="6205"/>
    <n v="4712"/>
    <n v="9520"/>
  </r>
  <r>
    <x v="9"/>
    <d v="2021-10-27T00:00:00"/>
    <x v="42"/>
    <n v="2005"/>
    <n v="7079"/>
    <n v="3795"/>
  </r>
  <r>
    <x v="9"/>
    <d v="2021-10-27T00:00:00"/>
    <x v="42"/>
    <n v="6975"/>
    <n v="5407"/>
    <n v="3884"/>
  </r>
  <r>
    <x v="9"/>
    <d v="2021-10-27T00:00:00"/>
    <x v="42"/>
    <n v="8768"/>
    <n v="1127"/>
    <n v="2723"/>
  </r>
  <r>
    <x v="9"/>
    <d v="2021-10-27T00:00:00"/>
    <x v="42"/>
    <n v="5927"/>
    <n v="9444"/>
    <n v="6575"/>
  </r>
  <r>
    <x v="9"/>
    <d v="2021-10-27T00:00:00"/>
    <x v="42"/>
    <n v="6662"/>
    <n v="6216"/>
    <n v="4430"/>
  </r>
  <r>
    <x v="9"/>
    <d v="2021-10-27T00:00:00"/>
    <x v="42"/>
    <n v="5470"/>
    <n v="3174"/>
    <n v="6785"/>
  </r>
  <r>
    <x v="9"/>
    <d v="2021-10-27T00:00:00"/>
    <x v="42"/>
    <n v="5074"/>
    <n v="3471"/>
    <n v="6796"/>
  </r>
  <r>
    <x v="9"/>
    <d v="2021-10-28T00:00:00"/>
    <x v="42"/>
    <n v="5390"/>
    <n v="1759"/>
    <n v="4408"/>
  </r>
  <r>
    <x v="9"/>
    <d v="2021-10-28T00:00:00"/>
    <x v="42"/>
    <n v="6264"/>
    <n v="1248"/>
    <n v="7364"/>
  </r>
  <r>
    <x v="9"/>
    <d v="2021-10-28T00:00:00"/>
    <x v="42"/>
    <n v="2068"/>
    <n v="2188"/>
    <n v="2823"/>
  </r>
  <r>
    <x v="9"/>
    <d v="2021-10-28T00:00:00"/>
    <x v="42"/>
    <n v="8208"/>
    <n v="6987"/>
    <n v="2730"/>
  </r>
  <r>
    <x v="9"/>
    <d v="2021-10-28T00:00:00"/>
    <x v="42"/>
    <n v="8516"/>
    <n v="6263"/>
    <n v="8841"/>
  </r>
  <r>
    <x v="9"/>
    <d v="2021-10-28T00:00:00"/>
    <x v="42"/>
    <n v="3776"/>
    <n v="4863"/>
    <n v="8507"/>
  </r>
  <r>
    <x v="9"/>
    <d v="2021-10-28T00:00:00"/>
    <x v="42"/>
    <n v="7671"/>
    <n v="7034"/>
    <n v="3008"/>
  </r>
  <r>
    <x v="9"/>
    <d v="2021-10-28T00:00:00"/>
    <x v="42"/>
    <n v="2995"/>
    <n v="5847"/>
    <n v="3766"/>
  </r>
  <r>
    <x v="9"/>
    <d v="2021-10-28T00:00:00"/>
    <x v="42"/>
    <n v="6978"/>
    <n v="8134"/>
    <n v="6403"/>
  </r>
  <r>
    <x v="9"/>
    <d v="2021-10-28T00:00:00"/>
    <x v="42"/>
    <n v="4205"/>
    <n v="1652"/>
    <n v="5258"/>
  </r>
  <r>
    <x v="9"/>
    <d v="2021-10-28T00:00:00"/>
    <x v="42"/>
    <n v="3037"/>
    <n v="2946"/>
    <n v="2112"/>
  </r>
  <r>
    <x v="9"/>
    <d v="2021-10-28T00:00:00"/>
    <x v="42"/>
    <n v="5193"/>
    <n v="9666"/>
    <n v="7549"/>
  </r>
  <r>
    <x v="9"/>
    <d v="2021-10-28T00:00:00"/>
    <x v="42"/>
    <n v="7291"/>
    <n v="9860"/>
    <n v="4302"/>
  </r>
  <r>
    <x v="9"/>
    <d v="2021-10-28T00:00:00"/>
    <x v="42"/>
    <n v="7635"/>
    <n v="7751"/>
    <n v="3070"/>
  </r>
  <r>
    <x v="9"/>
    <d v="2021-10-28T00:00:00"/>
    <x v="42"/>
    <n v="9917"/>
    <n v="5229"/>
    <n v="4002"/>
  </r>
  <r>
    <x v="9"/>
    <d v="2021-10-28T00:00:00"/>
    <x v="42"/>
    <n v="3419"/>
    <n v="4190"/>
    <n v="3148"/>
  </r>
  <r>
    <x v="9"/>
    <d v="2021-10-28T00:00:00"/>
    <x v="42"/>
    <n v="8089"/>
    <n v="1306"/>
    <n v="7578"/>
  </r>
  <r>
    <x v="9"/>
    <d v="2021-10-28T00:00:00"/>
    <x v="42"/>
    <n v="2319"/>
    <n v="7395"/>
    <n v="3238"/>
  </r>
  <r>
    <x v="9"/>
    <d v="2021-10-28T00:00:00"/>
    <x v="42"/>
    <n v="8591"/>
    <n v="2911"/>
    <n v="7307"/>
  </r>
  <r>
    <x v="9"/>
    <d v="2021-10-28T00:00:00"/>
    <x v="42"/>
    <n v="6880"/>
    <n v="3022"/>
    <n v="2736"/>
  </r>
  <r>
    <x v="9"/>
    <d v="2021-10-29T00:00:00"/>
    <x v="42"/>
    <n v="4467"/>
    <n v="9062"/>
    <n v="6920"/>
  </r>
  <r>
    <x v="9"/>
    <d v="2021-10-29T00:00:00"/>
    <x v="42"/>
    <n v="8530"/>
    <n v="4409"/>
    <n v="6831"/>
  </r>
  <r>
    <x v="9"/>
    <d v="2021-10-29T00:00:00"/>
    <x v="42"/>
    <n v="7132"/>
    <n v="7801"/>
    <n v="6562"/>
  </r>
  <r>
    <x v="9"/>
    <d v="2021-10-29T00:00:00"/>
    <x v="42"/>
    <n v="6350"/>
    <n v="6442"/>
    <n v="6231"/>
  </r>
  <r>
    <x v="9"/>
    <d v="2021-10-29T00:00:00"/>
    <x v="42"/>
    <n v="7853"/>
    <n v="2831"/>
    <n v="3088"/>
  </r>
  <r>
    <x v="9"/>
    <d v="2021-10-29T00:00:00"/>
    <x v="42"/>
    <n v="1937"/>
    <n v="6332"/>
    <n v="6399"/>
  </r>
  <r>
    <x v="9"/>
    <d v="2021-10-29T00:00:00"/>
    <x v="42"/>
    <n v="6160"/>
    <n v="5030"/>
    <n v="2048"/>
  </r>
  <r>
    <x v="9"/>
    <d v="2021-10-29T00:00:00"/>
    <x v="42"/>
    <n v="8364"/>
    <n v="4831"/>
    <n v="7420"/>
  </r>
  <r>
    <x v="9"/>
    <d v="2021-10-29T00:00:00"/>
    <x v="42"/>
    <n v="9441"/>
    <n v="4765"/>
    <n v="3671"/>
  </r>
  <r>
    <x v="9"/>
    <d v="2021-10-29T00:00:00"/>
    <x v="42"/>
    <n v="3031"/>
    <n v="6123"/>
    <n v="8658"/>
  </r>
  <r>
    <x v="9"/>
    <d v="2021-10-29T00:00:00"/>
    <x v="42"/>
    <n v="8550"/>
    <n v="7258"/>
    <n v="4902"/>
  </r>
  <r>
    <x v="9"/>
    <d v="2021-10-29T00:00:00"/>
    <x v="42"/>
    <n v="1141"/>
    <n v="1836"/>
    <n v="5296"/>
  </r>
  <r>
    <x v="9"/>
    <d v="2021-10-29T00:00:00"/>
    <x v="42"/>
    <n v="8487"/>
    <n v="4849"/>
    <n v="3556"/>
  </r>
  <r>
    <x v="9"/>
    <d v="2021-10-29T00:00:00"/>
    <x v="42"/>
    <n v="5067"/>
    <n v="6741"/>
    <n v="9616"/>
  </r>
  <r>
    <x v="9"/>
    <d v="2021-10-29T00:00:00"/>
    <x v="42"/>
    <n v="9210"/>
    <n v="7437"/>
    <n v="2233"/>
  </r>
  <r>
    <x v="9"/>
    <d v="2021-10-29T00:00:00"/>
    <x v="42"/>
    <n v="3900"/>
    <n v="2659"/>
    <n v="2838"/>
  </r>
  <r>
    <x v="9"/>
    <d v="2021-10-29T00:00:00"/>
    <x v="42"/>
    <n v="5188"/>
    <n v="5340"/>
    <n v="9558"/>
  </r>
  <r>
    <x v="9"/>
    <d v="2021-10-29T00:00:00"/>
    <x v="42"/>
    <n v="1150"/>
    <n v="3956"/>
    <n v="1628"/>
  </r>
  <r>
    <x v="9"/>
    <d v="2021-10-29T00:00:00"/>
    <x v="42"/>
    <n v="5216"/>
    <n v="8797"/>
    <n v="6582"/>
  </r>
  <r>
    <x v="9"/>
    <d v="2021-10-29T00:00:00"/>
    <x v="42"/>
    <n v="8837"/>
    <n v="4700"/>
    <n v="5680"/>
  </r>
  <r>
    <x v="10"/>
    <d v="2021-11-01T00:00:00"/>
    <x v="43"/>
    <n v="2320"/>
    <n v="7265"/>
    <n v="5925"/>
  </r>
  <r>
    <x v="10"/>
    <d v="2021-11-01T00:00:00"/>
    <x v="43"/>
    <n v="2367"/>
    <n v="7540"/>
    <n v="9744"/>
  </r>
  <r>
    <x v="10"/>
    <d v="2021-11-01T00:00:00"/>
    <x v="43"/>
    <n v="2398"/>
    <n v="7381"/>
    <n v="7222"/>
  </r>
  <r>
    <x v="10"/>
    <d v="2021-11-01T00:00:00"/>
    <x v="43"/>
    <n v="7464"/>
    <n v="3293"/>
    <n v="6186"/>
  </r>
  <r>
    <x v="10"/>
    <d v="2021-11-01T00:00:00"/>
    <x v="43"/>
    <n v="9518"/>
    <n v="8680"/>
    <n v="4384"/>
  </r>
  <r>
    <x v="10"/>
    <d v="2021-11-01T00:00:00"/>
    <x v="43"/>
    <n v="4319"/>
    <n v="7139"/>
    <n v="4208"/>
  </r>
  <r>
    <x v="10"/>
    <d v="2021-11-01T00:00:00"/>
    <x v="43"/>
    <n v="5317"/>
    <n v="2982"/>
    <n v="1899"/>
  </r>
  <r>
    <x v="10"/>
    <d v="2021-11-01T00:00:00"/>
    <x v="43"/>
    <n v="2724"/>
    <n v="6528"/>
    <n v="1879"/>
  </r>
  <r>
    <x v="10"/>
    <d v="2021-11-01T00:00:00"/>
    <x v="43"/>
    <n v="7978"/>
    <n v="8308"/>
    <n v="5318"/>
  </r>
  <r>
    <x v="10"/>
    <d v="2021-11-01T00:00:00"/>
    <x v="43"/>
    <n v="3112"/>
    <n v="6757"/>
    <n v="9581"/>
  </r>
  <r>
    <x v="10"/>
    <d v="2021-11-01T00:00:00"/>
    <x v="43"/>
    <n v="2107"/>
    <n v="6138"/>
    <n v="9503"/>
  </r>
  <r>
    <x v="10"/>
    <d v="2021-11-01T00:00:00"/>
    <x v="43"/>
    <n v="4441"/>
    <n v="3557"/>
    <n v="4917"/>
  </r>
  <r>
    <x v="10"/>
    <d v="2021-11-01T00:00:00"/>
    <x v="43"/>
    <n v="5067"/>
    <n v="7180"/>
    <n v="1205"/>
  </r>
  <r>
    <x v="10"/>
    <d v="2021-11-01T00:00:00"/>
    <x v="43"/>
    <n v="9269"/>
    <n v="7084"/>
    <n v="3646"/>
  </r>
  <r>
    <x v="10"/>
    <d v="2021-11-01T00:00:00"/>
    <x v="43"/>
    <n v="5216"/>
    <n v="9453"/>
    <n v="6228"/>
  </r>
  <r>
    <x v="10"/>
    <d v="2021-11-01T00:00:00"/>
    <x v="43"/>
    <n v="5472"/>
    <n v="2591"/>
    <n v="2502"/>
  </r>
  <r>
    <x v="10"/>
    <d v="2021-11-01T00:00:00"/>
    <x v="43"/>
    <n v="5654"/>
    <n v="3126"/>
    <n v="6080"/>
  </r>
  <r>
    <x v="10"/>
    <d v="2021-11-01T00:00:00"/>
    <x v="43"/>
    <n v="1726"/>
    <n v="2607"/>
    <n v="7233"/>
  </r>
  <r>
    <x v="10"/>
    <d v="2021-11-01T00:00:00"/>
    <x v="43"/>
    <n v="5141"/>
    <n v="7452"/>
    <n v="2895"/>
  </r>
  <r>
    <x v="10"/>
    <d v="2021-11-01T00:00:00"/>
    <x v="43"/>
    <n v="8175"/>
    <n v="1607"/>
    <n v="5458"/>
  </r>
  <r>
    <x v="10"/>
    <d v="2021-11-01T00:00:00"/>
    <x v="43"/>
    <n v="1846"/>
    <n v="4311"/>
    <n v="8326"/>
  </r>
  <r>
    <x v="10"/>
    <d v="2021-11-01T00:00:00"/>
    <x v="43"/>
    <n v="1206"/>
    <n v="5998"/>
    <n v="7856"/>
  </r>
  <r>
    <x v="10"/>
    <d v="2021-11-01T00:00:00"/>
    <x v="43"/>
    <n v="8311"/>
    <n v="2558"/>
    <n v="3553"/>
  </r>
  <r>
    <x v="10"/>
    <d v="2021-11-01T00:00:00"/>
    <x v="43"/>
    <n v="7674"/>
    <n v="8154"/>
    <n v="2269"/>
  </r>
  <r>
    <x v="10"/>
    <d v="2021-11-01T00:00:00"/>
    <x v="43"/>
    <n v="9817"/>
    <n v="4197"/>
    <n v="9181"/>
  </r>
  <r>
    <x v="10"/>
    <d v="2021-11-01T00:00:00"/>
    <x v="43"/>
    <n v="1930"/>
    <n v="8328"/>
    <n v="7248"/>
  </r>
  <r>
    <x v="10"/>
    <d v="2021-11-01T00:00:00"/>
    <x v="43"/>
    <n v="9104"/>
    <n v="4961"/>
    <n v="3373"/>
  </r>
  <r>
    <x v="10"/>
    <d v="2021-11-01T00:00:00"/>
    <x v="43"/>
    <n v="7348"/>
    <n v="2791"/>
    <n v="7638"/>
  </r>
  <r>
    <x v="10"/>
    <d v="2021-11-01T00:00:00"/>
    <x v="43"/>
    <n v="6416"/>
    <n v="4526"/>
    <n v="1012"/>
  </r>
  <r>
    <x v="10"/>
    <d v="2021-11-01T00:00:00"/>
    <x v="43"/>
    <n v="6579"/>
    <n v="7079"/>
    <n v="7763"/>
  </r>
  <r>
    <x v="10"/>
    <d v="2021-11-01T00:00:00"/>
    <x v="43"/>
    <n v="5249"/>
    <n v="2685"/>
    <n v="8917"/>
  </r>
  <r>
    <x v="10"/>
    <d v="2021-11-01T00:00:00"/>
    <x v="43"/>
    <n v="1472"/>
    <n v="2931"/>
    <n v="8385"/>
  </r>
  <r>
    <x v="10"/>
    <d v="2021-11-01T00:00:00"/>
    <x v="43"/>
    <n v="6172"/>
    <n v="9921"/>
    <n v="3342"/>
  </r>
  <r>
    <x v="10"/>
    <d v="2021-11-01T00:00:00"/>
    <x v="43"/>
    <n v="4396"/>
    <n v="3357"/>
    <n v="7565"/>
  </r>
  <r>
    <x v="10"/>
    <d v="2021-11-01T00:00:00"/>
    <x v="43"/>
    <n v="1553"/>
    <n v="6454"/>
    <n v="8967"/>
  </r>
  <r>
    <x v="10"/>
    <d v="2021-11-01T00:00:00"/>
    <x v="43"/>
    <n v="1393"/>
    <n v="9816"/>
    <n v="1881"/>
  </r>
  <r>
    <x v="10"/>
    <d v="2021-11-01T00:00:00"/>
    <x v="43"/>
    <n v="5717"/>
    <n v="9576"/>
    <n v="8898"/>
  </r>
  <r>
    <x v="10"/>
    <d v="2021-11-01T00:00:00"/>
    <x v="43"/>
    <n v="1908"/>
    <n v="5577"/>
    <n v="7960"/>
  </r>
  <r>
    <x v="10"/>
    <d v="2021-11-01T00:00:00"/>
    <x v="43"/>
    <n v="8803"/>
    <n v="7216"/>
    <n v="6477"/>
  </r>
  <r>
    <x v="10"/>
    <d v="2021-11-01T00:00:00"/>
    <x v="43"/>
    <n v="4042"/>
    <n v="8452"/>
    <n v="9662"/>
  </r>
  <r>
    <x v="10"/>
    <d v="2021-11-01T00:00:00"/>
    <x v="43"/>
    <n v="9956"/>
    <n v="8917"/>
    <n v="1072"/>
  </r>
  <r>
    <x v="10"/>
    <d v="2021-11-01T00:00:00"/>
    <x v="43"/>
    <n v="9423"/>
    <n v="1743"/>
    <n v="6187"/>
  </r>
  <r>
    <x v="10"/>
    <d v="2021-11-01T00:00:00"/>
    <x v="43"/>
    <n v="2438"/>
    <n v="1938"/>
    <n v="7053"/>
  </r>
  <r>
    <x v="10"/>
    <d v="2021-11-01T00:00:00"/>
    <x v="43"/>
    <n v="2785"/>
    <n v="3933"/>
    <n v="6944"/>
  </r>
  <r>
    <x v="10"/>
    <d v="2021-11-01T00:00:00"/>
    <x v="43"/>
    <n v="8454"/>
    <n v="2950"/>
    <n v="5205"/>
  </r>
  <r>
    <x v="10"/>
    <d v="2021-11-01T00:00:00"/>
    <x v="43"/>
    <n v="9218"/>
    <n v="6271"/>
    <n v="8616"/>
  </r>
  <r>
    <x v="10"/>
    <d v="2021-11-01T00:00:00"/>
    <x v="43"/>
    <n v="1035"/>
    <n v="2306"/>
    <n v="6775"/>
  </r>
  <r>
    <x v="10"/>
    <d v="2021-11-01T00:00:00"/>
    <x v="43"/>
    <n v="9039"/>
    <n v="2411"/>
    <n v="4805"/>
  </r>
  <r>
    <x v="10"/>
    <d v="2021-11-01T00:00:00"/>
    <x v="43"/>
    <n v="5555"/>
    <n v="3472"/>
    <n v="7694"/>
  </r>
  <r>
    <x v="10"/>
    <d v="2021-11-01T00:00:00"/>
    <x v="43"/>
    <n v="3629"/>
    <n v="5422"/>
    <n v="9177"/>
  </r>
  <r>
    <x v="10"/>
    <d v="2021-11-01T00:00:00"/>
    <x v="43"/>
    <n v="8962"/>
    <n v="7875"/>
    <n v="1636"/>
  </r>
  <r>
    <x v="10"/>
    <d v="2021-11-01T00:00:00"/>
    <x v="43"/>
    <n v="7918"/>
    <n v="9294"/>
    <n v="8901"/>
  </r>
  <r>
    <x v="10"/>
    <d v="2021-11-01T00:00:00"/>
    <x v="43"/>
    <n v="4343"/>
    <n v="8689"/>
    <n v="8606"/>
  </r>
  <r>
    <x v="10"/>
    <d v="2021-11-01T00:00:00"/>
    <x v="43"/>
    <n v="5266"/>
    <n v="4209"/>
    <n v="5648"/>
  </r>
  <r>
    <x v="10"/>
    <d v="2021-11-01T00:00:00"/>
    <x v="43"/>
    <n v="5134"/>
    <n v="4903"/>
    <n v="7760"/>
  </r>
  <r>
    <x v="10"/>
    <d v="2021-11-01T00:00:00"/>
    <x v="43"/>
    <n v="7369"/>
    <n v="7236"/>
    <n v="4328"/>
  </r>
  <r>
    <x v="10"/>
    <d v="2021-11-01T00:00:00"/>
    <x v="43"/>
    <n v="3574"/>
    <n v="4598"/>
    <n v="5967"/>
  </r>
  <r>
    <x v="10"/>
    <d v="2021-11-01T00:00:00"/>
    <x v="43"/>
    <n v="4278"/>
    <n v="2424"/>
    <n v="4271"/>
  </r>
  <r>
    <x v="10"/>
    <d v="2021-11-01T00:00:00"/>
    <x v="43"/>
    <n v="1209"/>
    <n v="2900"/>
    <n v="1628"/>
  </r>
  <r>
    <x v="10"/>
    <d v="2021-11-01T00:00:00"/>
    <x v="43"/>
    <n v="7468"/>
    <n v="2296"/>
    <n v="2265"/>
  </r>
  <r>
    <x v="10"/>
    <d v="2021-11-02T00:00:00"/>
    <x v="43"/>
    <n v="9401"/>
    <n v="9885"/>
    <n v="6269"/>
  </r>
  <r>
    <x v="10"/>
    <d v="2021-11-02T00:00:00"/>
    <x v="43"/>
    <n v="2299"/>
    <n v="7986"/>
    <n v="6834"/>
  </r>
  <r>
    <x v="10"/>
    <d v="2021-11-02T00:00:00"/>
    <x v="43"/>
    <n v="8864"/>
    <n v="8321"/>
    <n v="6485"/>
  </r>
  <r>
    <x v="10"/>
    <d v="2021-11-02T00:00:00"/>
    <x v="43"/>
    <n v="1477"/>
    <n v="9509"/>
    <n v="5505"/>
  </r>
  <r>
    <x v="10"/>
    <d v="2021-11-02T00:00:00"/>
    <x v="43"/>
    <n v="2688"/>
    <n v="4787"/>
    <n v="7937"/>
  </r>
  <r>
    <x v="10"/>
    <d v="2021-11-02T00:00:00"/>
    <x v="43"/>
    <n v="2709"/>
    <n v="5230"/>
    <n v="6401"/>
  </r>
  <r>
    <x v="10"/>
    <d v="2021-11-02T00:00:00"/>
    <x v="43"/>
    <n v="7431"/>
    <n v="3669"/>
    <n v="6106"/>
  </r>
  <r>
    <x v="10"/>
    <d v="2021-11-02T00:00:00"/>
    <x v="43"/>
    <n v="2684"/>
    <n v="5532"/>
    <n v="8231"/>
  </r>
  <r>
    <x v="10"/>
    <d v="2021-11-02T00:00:00"/>
    <x v="43"/>
    <n v="1539"/>
    <n v="7273"/>
    <n v="8948"/>
  </r>
  <r>
    <x v="10"/>
    <d v="2021-11-02T00:00:00"/>
    <x v="43"/>
    <n v="5187"/>
    <n v="2115"/>
    <n v="9355"/>
  </r>
  <r>
    <x v="10"/>
    <d v="2021-11-02T00:00:00"/>
    <x v="43"/>
    <n v="7530"/>
    <n v="8881"/>
    <n v="5739"/>
  </r>
  <r>
    <x v="10"/>
    <d v="2021-11-02T00:00:00"/>
    <x v="43"/>
    <n v="2908"/>
    <n v="4789"/>
    <n v="1056"/>
  </r>
  <r>
    <x v="10"/>
    <d v="2021-11-02T00:00:00"/>
    <x v="43"/>
    <n v="3320"/>
    <n v="1107"/>
    <n v="3322"/>
  </r>
  <r>
    <x v="10"/>
    <d v="2021-11-02T00:00:00"/>
    <x v="43"/>
    <n v="5027"/>
    <n v="9841"/>
    <n v="8309"/>
  </r>
  <r>
    <x v="10"/>
    <d v="2021-11-02T00:00:00"/>
    <x v="43"/>
    <n v="2283"/>
    <n v="8140"/>
    <n v="5003"/>
  </r>
  <r>
    <x v="10"/>
    <d v="2021-11-02T00:00:00"/>
    <x v="43"/>
    <n v="1423"/>
    <n v="6662"/>
    <n v="1050"/>
  </r>
  <r>
    <x v="10"/>
    <d v="2021-11-02T00:00:00"/>
    <x v="43"/>
    <n v="9647"/>
    <n v="7423"/>
    <n v="1245"/>
  </r>
  <r>
    <x v="10"/>
    <d v="2021-11-02T00:00:00"/>
    <x v="43"/>
    <n v="3016"/>
    <n v="4959"/>
    <n v="3011"/>
  </r>
  <r>
    <x v="10"/>
    <d v="2021-11-02T00:00:00"/>
    <x v="43"/>
    <n v="7064"/>
    <n v="1340"/>
    <n v="6639"/>
  </r>
  <r>
    <x v="10"/>
    <d v="2021-11-02T00:00:00"/>
    <x v="43"/>
    <n v="5419"/>
    <n v="5585"/>
    <n v="7187"/>
  </r>
  <r>
    <x v="10"/>
    <d v="2021-11-03T00:00:00"/>
    <x v="43"/>
    <n v="9174"/>
    <n v="4153"/>
    <n v="4934"/>
  </r>
  <r>
    <x v="10"/>
    <d v="2021-11-03T00:00:00"/>
    <x v="43"/>
    <n v="9953"/>
    <n v="3751"/>
    <n v="4834"/>
  </r>
  <r>
    <x v="10"/>
    <d v="2021-11-03T00:00:00"/>
    <x v="43"/>
    <n v="9118"/>
    <n v="1480"/>
    <n v="2126"/>
  </r>
  <r>
    <x v="10"/>
    <d v="2021-11-03T00:00:00"/>
    <x v="43"/>
    <n v="2176"/>
    <n v="4930"/>
    <n v="6296"/>
  </r>
  <r>
    <x v="10"/>
    <d v="2021-11-03T00:00:00"/>
    <x v="43"/>
    <n v="4951"/>
    <n v="8781"/>
    <n v="8529"/>
  </r>
  <r>
    <x v="10"/>
    <d v="2021-11-03T00:00:00"/>
    <x v="43"/>
    <n v="5206"/>
    <n v="8915"/>
    <n v="1892"/>
  </r>
  <r>
    <x v="10"/>
    <d v="2021-11-03T00:00:00"/>
    <x v="43"/>
    <n v="1523"/>
    <n v="5904"/>
    <n v="5372"/>
  </r>
  <r>
    <x v="10"/>
    <d v="2021-11-03T00:00:00"/>
    <x v="43"/>
    <n v="9766"/>
    <n v="5547"/>
    <n v="1582"/>
  </r>
  <r>
    <x v="10"/>
    <d v="2021-11-03T00:00:00"/>
    <x v="43"/>
    <n v="3416"/>
    <n v="2453"/>
    <n v="1191"/>
  </r>
  <r>
    <x v="10"/>
    <d v="2021-11-03T00:00:00"/>
    <x v="43"/>
    <n v="7084"/>
    <n v="8963"/>
    <n v="3161"/>
  </r>
  <r>
    <x v="10"/>
    <d v="2021-11-03T00:00:00"/>
    <x v="43"/>
    <n v="6483"/>
    <n v="5590"/>
    <n v="2447"/>
  </r>
  <r>
    <x v="10"/>
    <d v="2021-11-03T00:00:00"/>
    <x v="43"/>
    <n v="5855"/>
    <n v="5839"/>
    <n v="2609"/>
  </r>
  <r>
    <x v="10"/>
    <d v="2021-11-03T00:00:00"/>
    <x v="43"/>
    <n v="1972"/>
    <n v="7830"/>
    <n v="2468"/>
  </r>
  <r>
    <x v="10"/>
    <d v="2021-11-03T00:00:00"/>
    <x v="43"/>
    <n v="6200"/>
    <n v="9084"/>
    <n v="2641"/>
  </r>
  <r>
    <x v="10"/>
    <d v="2021-11-03T00:00:00"/>
    <x v="43"/>
    <n v="9279"/>
    <n v="1180"/>
    <n v="7855"/>
  </r>
  <r>
    <x v="10"/>
    <d v="2021-11-03T00:00:00"/>
    <x v="43"/>
    <n v="2748"/>
    <n v="4732"/>
    <n v="3650"/>
  </r>
  <r>
    <x v="10"/>
    <d v="2021-11-03T00:00:00"/>
    <x v="43"/>
    <n v="8261"/>
    <n v="3959"/>
    <n v="3345"/>
  </r>
  <r>
    <x v="10"/>
    <d v="2021-11-03T00:00:00"/>
    <x v="43"/>
    <n v="2488"/>
    <n v="8945"/>
    <n v="1201"/>
  </r>
  <r>
    <x v="10"/>
    <d v="2021-11-03T00:00:00"/>
    <x v="43"/>
    <n v="5786"/>
    <n v="2096"/>
    <n v="8878"/>
  </r>
  <r>
    <x v="10"/>
    <d v="2021-11-03T00:00:00"/>
    <x v="43"/>
    <n v="2797"/>
    <n v="8691"/>
    <n v="3847"/>
  </r>
  <r>
    <x v="10"/>
    <d v="2021-11-04T00:00:00"/>
    <x v="43"/>
    <n v="6196"/>
    <n v="1864"/>
    <n v="9245"/>
  </r>
  <r>
    <x v="10"/>
    <d v="2021-11-04T00:00:00"/>
    <x v="43"/>
    <n v="9643"/>
    <n v="9044"/>
    <n v="6459"/>
  </r>
  <r>
    <x v="10"/>
    <d v="2021-11-04T00:00:00"/>
    <x v="43"/>
    <n v="7196"/>
    <n v="9051"/>
    <n v="4343"/>
  </r>
  <r>
    <x v="10"/>
    <d v="2021-11-04T00:00:00"/>
    <x v="43"/>
    <n v="4196"/>
    <n v="3235"/>
    <n v="8034"/>
  </r>
  <r>
    <x v="10"/>
    <d v="2021-11-04T00:00:00"/>
    <x v="43"/>
    <n v="8256"/>
    <n v="9747"/>
    <n v="1404"/>
  </r>
  <r>
    <x v="10"/>
    <d v="2021-11-04T00:00:00"/>
    <x v="43"/>
    <n v="1311"/>
    <n v="9060"/>
    <n v="9159"/>
  </r>
  <r>
    <x v="10"/>
    <d v="2021-11-04T00:00:00"/>
    <x v="43"/>
    <n v="7289"/>
    <n v="8668"/>
    <n v="6994"/>
  </r>
  <r>
    <x v="10"/>
    <d v="2021-11-04T00:00:00"/>
    <x v="43"/>
    <n v="7600"/>
    <n v="9481"/>
    <n v="6300"/>
  </r>
  <r>
    <x v="10"/>
    <d v="2021-11-04T00:00:00"/>
    <x v="43"/>
    <n v="7690"/>
    <n v="7608"/>
    <n v="7105"/>
  </r>
  <r>
    <x v="10"/>
    <d v="2021-11-04T00:00:00"/>
    <x v="43"/>
    <n v="7112"/>
    <n v="2768"/>
    <n v="1798"/>
  </r>
  <r>
    <x v="10"/>
    <d v="2021-11-04T00:00:00"/>
    <x v="43"/>
    <n v="6790"/>
    <n v="6801"/>
    <n v="4563"/>
  </r>
  <r>
    <x v="10"/>
    <d v="2021-11-04T00:00:00"/>
    <x v="43"/>
    <n v="8462"/>
    <n v="9205"/>
    <n v="7026"/>
  </r>
  <r>
    <x v="10"/>
    <d v="2021-11-04T00:00:00"/>
    <x v="43"/>
    <n v="5101"/>
    <n v="4560"/>
    <n v="5205"/>
  </r>
  <r>
    <x v="10"/>
    <d v="2021-11-04T00:00:00"/>
    <x v="43"/>
    <n v="9320"/>
    <n v="6117"/>
    <n v="6898"/>
  </r>
  <r>
    <x v="10"/>
    <d v="2021-11-04T00:00:00"/>
    <x v="43"/>
    <n v="1312"/>
    <n v="5478"/>
    <n v="5410"/>
  </r>
  <r>
    <x v="10"/>
    <d v="2021-11-04T00:00:00"/>
    <x v="43"/>
    <n v="3365"/>
    <n v="6770"/>
    <n v="9982"/>
  </r>
  <r>
    <x v="10"/>
    <d v="2021-11-04T00:00:00"/>
    <x v="43"/>
    <n v="3507"/>
    <n v="3113"/>
    <n v="3151"/>
  </r>
  <r>
    <x v="10"/>
    <d v="2021-11-04T00:00:00"/>
    <x v="43"/>
    <n v="4586"/>
    <n v="2388"/>
    <n v="1149"/>
  </r>
  <r>
    <x v="10"/>
    <d v="2021-11-04T00:00:00"/>
    <x v="43"/>
    <n v="5113"/>
    <n v="8124"/>
    <n v="7109"/>
  </r>
  <r>
    <x v="10"/>
    <d v="2021-11-04T00:00:00"/>
    <x v="43"/>
    <n v="8698"/>
    <n v="4579"/>
    <n v="9689"/>
  </r>
  <r>
    <x v="10"/>
    <d v="2021-11-05T00:00:00"/>
    <x v="43"/>
    <n v="2568"/>
    <n v="4871"/>
    <n v="3393"/>
  </r>
  <r>
    <x v="10"/>
    <d v="2021-11-05T00:00:00"/>
    <x v="43"/>
    <n v="8018"/>
    <n v="8457"/>
    <n v="2906"/>
  </r>
  <r>
    <x v="10"/>
    <d v="2021-11-05T00:00:00"/>
    <x v="43"/>
    <n v="4804"/>
    <n v="8732"/>
    <n v="4418"/>
  </r>
  <r>
    <x v="10"/>
    <d v="2021-11-05T00:00:00"/>
    <x v="43"/>
    <n v="4137"/>
    <n v="7755"/>
    <n v="3792"/>
  </r>
  <r>
    <x v="10"/>
    <d v="2021-11-05T00:00:00"/>
    <x v="43"/>
    <n v="6220"/>
    <n v="3286"/>
    <n v="8991"/>
  </r>
  <r>
    <x v="10"/>
    <d v="2021-11-05T00:00:00"/>
    <x v="43"/>
    <n v="1264"/>
    <n v="3094"/>
    <n v="1471"/>
  </r>
  <r>
    <x v="10"/>
    <d v="2021-11-05T00:00:00"/>
    <x v="43"/>
    <n v="5469"/>
    <n v="2959"/>
    <n v="3235"/>
  </r>
  <r>
    <x v="10"/>
    <d v="2021-11-05T00:00:00"/>
    <x v="43"/>
    <n v="9833"/>
    <n v="7125"/>
    <n v="3137"/>
  </r>
  <r>
    <x v="10"/>
    <d v="2021-11-05T00:00:00"/>
    <x v="43"/>
    <n v="5104"/>
    <n v="5101"/>
    <n v="6982"/>
  </r>
  <r>
    <x v="10"/>
    <d v="2021-11-05T00:00:00"/>
    <x v="43"/>
    <n v="4907"/>
    <n v="5040"/>
    <n v="3027"/>
  </r>
  <r>
    <x v="10"/>
    <d v="2021-11-05T00:00:00"/>
    <x v="43"/>
    <n v="8267"/>
    <n v="2555"/>
    <n v="1950"/>
  </r>
  <r>
    <x v="10"/>
    <d v="2021-11-05T00:00:00"/>
    <x v="43"/>
    <n v="7013"/>
    <n v="2416"/>
    <n v="2548"/>
  </r>
  <r>
    <x v="10"/>
    <d v="2021-11-05T00:00:00"/>
    <x v="43"/>
    <n v="7867"/>
    <n v="8363"/>
    <n v="2729"/>
  </r>
  <r>
    <x v="10"/>
    <d v="2021-11-05T00:00:00"/>
    <x v="43"/>
    <n v="3313"/>
    <n v="8983"/>
    <n v="3998"/>
  </r>
  <r>
    <x v="10"/>
    <d v="2021-11-05T00:00:00"/>
    <x v="43"/>
    <n v="5108"/>
    <n v="4526"/>
    <n v="4321"/>
  </r>
  <r>
    <x v="10"/>
    <d v="2021-11-05T00:00:00"/>
    <x v="43"/>
    <n v="7442"/>
    <n v="9816"/>
    <n v="8676"/>
  </r>
  <r>
    <x v="10"/>
    <d v="2021-11-05T00:00:00"/>
    <x v="43"/>
    <n v="7902"/>
    <n v="6006"/>
    <n v="7832"/>
  </r>
  <r>
    <x v="10"/>
    <d v="2021-11-05T00:00:00"/>
    <x v="43"/>
    <n v="4208"/>
    <n v="6365"/>
    <n v="8495"/>
  </r>
  <r>
    <x v="10"/>
    <d v="2021-11-05T00:00:00"/>
    <x v="43"/>
    <n v="5231"/>
    <n v="7799"/>
    <n v="4234"/>
  </r>
  <r>
    <x v="10"/>
    <d v="2021-11-05T00:00:00"/>
    <x v="43"/>
    <n v="9692"/>
    <n v="4521"/>
    <n v="6103"/>
  </r>
  <r>
    <x v="10"/>
    <d v="2021-11-08T00:00:00"/>
    <x v="44"/>
    <n v="5197"/>
    <n v="5069"/>
    <n v="3480"/>
  </r>
  <r>
    <x v="10"/>
    <d v="2021-11-08T00:00:00"/>
    <x v="44"/>
    <n v="4147"/>
    <n v="1351"/>
    <n v="8511"/>
  </r>
  <r>
    <x v="10"/>
    <d v="2021-11-08T00:00:00"/>
    <x v="44"/>
    <n v="6061"/>
    <n v="9159"/>
    <n v="2640"/>
  </r>
  <r>
    <x v="10"/>
    <d v="2021-11-08T00:00:00"/>
    <x v="44"/>
    <n v="9282"/>
    <n v="9065"/>
    <n v="8722"/>
  </r>
  <r>
    <x v="10"/>
    <d v="2021-11-08T00:00:00"/>
    <x v="44"/>
    <n v="7838"/>
    <n v="4453"/>
    <n v="3260"/>
  </r>
  <r>
    <x v="10"/>
    <d v="2021-11-08T00:00:00"/>
    <x v="44"/>
    <n v="7950"/>
    <n v="6077"/>
    <n v="2952"/>
  </r>
  <r>
    <x v="10"/>
    <d v="2021-11-08T00:00:00"/>
    <x v="44"/>
    <n v="4375"/>
    <n v="4040"/>
    <n v="7099"/>
  </r>
  <r>
    <x v="10"/>
    <d v="2021-11-08T00:00:00"/>
    <x v="44"/>
    <n v="1732"/>
    <n v="9752"/>
    <n v="1929"/>
  </r>
  <r>
    <x v="10"/>
    <d v="2021-11-08T00:00:00"/>
    <x v="44"/>
    <n v="8210"/>
    <n v="9039"/>
    <n v="1090"/>
  </r>
  <r>
    <x v="10"/>
    <d v="2021-11-08T00:00:00"/>
    <x v="44"/>
    <n v="1101"/>
    <n v="3842"/>
    <n v="3001"/>
  </r>
  <r>
    <x v="10"/>
    <d v="2021-11-08T00:00:00"/>
    <x v="44"/>
    <n v="4838"/>
    <n v="2063"/>
    <n v="8982"/>
  </r>
  <r>
    <x v="10"/>
    <d v="2021-11-08T00:00:00"/>
    <x v="44"/>
    <n v="9692"/>
    <n v="9232"/>
    <n v="3919"/>
  </r>
  <r>
    <x v="10"/>
    <d v="2021-11-08T00:00:00"/>
    <x v="44"/>
    <n v="9904"/>
    <n v="6141"/>
    <n v="6147"/>
  </r>
  <r>
    <x v="10"/>
    <d v="2021-11-08T00:00:00"/>
    <x v="44"/>
    <n v="4907"/>
    <n v="5158"/>
    <n v="5802"/>
  </r>
  <r>
    <x v="10"/>
    <d v="2021-11-08T00:00:00"/>
    <x v="44"/>
    <n v="4944"/>
    <n v="2801"/>
    <n v="4946"/>
  </r>
  <r>
    <x v="10"/>
    <d v="2021-11-08T00:00:00"/>
    <x v="44"/>
    <n v="1862"/>
    <n v="7523"/>
    <n v="4697"/>
  </r>
  <r>
    <x v="10"/>
    <d v="2021-11-08T00:00:00"/>
    <x v="44"/>
    <n v="1795"/>
    <n v="9558"/>
    <n v="1879"/>
  </r>
  <r>
    <x v="10"/>
    <d v="2021-11-08T00:00:00"/>
    <x v="44"/>
    <n v="9264"/>
    <n v="6493"/>
    <n v="3279"/>
  </r>
  <r>
    <x v="10"/>
    <d v="2021-11-08T00:00:00"/>
    <x v="44"/>
    <n v="9596"/>
    <n v="3523"/>
    <n v="8528"/>
  </r>
  <r>
    <x v="10"/>
    <d v="2021-11-08T00:00:00"/>
    <x v="44"/>
    <n v="2056"/>
    <n v="7279"/>
    <n v="8545"/>
  </r>
  <r>
    <x v="10"/>
    <d v="2021-11-08T00:00:00"/>
    <x v="44"/>
    <n v="9216"/>
    <n v="3668"/>
    <n v="1392"/>
  </r>
  <r>
    <x v="10"/>
    <d v="2021-11-08T00:00:00"/>
    <x v="44"/>
    <n v="9060"/>
    <n v="2494"/>
    <n v="3162"/>
  </r>
  <r>
    <x v="10"/>
    <d v="2021-11-08T00:00:00"/>
    <x v="44"/>
    <n v="6813"/>
    <n v="6454"/>
    <n v="4787"/>
  </r>
  <r>
    <x v="10"/>
    <d v="2021-11-08T00:00:00"/>
    <x v="44"/>
    <n v="2724"/>
    <n v="9903"/>
    <n v="7229"/>
  </r>
  <r>
    <x v="10"/>
    <d v="2021-11-08T00:00:00"/>
    <x v="44"/>
    <n v="6501"/>
    <n v="5060"/>
    <n v="2942"/>
  </r>
  <r>
    <x v="10"/>
    <d v="2021-11-08T00:00:00"/>
    <x v="44"/>
    <n v="4307"/>
    <n v="6466"/>
    <n v="6859"/>
  </r>
  <r>
    <x v="10"/>
    <d v="2021-11-08T00:00:00"/>
    <x v="44"/>
    <n v="4232"/>
    <n v="4254"/>
    <n v="3205"/>
  </r>
  <r>
    <x v="10"/>
    <d v="2021-11-08T00:00:00"/>
    <x v="44"/>
    <n v="9767"/>
    <n v="6205"/>
    <n v="8024"/>
  </r>
  <r>
    <x v="10"/>
    <d v="2021-11-08T00:00:00"/>
    <x v="44"/>
    <n v="5246"/>
    <n v="2867"/>
    <n v="1529"/>
  </r>
  <r>
    <x v="10"/>
    <d v="2021-11-08T00:00:00"/>
    <x v="44"/>
    <n v="9166"/>
    <n v="2150"/>
    <n v="9857"/>
  </r>
  <r>
    <x v="10"/>
    <d v="2021-11-08T00:00:00"/>
    <x v="44"/>
    <n v="9614"/>
    <n v="2361"/>
    <n v="4950"/>
  </r>
  <r>
    <x v="10"/>
    <d v="2021-11-08T00:00:00"/>
    <x v="44"/>
    <n v="1762"/>
    <n v="6515"/>
    <n v="9110"/>
  </r>
  <r>
    <x v="10"/>
    <d v="2021-11-08T00:00:00"/>
    <x v="44"/>
    <n v="3958"/>
    <n v="4665"/>
    <n v="6557"/>
  </r>
  <r>
    <x v="10"/>
    <d v="2021-11-08T00:00:00"/>
    <x v="44"/>
    <n v="6192"/>
    <n v="5430"/>
    <n v="7909"/>
  </r>
  <r>
    <x v="10"/>
    <d v="2021-11-08T00:00:00"/>
    <x v="44"/>
    <n v="6859"/>
    <n v="4873"/>
    <n v="9270"/>
  </r>
  <r>
    <x v="10"/>
    <d v="2021-11-08T00:00:00"/>
    <x v="44"/>
    <n v="5129"/>
    <n v="4036"/>
    <n v="9743"/>
  </r>
  <r>
    <x v="10"/>
    <d v="2021-11-08T00:00:00"/>
    <x v="44"/>
    <n v="4998"/>
    <n v="3156"/>
    <n v="2001"/>
  </r>
  <r>
    <x v="10"/>
    <d v="2021-11-08T00:00:00"/>
    <x v="44"/>
    <n v="6641"/>
    <n v="1083"/>
    <n v="4607"/>
  </r>
  <r>
    <x v="10"/>
    <d v="2021-11-08T00:00:00"/>
    <x v="44"/>
    <n v="3758"/>
    <n v="3925"/>
    <n v="9893"/>
  </r>
  <r>
    <x v="10"/>
    <d v="2021-11-08T00:00:00"/>
    <x v="44"/>
    <n v="1695"/>
    <n v="8050"/>
    <n v="2163"/>
  </r>
  <r>
    <x v="10"/>
    <d v="2021-11-08T00:00:00"/>
    <x v="44"/>
    <n v="9022"/>
    <n v="6007"/>
    <n v="5244"/>
  </r>
  <r>
    <x v="10"/>
    <d v="2021-11-08T00:00:00"/>
    <x v="44"/>
    <n v="9442"/>
    <n v="6524"/>
    <n v="2612"/>
  </r>
  <r>
    <x v="10"/>
    <d v="2021-11-08T00:00:00"/>
    <x v="44"/>
    <n v="9909"/>
    <n v="8266"/>
    <n v="7084"/>
  </r>
  <r>
    <x v="10"/>
    <d v="2021-11-08T00:00:00"/>
    <x v="44"/>
    <n v="7203"/>
    <n v="4539"/>
    <n v="2142"/>
  </r>
  <r>
    <x v="10"/>
    <d v="2021-11-08T00:00:00"/>
    <x v="44"/>
    <n v="6309"/>
    <n v="1366"/>
    <n v="5364"/>
  </r>
  <r>
    <x v="10"/>
    <d v="2021-11-08T00:00:00"/>
    <x v="44"/>
    <n v="7884"/>
    <n v="3934"/>
    <n v="6507"/>
  </r>
  <r>
    <x v="10"/>
    <d v="2021-11-08T00:00:00"/>
    <x v="44"/>
    <n v="1835"/>
    <n v="4174"/>
    <n v="8631"/>
  </r>
  <r>
    <x v="10"/>
    <d v="2021-11-08T00:00:00"/>
    <x v="44"/>
    <n v="7252"/>
    <n v="8604"/>
    <n v="7829"/>
  </r>
  <r>
    <x v="10"/>
    <d v="2021-11-08T00:00:00"/>
    <x v="44"/>
    <n v="9431"/>
    <n v="5755"/>
    <n v="6175"/>
  </r>
  <r>
    <x v="10"/>
    <d v="2021-11-08T00:00:00"/>
    <x v="44"/>
    <n v="3068"/>
    <n v="1376"/>
    <n v="2407"/>
  </r>
  <r>
    <x v="10"/>
    <d v="2021-11-08T00:00:00"/>
    <x v="44"/>
    <n v="3079"/>
    <n v="9628"/>
    <n v="6100"/>
  </r>
  <r>
    <x v="10"/>
    <d v="2021-11-08T00:00:00"/>
    <x v="44"/>
    <n v="9765"/>
    <n v="2747"/>
    <n v="6154"/>
  </r>
  <r>
    <x v="10"/>
    <d v="2021-11-08T00:00:00"/>
    <x v="44"/>
    <n v="3193"/>
    <n v="5441"/>
    <n v="1116"/>
  </r>
  <r>
    <x v="10"/>
    <d v="2021-11-08T00:00:00"/>
    <x v="44"/>
    <n v="3804"/>
    <n v="5263"/>
    <n v="4393"/>
  </r>
  <r>
    <x v="10"/>
    <d v="2021-11-08T00:00:00"/>
    <x v="44"/>
    <n v="1056"/>
    <n v="2098"/>
    <n v="6729"/>
  </r>
  <r>
    <x v="10"/>
    <d v="2021-11-08T00:00:00"/>
    <x v="44"/>
    <n v="3652"/>
    <n v="8923"/>
    <n v="7833"/>
  </r>
  <r>
    <x v="10"/>
    <d v="2021-11-08T00:00:00"/>
    <x v="44"/>
    <n v="6045"/>
    <n v="4567"/>
    <n v="7674"/>
  </r>
  <r>
    <x v="10"/>
    <d v="2021-11-08T00:00:00"/>
    <x v="44"/>
    <n v="4070"/>
    <n v="6447"/>
    <n v="1153"/>
  </r>
  <r>
    <x v="10"/>
    <d v="2021-11-08T00:00:00"/>
    <x v="44"/>
    <n v="4638"/>
    <n v="6421"/>
    <n v="7654"/>
  </r>
  <r>
    <x v="10"/>
    <d v="2021-11-08T00:00:00"/>
    <x v="44"/>
    <n v="2413"/>
    <n v="2923"/>
    <n v="6697"/>
  </r>
  <r>
    <x v="10"/>
    <d v="2021-11-09T00:00:00"/>
    <x v="44"/>
    <n v="5980"/>
    <n v="7629"/>
    <n v="5045"/>
  </r>
  <r>
    <x v="10"/>
    <d v="2021-11-09T00:00:00"/>
    <x v="44"/>
    <n v="2276"/>
    <n v="8908"/>
    <n v="7049"/>
  </r>
  <r>
    <x v="10"/>
    <d v="2021-11-09T00:00:00"/>
    <x v="44"/>
    <n v="3394"/>
    <n v="5405"/>
    <n v="3927"/>
  </r>
  <r>
    <x v="10"/>
    <d v="2021-11-09T00:00:00"/>
    <x v="44"/>
    <n v="3217"/>
    <n v="6368"/>
    <n v="8458"/>
  </r>
  <r>
    <x v="10"/>
    <d v="2021-11-09T00:00:00"/>
    <x v="44"/>
    <n v="1124"/>
    <n v="6905"/>
    <n v="9656"/>
  </r>
  <r>
    <x v="10"/>
    <d v="2021-11-09T00:00:00"/>
    <x v="44"/>
    <n v="3406"/>
    <n v="8907"/>
    <n v="3273"/>
  </r>
  <r>
    <x v="10"/>
    <d v="2021-11-09T00:00:00"/>
    <x v="44"/>
    <n v="5256"/>
    <n v="9579"/>
    <n v="1825"/>
  </r>
  <r>
    <x v="10"/>
    <d v="2021-11-09T00:00:00"/>
    <x v="44"/>
    <n v="8427"/>
    <n v="5437"/>
    <n v="6967"/>
  </r>
  <r>
    <x v="10"/>
    <d v="2021-11-09T00:00:00"/>
    <x v="44"/>
    <n v="6240"/>
    <n v="6569"/>
    <n v="6428"/>
  </r>
  <r>
    <x v="10"/>
    <d v="2021-11-09T00:00:00"/>
    <x v="44"/>
    <n v="4810"/>
    <n v="9522"/>
    <n v="2478"/>
  </r>
  <r>
    <x v="10"/>
    <d v="2021-11-09T00:00:00"/>
    <x v="44"/>
    <n v="3651"/>
    <n v="4406"/>
    <n v="7290"/>
  </r>
  <r>
    <x v="10"/>
    <d v="2021-11-09T00:00:00"/>
    <x v="44"/>
    <n v="6918"/>
    <n v="5547"/>
    <n v="7239"/>
  </r>
  <r>
    <x v="10"/>
    <d v="2021-11-09T00:00:00"/>
    <x v="44"/>
    <n v="5125"/>
    <n v="9660"/>
    <n v="2000"/>
  </r>
  <r>
    <x v="10"/>
    <d v="2021-11-09T00:00:00"/>
    <x v="44"/>
    <n v="1892"/>
    <n v="9396"/>
    <n v="9561"/>
  </r>
  <r>
    <x v="10"/>
    <d v="2021-11-09T00:00:00"/>
    <x v="44"/>
    <n v="2109"/>
    <n v="3856"/>
    <n v="9221"/>
  </r>
  <r>
    <x v="10"/>
    <d v="2021-11-09T00:00:00"/>
    <x v="44"/>
    <n v="5187"/>
    <n v="9191"/>
    <n v="7227"/>
  </r>
  <r>
    <x v="10"/>
    <d v="2021-11-09T00:00:00"/>
    <x v="44"/>
    <n v="4184"/>
    <n v="9813"/>
    <n v="6826"/>
  </r>
  <r>
    <x v="10"/>
    <d v="2021-11-09T00:00:00"/>
    <x v="44"/>
    <n v="1007"/>
    <n v="3575"/>
    <n v="7073"/>
  </r>
  <r>
    <x v="10"/>
    <d v="2021-11-09T00:00:00"/>
    <x v="44"/>
    <n v="3970"/>
    <n v="8075"/>
    <n v="2437"/>
  </r>
  <r>
    <x v="10"/>
    <d v="2021-11-09T00:00:00"/>
    <x v="44"/>
    <n v="2914"/>
    <n v="5796"/>
    <n v="3936"/>
  </r>
  <r>
    <x v="10"/>
    <d v="2021-11-10T00:00:00"/>
    <x v="44"/>
    <n v="5610"/>
    <n v="9377"/>
    <n v="6555"/>
  </r>
  <r>
    <x v="10"/>
    <d v="2021-11-10T00:00:00"/>
    <x v="44"/>
    <n v="2150"/>
    <n v="6540"/>
    <n v="2616"/>
  </r>
  <r>
    <x v="10"/>
    <d v="2021-11-10T00:00:00"/>
    <x v="44"/>
    <n v="2005"/>
    <n v="2257"/>
    <n v="7592"/>
  </r>
  <r>
    <x v="10"/>
    <d v="2021-11-10T00:00:00"/>
    <x v="44"/>
    <n v="3031"/>
    <n v="3829"/>
    <n v="7395"/>
  </r>
  <r>
    <x v="10"/>
    <d v="2021-11-10T00:00:00"/>
    <x v="44"/>
    <n v="2377"/>
    <n v="5299"/>
    <n v="9070"/>
  </r>
  <r>
    <x v="10"/>
    <d v="2021-11-10T00:00:00"/>
    <x v="44"/>
    <n v="1648"/>
    <n v="8677"/>
    <n v="9204"/>
  </r>
  <r>
    <x v="10"/>
    <d v="2021-11-10T00:00:00"/>
    <x v="44"/>
    <n v="9827"/>
    <n v="5130"/>
    <n v="7098"/>
  </r>
  <r>
    <x v="10"/>
    <d v="2021-11-10T00:00:00"/>
    <x v="44"/>
    <n v="7059"/>
    <n v="3544"/>
    <n v="6609"/>
  </r>
  <r>
    <x v="10"/>
    <d v="2021-11-10T00:00:00"/>
    <x v="44"/>
    <n v="5947"/>
    <n v="5961"/>
    <n v="4634"/>
  </r>
  <r>
    <x v="10"/>
    <d v="2021-11-10T00:00:00"/>
    <x v="44"/>
    <n v="4557"/>
    <n v="5373"/>
    <n v="5822"/>
  </r>
  <r>
    <x v="10"/>
    <d v="2021-11-10T00:00:00"/>
    <x v="44"/>
    <n v="3827"/>
    <n v="3004"/>
    <n v="2230"/>
  </r>
  <r>
    <x v="10"/>
    <d v="2021-11-10T00:00:00"/>
    <x v="44"/>
    <n v="1569"/>
    <n v="9723"/>
    <n v="8940"/>
  </r>
  <r>
    <x v="10"/>
    <d v="2021-11-10T00:00:00"/>
    <x v="44"/>
    <n v="5546"/>
    <n v="4374"/>
    <n v="5097"/>
  </r>
  <r>
    <x v="10"/>
    <d v="2021-11-10T00:00:00"/>
    <x v="44"/>
    <n v="8787"/>
    <n v="7143"/>
    <n v="5716"/>
  </r>
  <r>
    <x v="10"/>
    <d v="2021-11-10T00:00:00"/>
    <x v="44"/>
    <n v="6228"/>
    <n v="3112"/>
    <n v="2032"/>
  </r>
  <r>
    <x v="10"/>
    <d v="2021-11-10T00:00:00"/>
    <x v="44"/>
    <n v="5699"/>
    <n v="6985"/>
    <n v="5592"/>
  </r>
  <r>
    <x v="10"/>
    <d v="2021-11-10T00:00:00"/>
    <x v="44"/>
    <n v="1506"/>
    <n v="2319"/>
    <n v="6450"/>
  </r>
  <r>
    <x v="10"/>
    <d v="2021-11-10T00:00:00"/>
    <x v="44"/>
    <n v="2270"/>
    <n v="7623"/>
    <n v="2670"/>
  </r>
  <r>
    <x v="10"/>
    <d v="2021-11-10T00:00:00"/>
    <x v="44"/>
    <n v="7485"/>
    <n v="2919"/>
    <n v="6063"/>
  </r>
  <r>
    <x v="10"/>
    <d v="2021-11-10T00:00:00"/>
    <x v="44"/>
    <n v="8569"/>
    <n v="9499"/>
    <n v="9259"/>
  </r>
  <r>
    <x v="10"/>
    <d v="2021-11-11T00:00:00"/>
    <x v="44"/>
    <n v="5605"/>
    <n v="2283"/>
    <n v="3368"/>
  </r>
  <r>
    <x v="10"/>
    <d v="2021-11-11T00:00:00"/>
    <x v="44"/>
    <n v="1622"/>
    <n v="5785"/>
    <n v="8410"/>
  </r>
  <r>
    <x v="10"/>
    <d v="2021-11-11T00:00:00"/>
    <x v="44"/>
    <n v="2057"/>
    <n v="8394"/>
    <n v="7367"/>
  </r>
  <r>
    <x v="10"/>
    <d v="2021-11-11T00:00:00"/>
    <x v="44"/>
    <n v="2514"/>
    <n v="9620"/>
    <n v="7044"/>
  </r>
  <r>
    <x v="10"/>
    <d v="2021-11-11T00:00:00"/>
    <x v="44"/>
    <n v="3687"/>
    <n v="8720"/>
    <n v="6501"/>
  </r>
  <r>
    <x v="10"/>
    <d v="2021-11-11T00:00:00"/>
    <x v="44"/>
    <n v="5454"/>
    <n v="5297"/>
    <n v="9889"/>
  </r>
  <r>
    <x v="10"/>
    <d v="2021-11-11T00:00:00"/>
    <x v="44"/>
    <n v="6861"/>
    <n v="9705"/>
    <n v="3784"/>
  </r>
  <r>
    <x v="10"/>
    <d v="2021-11-11T00:00:00"/>
    <x v="44"/>
    <n v="3006"/>
    <n v="1749"/>
    <n v="5189"/>
  </r>
  <r>
    <x v="10"/>
    <d v="2021-11-11T00:00:00"/>
    <x v="44"/>
    <n v="7148"/>
    <n v="8315"/>
    <n v="1163"/>
  </r>
  <r>
    <x v="10"/>
    <d v="2021-11-11T00:00:00"/>
    <x v="44"/>
    <n v="6406"/>
    <n v="5343"/>
    <n v="5660"/>
  </r>
  <r>
    <x v="10"/>
    <d v="2021-11-11T00:00:00"/>
    <x v="44"/>
    <n v="8401"/>
    <n v="7116"/>
    <n v="5072"/>
  </r>
  <r>
    <x v="10"/>
    <d v="2021-11-11T00:00:00"/>
    <x v="44"/>
    <n v="2691"/>
    <n v="7851"/>
    <n v="7266"/>
  </r>
  <r>
    <x v="10"/>
    <d v="2021-11-11T00:00:00"/>
    <x v="44"/>
    <n v="6836"/>
    <n v="8643"/>
    <n v="3131"/>
  </r>
  <r>
    <x v="10"/>
    <d v="2021-11-11T00:00:00"/>
    <x v="44"/>
    <n v="1470"/>
    <n v="9987"/>
    <n v="7714"/>
  </r>
  <r>
    <x v="10"/>
    <d v="2021-11-11T00:00:00"/>
    <x v="44"/>
    <n v="5349"/>
    <n v="1783"/>
    <n v="5898"/>
  </r>
  <r>
    <x v="10"/>
    <d v="2021-11-11T00:00:00"/>
    <x v="44"/>
    <n v="1402"/>
    <n v="6137"/>
    <n v="3417"/>
  </r>
  <r>
    <x v="10"/>
    <d v="2021-11-11T00:00:00"/>
    <x v="44"/>
    <n v="3196"/>
    <n v="1674"/>
    <n v="4511"/>
  </r>
  <r>
    <x v="10"/>
    <d v="2021-11-11T00:00:00"/>
    <x v="44"/>
    <n v="3602"/>
    <n v="5298"/>
    <n v="6292"/>
  </r>
  <r>
    <x v="10"/>
    <d v="2021-11-11T00:00:00"/>
    <x v="44"/>
    <n v="9982"/>
    <n v="9362"/>
    <n v="7649"/>
  </r>
  <r>
    <x v="10"/>
    <d v="2021-11-11T00:00:00"/>
    <x v="44"/>
    <n v="7008"/>
    <n v="2014"/>
    <n v="2963"/>
  </r>
  <r>
    <x v="10"/>
    <d v="2021-11-12T00:00:00"/>
    <x v="44"/>
    <n v="3978"/>
    <n v="1121"/>
    <n v="7035"/>
  </r>
  <r>
    <x v="10"/>
    <d v="2021-11-12T00:00:00"/>
    <x v="44"/>
    <n v="5445"/>
    <n v="2545"/>
    <n v="3477"/>
  </r>
  <r>
    <x v="10"/>
    <d v="2021-11-12T00:00:00"/>
    <x v="44"/>
    <n v="2403"/>
    <n v="7892"/>
    <n v="2441"/>
  </r>
  <r>
    <x v="10"/>
    <d v="2021-11-12T00:00:00"/>
    <x v="44"/>
    <n v="5692"/>
    <n v="6594"/>
    <n v="7204"/>
  </r>
  <r>
    <x v="10"/>
    <d v="2021-11-12T00:00:00"/>
    <x v="44"/>
    <n v="9935"/>
    <n v="7708"/>
    <n v="6284"/>
  </r>
  <r>
    <x v="10"/>
    <d v="2021-11-12T00:00:00"/>
    <x v="44"/>
    <n v="2380"/>
    <n v="3348"/>
    <n v="2521"/>
  </r>
  <r>
    <x v="10"/>
    <d v="2021-11-12T00:00:00"/>
    <x v="44"/>
    <n v="5544"/>
    <n v="3362"/>
    <n v="8613"/>
  </r>
  <r>
    <x v="10"/>
    <d v="2021-11-12T00:00:00"/>
    <x v="44"/>
    <n v="8760"/>
    <n v="5991"/>
    <n v="7626"/>
  </r>
  <r>
    <x v="10"/>
    <d v="2021-11-12T00:00:00"/>
    <x v="44"/>
    <n v="6411"/>
    <n v="1528"/>
    <n v="3088"/>
  </r>
  <r>
    <x v="10"/>
    <d v="2021-11-12T00:00:00"/>
    <x v="44"/>
    <n v="7866"/>
    <n v="9847"/>
    <n v="5580"/>
  </r>
  <r>
    <x v="10"/>
    <d v="2021-11-12T00:00:00"/>
    <x v="44"/>
    <n v="5432"/>
    <n v="7291"/>
    <n v="5025"/>
  </r>
  <r>
    <x v="10"/>
    <d v="2021-11-12T00:00:00"/>
    <x v="44"/>
    <n v="3994"/>
    <n v="4159"/>
    <n v="9388"/>
  </r>
  <r>
    <x v="10"/>
    <d v="2021-11-12T00:00:00"/>
    <x v="44"/>
    <n v="6730"/>
    <n v="9548"/>
    <n v="8785"/>
  </r>
  <r>
    <x v="10"/>
    <d v="2021-11-12T00:00:00"/>
    <x v="44"/>
    <n v="5529"/>
    <n v="1435"/>
    <n v="8353"/>
  </r>
  <r>
    <x v="10"/>
    <d v="2021-11-12T00:00:00"/>
    <x v="44"/>
    <n v="5841"/>
    <n v="1842"/>
    <n v="1833"/>
  </r>
  <r>
    <x v="10"/>
    <d v="2021-11-12T00:00:00"/>
    <x v="44"/>
    <n v="9883"/>
    <n v="1869"/>
    <n v="9832"/>
  </r>
  <r>
    <x v="10"/>
    <d v="2021-11-12T00:00:00"/>
    <x v="44"/>
    <n v="1569"/>
    <n v="1495"/>
    <n v="3240"/>
  </r>
  <r>
    <x v="10"/>
    <d v="2021-11-12T00:00:00"/>
    <x v="44"/>
    <n v="4974"/>
    <n v="5271"/>
    <n v="5796"/>
  </r>
  <r>
    <x v="10"/>
    <d v="2021-11-12T00:00:00"/>
    <x v="44"/>
    <n v="9925"/>
    <n v="9996"/>
    <n v="6662"/>
  </r>
  <r>
    <x v="10"/>
    <d v="2021-11-12T00:00:00"/>
    <x v="44"/>
    <n v="8308"/>
    <n v="8473"/>
    <n v="4427"/>
  </r>
  <r>
    <x v="10"/>
    <d v="2021-11-15T00:00:00"/>
    <x v="45"/>
    <n v="9472"/>
    <n v="4044"/>
    <n v="2143"/>
  </r>
  <r>
    <x v="10"/>
    <d v="2021-11-15T00:00:00"/>
    <x v="45"/>
    <n v="8289"/>
    <n v="2405"/>
    <n v="9716"/>
  </r>
  <r>
    <x v="10"/>
    <d v="2021-11-15T00:00:00"/>
    <x v="45"/>
    <n v="3607"/>
    <n v="5217"/>
    <n v="9778"/>
  </r>
  <r>
    <x v="10"/>
    <d v="2021-11-15T00:00:00"/>
    <x v="45"/>
    <n v="3403"/>
    <n v="8494"/>
    <n v="9017"/>
  </r>
  <r>
    <x v="10"/>
    <d v="2021-11-15T00:00:00"/>
    <x v="45"/>
    <n v="7207"/>
    <n v="9600"/>
    <n v="9290"/>
  </r>
  <r>
    <x v="10"/>
    <d v="2021-11-15T00:00:00"/>
    <x v="45"/>
    <n v="9748"/>
    <n v="8683"/>
    <n v="8732"/>
  </r>
  <r>
    <x v="10"/>
    <d v="2021-11-15T00:00:00"/>
    <x v="45"/>
    <n v="6398"/>
    <n v="2999"/>
    <n v="6597"/>
  </r>
  <r>
    <x v="10"/>
    <d v="2021-11-15T00:00:00"/>
    <x v="45"/>
    <n v="2653"/>
    <n v="2532"/>
    <n v="3346"/>
  </r>
  <r>
    <x v="10"/>
    <d v="2021-11-15T00:00:00"/>
    <x v="45"/>
    <n v="1811"/>
    <n v="4526"/>
    <n v="3332"/>
  </r>
  <r>
    <x v="10"/>
    <d v="2021-11-15T00:00:00"/>
    <x v="45"/>
    <n v="9826"/>
    <n v="5143"/>
    <n v="8965"/>
  </r>
  <r>
    <x v="10"/>
    <d v="2021-11-15T00:00:00"/>
    <x v="45"/>
    <n v="7500"/>
    <n v="7057"/>
    <n v="6484"/>
  </r>
  <r>
    <x v="10"/>
    <d v="2021-11-15T00:00:00"/>
    <x v="45"/>
    <n v="7659"/>
    <n v="2045"/>
    <n v="5411"/>
  </r>
  <r>
    <x v="10"/>
    <d v="2021-11-15T00:00:00"/>
    <x v="45"/>
    <n v="5206"/>
    <n v="1652"/>
    <n v="6686"/>
  </r>
  <r>
    <x v="10"/>
    <d v="2021-11-15T00:00:00"/>
    <x v="45"/>
    <n v="1954"/>
    <n v="5306"/>
    <n v="9965"/>
  </r>
  <r>
    <x v="10"/>
    <d v="2021-11-15T00:00:00"/>
    <x v="45"/>
    <n v="3347"/>
    <n v="5729"/>
    <n v="7151"/>
  </r>
  <r>
    <x v="10"/>
    <d v="2021-11-15T00:00:00"/>
    <x v="45"/>
    <n v="4505"/>
    <n v="7969"/>
    <n v="7732"/>
  </r>
  <r>
    <x v="10"/>
    <d v="2021-11-15T00:00:00"/>
    <x v="45"/>
    <n v="1982"/>
    <n v="1333"/>
    <n v="8691"/>
  </r>
  <r>
    <x v="10"/>
    <d v="2021-11-15T00:00:00"/>
    <x v="45"/>
    <n v="8166"/>
    <n v="6092"/>
    <n v="6398"/>
  </r>
  <r>
    <x v="10"/>
    <d v="2021-11-15T00:00:00"/>
    <x v="45"/>
    <n v="3162"/>
    <n v="3805"/>
    <n v="5887"/>
  </r>
  <r>
    <x v="10"/>
    <d v="2021-11-15T00:00:00"/>
    <x v="45"/>
    <n v="6938"/>
    <n v="3941"/>
    <n v="9909"/>
  </r>
  <r>
    <x v="10"/>
    <d v="2021-11-15T00:00:00"/>
    <x v="45"/>
    <n v="3588"/>
    <n v="2061"/>
    <n v="9518"/>
  </r>
  <r>
    <x v="10"/>
    <d v="2021-11-15T00:00:00"/>
    <x v="45"/>
    <n v="5221"/>
    <n v="8922"/>
    <n v="4790"/>
  </r>
  <r>
    <x v="10"/>
    <d v="2021-11-15T00:00:00"/>
    <x v="45"/>
    <n v="6880"/>
    <n v="3748"/>
    <n v="5720"/>
  </r>
  <r>
    <x v="10"/>
    <d v="2021-11-15T00:00:00"/>
    <x v="45"/>
    <n v="9264"/>
    <n v="8186"/>
    <n v="7690"/>
  </r>
  <r>
    <x v="10"/>
    <d v="2021-11-15T00:00:00"/>
    <x v="45"/>
    <n v="5550"/>
    <n v="5194"/>
    <n v="8278"/>
  </r>
  <r>
    <x v="10"/>
    <d v="2021-11-15T00:00:00"/>
    <x v="45"/>
    <n v="7450"/>
    <n v="5076"/>
    <n v="1801"/>
  </r>
  <r>
    <x v="10"/>
    <d v="2021-11-15T00:00:00"/>
    <x v="45"/>
    <n v="5983"/>
    <n v="5324"/>
    <n v="9176"/>
  </r>
  <r>
    <x v="10"/>
    <d v="2021-11-15T00:00:00"/>
    <x v="45"/>
    <n v="4002"/>
    <n v="9558"/>
    <n v="9214"/>
  </r>
  <r>
    <x v="10"/>
    <d v="2021-11-15T00:00:00"/>
    <x v="45"/>
    <n v="7673"/>
    <n v="7236"/>
    <n v="4505"/>
  </r>
  <r>
    <x v="10"/>
    <d v="2021-11-15T00:00:00"/>
    <x v="45"/>
    <n v="7461"/>
    <n v="3792"/>
    <n v="2578"/>
  </r>
  <r>
    <x v="10"/>
    <d v="2021-11-15T00:00:00"/>
    <x v="45"/>
    <n v="7742"/>
    <n v="6391"/>
    <n v="9061"/>
  </r>
  <r>
    <x v="10"/>
    <d v="2021-11-15T00:00:00"/>
    <x v="45"/>
    <n v="5779"/>
    <n v="6550"/>
    <n v="7720"/>
  </r>
  <r>
    <x v="10"/>
    <d v="2021-11-15T00:00:00"/>
    <x v="45"/>
    <n v="4621"/>
    <n v="5345"/>
    <n v="4261"/>
  </r>
  <r>
    <x v="10"/>
    <d v="2021-11-15T00:00:00"/>
    <x v="45"/>
    <n v="1911"/>
    <n v="4765"/>
    <n v="9031"/>
  </r>
  <r>
    <x v="10"/>
    <d v="2021-11-15T00:00:00"/>
    <x v="45"/>
    <n v="4808"/>
    <n v="8193"/>
    <n v="4285"/>
  </r>
  <r>
    <x v="10"/>
    <d v="2021-11-15T00:00:00"/>
    <x v="45"/>
    <n v="6550"/>
    <n v="4910"/>
    <n v="1730"/>
  </r>
  <r>
    <x v="10"/>
    <d v="2021-11-15T00:00:00"/>
    <x v="45"/>
    <n v="5952"/>
    <n v="8444"/>
    <n v="2760"/>
  </r>
  <r>
    <x v="10"/>
    <d v="2021-11-15T00:00:00"/>
    <x v="45"/>
    <n v="7073"/>
    <n v="4500"/>
    <n v="6801"/>
  </r>
  <r>
    <x v="10"/>
    <d v="2021-11-15T00:00:00"/>
    <x v="45"/>
    <n v="3389"/>
    <n v="7502"/>
    <n v="8511"/>
  </r>
  <r>
    <x v="10"/>
    <d v="2021-11-15T00:00:00"/>
    <x v="45"/>
    <n v="4252"/>
    <n v="5123"/>
    <n v="1618"/>
  </r>
  <r>
    <x v="10"/>
    <d v="2021-11-15T00:00:00"/>
    <x v="45"/>
    <n v="5291"/>
    <n v="7900"/>
    <n v="3478"/>
  </r>
  <r>
    <x v="10"/>
    <d v="2021-11-15T00:00:00"/>
    <x v="45"/>
    <n v="7853"/>
    <n v="8008"/>
    <n v="1933"/>
  </r>
  <r>
    <x v="10"/>
    <d v="2021-11-15T00:00:00"/>
    <x v="45"/>
    <n v="6350"/>
    <n v="2724"/>
    <n v="9770"/>
  </r>
  <r>
    <x v="10"/>
    <d v="2021-11-15T00:00:00"/>
    <x v="45"/>
    <n v="5796"/>
    <n v="5903"/>
    <n v="8331"/>
  </r>
  <r>
    <x v="10"/>
    <d v="2021-11-15T00:00:00"/>
    <x v="45"/>
    <n v="9064"/>
    <n v="4529"/>
    <n v="2693"/>
  </r>
  <r>
    <x v="10"/>
    <d v="2021-11-15T00:00:00"/>
    <x v="45"/>
    <n v="7699"/>
    <n v="3908"/>
    <n v="1412"/>
  </r>
  <r>
    <x v="10"/>
    <d v="2021-11-15T00:00:00"/>
    <x v="45"/>
    <n v="9629"/>
    <n v="5762"/>
    <n v="8878"/>
  </r>
  <r>
    <x v="10"/>
    <d v="2021-11-15T00:00:00"/>
    <x v="45"/>
    <n v="5730"/>
    <n v="3340"/>
    <n v="2729"/>
  </r>
  <r>
    <x v="10"/>
    <d v="2021-11-15T00:00:00"/>
    <x v="45"/>
    <n v="2964"/>
    <n v="2871"/>
    <n v="2555"/>
  </r>
  <r>
    <x v="10"/>
    <d v="2021-11-15T00:00:00"/>
    <x v="45"/>
    <n v="5084"/>
    <n v="9287"/>
    <n v="5238"/>
  </r>
  <r>
    <x v="10"/>
    <d v="2021-11-15T00:00:00"/>
    <x v="45"/>
    <n v="7148"/>
    <n v="1416"/>
    <n v="1625"/>
  </r>
  <r>
    <x v="10"/>
    <d v="2021-11-15T00:00:00"/>
    <x v="45"/>
    <n v="2860"/>
    <n v="5361"/>
    <n v="9555"/>
  </r>
  <r>
    <x v="10"/>
    <d v="2021-11-15T00:00:00"/>
    <x v="45"/>
    <n v="8440"/>
    <n v="7321"/>
    <n v="5404"/>
  </r>
  <r>
    <x v="10"/>
    <d v="2021-11-15T00:00:00"/>
    <x v="45"/>
    <n v="6901"/>
    <n v="1445"/>
    <n v="2330"/>
  </r>
  <r>
    <x v="10"/>
    <d v="2021-11-15T00:00:00"/>
    <x v="45"/>
    <n v="2911"/>
    <n v="6240"/>
    <n v="1931"/>
  </r>
  <r>
    <x v="10"/>
    <d v="2021-11-15T00:00:00"/>
    <x v="45"/>
    <n v="2058"/>
    <n v="1536"/>
    <n v="7654"/>
  </r>
  <r>
    <x v="10"/>
    <d v="2021-11-15T00:00:00"/>
    <x v="45"/>
    <n v="3143"/>
    <n v="7479"/>
    <n v="3732"/>
  </r>
  <r>
    <x v="10"/>
    <d v="2021-11-15T00:00:00"/>
    <x v="45"/>
    <n v="8990"/>
    <n v="4451"/>
    <n v="4726"/>
  </r>
  <r>
    <x v="10"/>
    <d v="2021-11-15T00:00:00"/>
    <x v="45"/>
    <n v="9764"/>
    <n v="7778"/>
    <n v="1348"/>
  </r>
  <r>
    <x v="10"/>
    <d v="2021-11-15T00:00:00"/>
    <x v="45"/>
    <n v="4395"/>
    <n v="2584"/>
    <n v="1559"/>
  </r>
  <r>
    <x v="10"/>
    <d v="2021-11-16T00:00:00"/>
    <x v="45"/>
    <n v="9602"/>
    <n v="1135"/>
    <n v="7223"/>
  </r>
  <r>
    <x v="10"/>
    <d v="2021-11-16T00:00:00"/>
    <x v="45"/>
    <n v="5426"/>
    <n v="8692"/>
    <n v="4897"/>
  </r>
  <r>
    <x v="10"/>
    <d v="2021-11-16T00:00:00"/>
    <x v="45"/>
    <n v="9223"/>
    <n v="4725"/>
    <n v="8466"/>
  </r>
  <r>
    <x v="10"/>
    <d v="2021-11-16T00:00:00"/>
    <x v="45"/>
    <n v="1234"/>
    <n v="2491"/>
    <n v="6496"/>
  </r>
  <r>
    <x v="10"/>
    <d v="2021-11-16T00:00:00"/>
    <x v="45"/>
    <n v="4982"/>
    <n v="7493"/>
    <n v="5754"/>
  </r>
  <r>
    <x v="10"/>
    <d v="2021-11-16T00:00:00"/>
    <x v="45"/>
    <n v="2532"/>
    <n v="7629"/>
    <n v="3994"/>
  </r>
  <r>
    <x v="10"/>
    <d v="2021-11-16T00:00:00"/>
    <x v="45"/>
    <n v="3773"/>
    <n v="1145"/>
    <n v="5006"/>
  </r>
  <r>
    <x v="10"/>
    <d v="2021-11-16T00:00:00"/>
    <x v="45"/>
    <n v="5422"/>
    <n v="8479"/>
    <n v="6041"/>
  </r>
  <r>
    <x v="10"/>
    <d v="2021-11-16T00:00:00"/>
    <x v="45"/>
    <n v="6868"/>
    <n v="8105"/>
    <n v="7891"/>
  </r>
  <r>
    <x v="10"/>
    <d v="2021-11-16T00:00:00"/>
    <x v="45"/>
    <n v="6988"/>
    <n v="2791"/>
    <n v="8213"/>
  </r>
  <r>
    <x v="10"/>
    <d v="2021-11-16T00:00:00"/>
    <x v="45"/>
    <n v="8551"/>
    <n v="5782"/>
    <n v="6826"/>
  </r>
  <r>
    <x v="10"/>
    <d v="2021-11-16T00:00:00"/>
    <x v="45"/>
    <n v="9254"/>
    <n v="9605"/>
    <n v="4963"/>
  </r>
  <r>
    <x v="10"/>
    <d v="2021-11-16T00:00:00"/>
    <x v="45"/>
    <n v="8048"/>
    <n v="2042"/>
    <n v="8512"/>
  </r>
  <r>
    <x v="10"/>
    <d v="2021-11-16T00:00:00"/>
    <x v="45"/>
    <n v="4772"/>
    <n v="9842"/>
    <n v="9415"/>
  </r>
  <r>
    <x v="10"/>
    <d v="2021-11-16T00:00:00"/>
    <x v="45"/>
    <n v="9647"/>
    <n v="7872"/>
    <n v="1113"/>
  </r>
  <r>
    <x v="10"/>
    <d v="2021-11-16T00:00:00"/>
    <x v="45"/>
    <n v="6320"/>
    <n v="2859"/>
    <n v="5347"/>
  </r>
  <r>
    <x v="10"/>
    <d v="2021-11-16T00:00:00"/>
    <x v="45"/>
    <n v="2708"/>
    <n v="8854"/>
    <n v="9927"/>
  </r>
  <r>
    <x v="10"/>
    <d v="2021-11-16T00:00:00"/>
    <x v="45"/>
    <n v="7366"/>
    <n v="4746"/>
    <n v="4283"/>
  </r>
  <r>
    <x v="10"/>
    <d v="2021-11-16T00:00:00"/>
    <x v="45"/>
    <n v="7233"/>
    <n v="2088"/>
    <n v="7859"/>
  </r>
  <r>
    <x v="10"/>
    <d v="2021-11-16T00:00:00"/>
    <x v="45"/>
    <n v="6144"/>
    <n v="3652"/>
    <n v="2185"/>
  </r>
  <r>
    <x v="10"/>
    <d v="2021-11-17T00:00:00"/>
    <x v="45"/>
    <n v="4664"/>
    <n v="5282"/>
    <n v="2535"/>
  </r>
  <r>
    <x v="10"/>
    <d v="2021-11-17T00:00:00"/>
    <x v="45"/>
    <n v="2910"/>
    <n v="6004"/>
    <n v="8036"/>
  </r>
  <r>
    <x v="10"/>
    <d v="2021-11-17T00:00:00"/>
    <x v="45"/>
    <n v="1840"/>
    <n v="2313"/>
    <n v="2079"/>
  </r>
  <r>
    <x v="10"/>
    <d v="2021-11-17T00:00:00"/>
    <x v="45"/>
    <n v="1970"/>
    <n v="4574"/>
    <n v="5668"/>
  </r>
  <r>
    <x v="10"/>
    <d v="2021-11-17T00:00:00"/>
    <x v="45"/>
    <n v="2656"/>
    <n v="1407"/>
    <n v="4383"/>
  </r>
  <r>
    <x v="10"/>
    <d v="2021-11-17T00:00:00"/>
    <x v="45"/>
    <n v="8980"/>
    <n v="5992"/>
    <n v="6978"/>
  </r>
  <r>
    <x v="10"/>
    <d v="2021-11-17T00:00:00"/>
    <x v="45"/>
    <n v="2173"/>
    <n v="8848"/>
    <n v="5202"/>
  </r>
  <r>
    <x v="10"/>
    <d v="2021-11-17T00:00:00"/>
    <x v="45"/>
    <n v="3018"/>
    <n v="7148"/>
    <n v="2395"/>
  </r>
  <r>
    <x v="10"/>
    <d v="2021-11-17T00:00:00"/>
    <x v="45"/>
    <n v="9706"/>
    <n v="5564"/>
    <n v="9194"/>
  </r>
  <r>
    <x v="10"/>
    <d v="2021-11-17T00:00:00"/>
    <x v="45"/>
    <n v="1971"/>
    <n v="3675"/>
    <n v="3188"/>
  </r>
  <r>
    <x v="10"/>
    <d v="2021-11-17T00:00:00"/>
    <x v="45"/>
    <n v="6483"/>
    <n v="9235"/>
    <n v="2954"/>
  </r>
  <r>
    <x v="10"/>
    <d v="2021-11-17T00:00:00"/>
    <x v="45"/>
    <n v="6878"/>
    <n v="6965"/>
    <n v="6575"/>
  </r>
  <r>
    <x v="10"/>
    <d v="2021-11-17T00:00:00"/>
    <x v="45"/>
    <n v="9089"/>
    <n v="7854"/>
    <n v="2454"/>
  </r>
  <r>
    <x v="10"/>
    <d v="2021-11-17T00:00:00"/>
    <x v="45"/>
    <n v="1926"/>
    <n v="3452"/>
    <n v="2316"/>
  </r>
  <r>
    <x v="10"/>
    <d v="2021-11-17T00:00:00"/>
    <x v="45"/>
    <n v="5441"/>
    <n v="9118"/>
    <n v="8782"/>
  </r>
  <r>
    <x v="10"/>
    <d v="2021-11-17T00:00:00"/>
    <x v="45"/>
    <n v="9050"/>
    <n v="8227"/>
    <n v="7245"/>
  </r>
  <r>
    <x v="10"/>
    <d v="2021-11-17T00:00:00"/>
    <x v="45"/>
    <n v="7557"/>
    <n v="6061"/>
    <n v="1884"/>
  </r>
  <r>
    <x v="10"/>
    <d v="2021-11-17T00:00:00"/>
    <x v="45"/>
    <n v="2938"/>
    <n v="3582"/>
    <n v="3860"/>
  </r>
  <r>
    <x v="10"/>
    <d v="2021-11-17T00:00:00"/>
    <x v="45"/>
    <n v="7729"/>
    <n v="9315"/>
    <n v="1350"/>
  </r>
  <r>
    <x v="10"/>
    <d v="2021-11-17T00:00:00"/>
    <x v="45"/>
    <n v="8108"/>
    <n v="4746"/>
    <n v="7238"/>
  </r>
  <r>
    <x v="10"/>
    <d v="2021-11-18T00:00:00"/>
    <x v="45"/>
    <n v="9391"/>
    <n v="2025"/>
    <n v="9182"/>
  </r>
  <r>
    <x v="10"/>
    <d v="2021-11-18T00:00:00"/>
    <x v="45"/>
    <n v="7730"/>
    <n v="4764"/>
    <n v="9652"/>
  </r>
  <r>
    <x v="10"/>
    <d v="2021-11-18T00:00:00"/>
    <x v="45"/>
    <n v="6612"/>
    <n v="4493"/>
    <n v="6143"/>
  </r>
  <r>
    <x v="10"/>
    <d v="2021-11-18T00:00:00"/>
    <x v="45"/>
    <n v="9737"/>
    <n v="1862"/>
    <n v="9481"/>
  </r>
  <r>
    <x v="10"/>
    <d v="2021-11-18T00:00:00"/>
    <x v="45"/>
    <n v="2987"/>
    <n v="9587"/>
    <n v="7169"/>
  </r>
  <r>
    <x v="10"/>
    <d v="2021-11-18T00:00:00"/>
    <x v="45"/>
    <n v="5345"/>
    <n v="4957"/>
    <n v="7849"/>
  </r>
  <r>
    <x v="10"/>
    <d v="2021-11-18T00:00:00"/>
    <x v="45"/>
    <n v="4633"/>
    <n v="3505"/>
    <n v="1866"/>
  </r>
  <r>
    <x v="10"/>
    <d v="2021-11-18T00:00:00"/>
    <x v="45"/>
    <n v="4522"/>
    <n v="7329"/>
    <n v="2913"/>
  </r>
  <r>
    <x v="10"/>
    <d v="2021-11-18T00:00:00"/>
    <x v="45"/>
    <n v="4475"/>
    <n v="9125"/>
    <n v="7381"/>
  </r>
  <r>
    <x v="10"/>
    <d v="2021-11-18T00:00:00"/>
    <x v="45"/>
    <n v="3595"/>
    <n v="8588"/>
    <n v="5008"/>
  </r>
  <r>
    <x v="10"/>
    <d v="2021-11-18T00:00:00"/>
    <x v="45"/>
    <n v="2470"/>
    <n v="4078"/>
    <n v="9612"/>
  </r>
  <r>
    <x v="10"/>
    <d v="2021-11-18T00:00:00"/>
    <x v="45"/>
    <n v="3450"/>
    <n v="8842"/>
    <n v="8545"/>
  </r>
  <r>
    <x v="10"/>
    <d v="2021-11-18T00:00:00"/>
    <x v="45"/>
    <n v="6753"/>
    <n v="7623"/>
    <n v="4385"/>
  </r>
  <r>
    <x v="10"/>
    <d v="2021-11-18T00:00:00"/>
    <x v="45"/>
    <n v="1003"/>
    <n v="8424"/>
    <n v="4711"/>
  </r>
  <r>
    <x v="10"/>
    <d v="2021-11-18T00:00:00"/>
    <x v="45"/>
    <n v="8586"/>
    <n v="3815"/>
    <n v="1937"/>
  </r>
  <r>
    <x v="10"/>
    <d v="2021-11-18T00:00:00"/>
    <x v="45"/>
    <n v="1637"/>
    <n v="2468"/>
    <n v="6135"/>
  </r>
  <r>
    <x v="10"/>
    <d v="2021-11-18T00:00:00"/>
    <x v="45"/>
    <n v="7369"/>
    <n v="4485"/>
    <n v="4292"/>
  </r>
  <r>
    <x v="10"/>
    <d v="2021-11-18T00:00:00"/>
    <x v="45"/>
    <n v="1014"/>
    <n v="2549"/>
    <n v="4403"/>
  </r>
  <r>
    <x v="10"/>
    <d v="2021-11-18T00:00:00"/>
    <x v="45"/>
    <n v="9782"/>
    <n v="4465"/>
    <n v="5642"/>
  </r>
  <r>
    <x v="10"/>
    <d v="2021-11-18T00:00:00"/>
    <x v="45"/>
    <n v="3582"/>
    <n v="3863"/>
    <n v="5481"/>
  </r>
  <r>
    <x v="10"/>
    <d v="2021-11-19T00:00:00"/>
    <x v="45"/>
    <n v="4134"/>
    <n v="8186"/>
    <n v="4267"/>
  </r>
  <r>
    <x v="10"/>
    <d v="2021-11-19T00:00:00"/>
    <x v="45"/>
    <n v="9962"/>
    <n v="7937"/>
    <n v="9656"/>
  </r>
  <r>
    <x v="10"/>
    <d v="2021-11-19T00:00:00"/>
    <x v="45"/>
    <n v="7536"/>
    <n v="1165"/>
    <n v="1379"/>
  </r>
  <r>
    <x v="10"/>
    <d v="2021-11-19T00:00:00"/>
    <x v="45"/>
    <n v="4220"/>
    <n v="8035"/>
    <n v="6483"/>
  </r>
  <r>
    <x v="10"/>
    <d v="2021-11-19T00:00:00"/>
    <x v="45"/>
    <n v="6575"/>
    <n v="8272"/>
    <n v="7592"/>
  </r>
  <r>
    <x v="10"/>
    <d v="2021-11-19T00:00:00"/>
    <x v="45"/>
    <n v="4152"/>
    <n v="5630"/>
    <n v="2466"/>
  </r>
  <r>
    <x v="10"/>
    <d v="2021-11-19T00:00:00"/>
    <x v="45"/>
    <n v="1277"/>
    <n v="1605"/>
    <n v="6799"/>
  </r>
  <r>
    <x v="10"/>
    <d v="2021-11-19T00:00:00"/>
    <x v="45"/>
    <n v="3786"/>
    <n v="2301"/>
    <n v="9552"/>
  </r>
  <r>
    <x v="10"/>
    <d v="2021-11-19T00:00:00"/>
    <x v="45"/>
    <n v="9362"/>
    <n v="1641"/>
    <n v="9839"/>
  </r>
  <r>
    <x v="10"/>
    <d v="2021-11-19T00:00:00"/>
    <x v="45"/>
    <n v="6861"/>
    <n v="9542"/>
    <n v="2447"/>
  </r>
  <r>
    <x v="10"/>
    <d v="2021-11-19T00:00:00"/>
    <x v="45"/>
    <n v="1213"/>
    <n v="7338"/>
    <n v="3237"/>
  </r>
  <r>
    <x v="10"/>
    <d v="2021-11-19T00:00:00"/>
    <x v="45"/>
    <n v="5116"/>
    <n v="2421"/>
    <n v="3210"/>
  </r>
  <r>
    <x v="10"/>
    <d v="2021-11-19T00:00:00"/>
    <x v="45"/>
    <n v="3537"/>
    <n v="9171"/>
    <n v="9735"/>
  </r>
  <r>
    <x v="10"/>
    <d v="2021-11-19T00:00:00"/>
    <x v="45"/>
    <n v="8607"/>
    <n v="6110"/>
    <n v="8136"/>
  </r>
  <r>
    <x v="10"/>
    <d v="2021-11-19T00:00:00"/>
    <x v="45"/>
    <n v="9105"/>
    <n v="2197"/>
    <n v="4908"/>
  </r>
  <r>
    <x v="10"/>
    <d v="2021-11-19T00:00:00"/>
    <x v="45"/>
    <n v="3636"/>
    <n v="6321"/>
    <n v="1697"/>
  </r>
  <r>
    <x v="10"/>
    <d v="2021-11-19T00:00:00"/>
    <x v="45"/>
    <n v="8567"/>
    <n v="3877"/>
    <n v="4313"/>
  </r>
  <r>
    <x v="10"/>
    <d v="2021-11-19T00:00:00"/>
    <x v="45"/>
    <n v="2216"/>
    <n v="2171"/>
    <n v="1384"/>
  </r>
  <r>
    <x v="10"/>
    <d v="2021-11-19T00:00:00"/>
    <x v="45"/>
    <n v="6727"/>
    <n v="3027"/>
    <n v="5854"/>
  </r>
  <r>
    <x v="10"/>
    <d v="2021-11-19T00:00:00"/>
    <x v="45"/>
    <n v="2611"/>
    <n v="4818"/>
    <n v="7495"/>
  </r>
  <r>
    <x v="10"/>
    <d v="2021-11-22T00:00:00"/>
    <x v="46"/>
    <n v="5781"/>
    <n v="7268"/>
    <n v="1174"/>
  </r>
  <r>
    <x v="10"/>
    <d v="2021-11-22T00:00:00"/>
    <x v="46"/>
    <n v="7281"/>
    <n v="5526"/>
    <n v="2875"/>
  </r>
  <r>
    <x v="10"/>
    <d v="2021-11-22T00:00:00"/>
    <x v="46"/>
    <n v="2165"/>
    <n v="1359"/>
    <n v="6914"/>
  </r>
  <r>
    <x v="10"/>
    <d v="2021-11-22T00:00:00"/>
    <x v="46"/>
    <n v="2123"/>
    <n v="5060"/>
    <n v="6914"/>
  </r>
  <r>
    <x v="10"/>
    <d v="2021-11-22T00:00:00"/>
    <x v="46"/>
    <n v="4877"/>
    <n v="1475"/>
    <n v="2206"/>
  </r>
  <r>
    <x v="10"/>
    <d v="2021-11-22T00:00:00"/>
    <x v="46"/>
    <n v="3551"/>
    <n v="3445"/>
    <n v="8559"/>
  </r>
  <r>
    <x v="10"/>
    <d v="2021-11-22T00:00:00"/>
    <x v="46"/>
    <n v="2144"/>
    <n v="4633"/>
    <n v="4274"/>
  </r>
  <r>
    <x v="10"/>
    <d v="2021-11-22T00:00:00"/>
    <x v="46"/>
    <n v="3665"/>
    <n v="2645"/>
    <n v="2326"/>
  </r>
  <r>
    <x v="10"/>
    <d v="2021-11-22T00:00:00"/>
    <x v="46"/>
    <n v="1998"/>
    <n v="1685"/>
    <n v="5850"/>
  </r>
  <r>
    <x v="10"/>
    <d v="2021-11-22T00:00:00"/>
    <x v="46"/>
    <n v="9337"/>
    <n v="3220"/>
    <n v="4823"/>
  </r>
  <r>
    <x v="10"/>
    <d v="2021-11-22T00:00:00"/>
    <x v="46"/>
    <n v="6165"/>
    <n v="6730"/>
    <n v="3365"/>
  </r>
  <r>
    <x v="10"/>
    <d v="2021-11-22T00:00:00"/>
    <x v="46"/>
    <n v="6554"/>
    <n v="2676"/>
    <n v="2290"/>
  </r>
  <r>
    <x v="10"/>
    <d v="2021-11-22T00:00:00"/>
    <x v="46"/>
    <n v="2457"/>
    <n v="2328"/>
    <n v="9012"/>
  </r>
  <r>
    <x v="10"/>
    <d v="2021-11-22T00:00:00"/>
    <x v="46"/>
    <n v="6965"/>
    <n v="9339"/>
    <n v="2413"/>
  </r>
  <r>
    <x v="10"/>
    <d v="2021-11-22T00:00:00"/>
    <x v="46"/>
    <n v="4054"/>
    <n v="3023"/>
    <n v="3191"/>
  </r>
  <r>
    <x v="10"/>
    <d v="2021-11-22T00:00:00"/>
    <x v="46"/>
    <n v="9058"/>
    <n v="8718"/>
    <n v="7377"/>
  </r>
  <r>
    <x v="10"/>
    <d v="2021-11-22T00:00:00"/>
    <x v="46"/>
    <n v="3802"/>
    <n v="4645"/>
    <n v="2095"/>
  </r>
  <r>
    <x v="10"/>
    <d v="2021-11-22T00:00:00"/>
    <x v="46"/>
    <n v="9642"/>
    <n v="4510"/>
    <n v="4653"/>
  </r>
  <r>
    <x v="10"/>
    <d v="2021-11-22T00:00:00"/>
    <x v="46"/>
    <n v="9988"/>
    <n v="6048"/>
    <n v="9759"/>
  </r>
  <r>
    <x v="10"/>
    <d v="2021-11-22T00:00:00"/>
    <x v="46"/>
    <n v="4402"/>
    <n v="3762"/>
    <n v="2794"/>
  </r>
  <r>
    <x v="10"/>
    <d v="2021-11-22T00:00:00"/>
    <x v="46"/>
    <n v="9383"/>
    <n v="1026"/>
    <n v="8363"/>
  </r>
  <r>
    <x v="10"/>
    <d v="2021-11-22T00:00:00"/>
    <x v="46"/>
    <n v="7558"/>
    <n v="1743"/>
    <n v="6525"/>
  </r>
  <r>
    <x v="10"/>
    <d v="2021-11-22T00:00:00"/>
    <x v="46"/>
    <n v="1718"/>
    <n v="9797"/>
    <n v="6417"/>
  </r>
  <r>
    <x v="10"/>
    <d v="2021-11-22T00:00:00"/>
    <x v="46"/>
    <n v="2648"/>
    <n v="2474"/>
    <n v="1967"/>
  </r>
  <r>
    <x v="10"/>
    <d v="2021-11-22T00:00:00"/>
    <x v="46"/>
    <n v="9549"/>
    <n v="1897"/>
    <n v="4026"/>
  </r>
  <r>
    <x v="10"/>
    <d v="2021-11-22T00:00:00"/>
    <x v="46"/>
    <n v="2562"/>
    <n v="3060"/>
    <n v="6113"/>
  </r>
  <r>
    <x v="10"/>
    <d v="2021-11-22T00:00:00"/>
    <x v="46"/>
    <n v="8710"/>
    <n v="1857"/>
    <n v="2822"/>
  </r>
  <r>
    <x v="10"/>
    <d v="2021-11-22T00:00:00"/>
    <x v="46"/>
    <n v="9987"/>
    <n v="6206"/>
    <n v="5420"/>
  </r>
  <r>
    <x v="10"/>
    <d v="2021-11-22T00:00:00"/>
    <x v="46"/>
    <n v="5238"/>
    <n v="3321"/>
    <n v="2179"/>
  </r>
  <r>
    <x v="10"/>
    <d v="2021-11-22T00:00:00"/>
    <x v="46"/>
    <n v="3215"/>
    <n v="2192"/>
    <n v="4895"/>
  </r>
  <r>
    <x v="10"/>
    <d v="2021-11-22T00:00:00"/>
    <x v="46"/>
    <n v="4312"/>
    <n v="6604"/>
    <n v="2481"/>
  </r>
  <r>
    <x v="10"/>
    <d v="2021-11-22T00:00:00"/>
    <x v="46"/>
    <n v="9466"/>
    <n v="5372"/>
    <n v="9498"/>
  </r>
  <r>
    <x v="10"/>
    <d v="2021-11-22T00:00:00"/>
    <x v="46"/>
    <n v="5804"/>
    <n v="9392"/>
    <n v="5881"/>
  </r>
  <r>
    <x v="10"/>
    <d v="2021-11-22T00:00:00"/>
    <x v="46"/>
    <n v="7838"/>
    <n v="2788"/>
    <n v="5784"/>
  </r>
  <r>
    <x v="10"/>
    <d v="2021-11-22T00:00:00"/>
    <x v="46"/>
    <n v="8879"/>
    <n v="8747"/>
    <n v="4916"/>
  </r>
  <r>
    <x v="10"/>
    <d v="2021-11-22T00:00:00"/>
    <x v="46"/>
    <n v="2159"/>
    <n v="4108"/>
    <n v="1308"/>
  </r>
  <r>
    <x v="10"/>
    <d v="2021-11-22T00:00:00"/>
    <x v="46"/>
    <n v="2542"/>
    <n v="3336"/>
    <n v="9487"/>
  </r>
  <r>
    <x v="10"/>
    <d v="2021-11-22T00:00:00"/>
    <x v="46"/>
    <n v="9904"/>
    <n v="8676"/>
    <n v="1193"/>
  </r>
  <r>
    <x v="10"/>
    <d v="2021-11-22T00:00:00"/>
    <x v="46"/>
    <n v="3011"/>
    <n v="6794"/>
    <n v="2985"/>
  </r>
  <r>
    <x v="10"/>
    <d v="2021-11-22T00:00:00"/>
    <x v="46"/>
    <n v="7973"/>
    <n v="7609"/>
    <n v="2825"/>
  </r>
  <r>
    <x v="10"/>
    <d v="2021-11-22T00:00:00"/>
    <x v="46"/>
    <n v="2701"/>
    <n v="8118"/>
    <n v="2395"/>
  </r>
  <r>
    <x v="10"/>
    <d v="2021-11-22T00:00:00"/>
    <x v="46"/>
    <n v="5428"/>
    <n v="6017"/>
    <n v="5936"/>
  </r>
  <r>
    <x v="10"/>
    <d v="2021-11-22T00:00:00"/>
    <x v="46"/>
    <n v="3643"/>
    <n v="4410"/>
    <n v="2774"/>
  </r>
  <r>
    <x v="10"/>
    <d v="2021-11-22T00:00:00"/>
    <x v="46"/>
    <n v="8974"/>
    <n v="8274"/>
    <n v="7205"/>
  </r>
  <r>
    <x v="10"/>
    <d v="2021-11-22T00:00:00"/>
    <x v="46"/>
    <n v="3669"/>
    <n v="4878"/>
    <n v="1890"/>
  </r>
  <r>
    <x v="10"/>
    <d v="2021-11-22T00:00:00"/>
    <x v="46"/>
    <n v="1814"/>
    <n v="2662"/>
    <n v="9497"/>
  </r>
  <r>
    <x v="10"/>
    <d v="2021-11-22T00:00:00"/>
    <x v="46"/>
    <n v="3594"/>
    <n v="8066"/>
    <n v="3228"/>
  </r>
  <r>
    <x v="10"/>
    <d v="2021-11-22T00:00:00"/>
    <x v="46"/>
    <n v="1405"/>
    <n v="2170"/>
    <n v="4478"/>
  </r>
  <r>
    <x v="10"/>
    <d v="2021-11-22T00:00:00"/>
    <x v="46"/>
    <n v="4176"/>
    <n v="5237"/>
    <n v="2100"/>
  </r>
  <r>
    <x v="10"/>
    <d v="2021-11-22T00:00:00"/>
    <x v="46"/>
    <n v="7875"/>
    <n v="2886"/>
    <n v="9333"/>
  </r>
  <r>
    <x v="10"/>
    <d v="2021-11-22T00:00:00"/>
    <x v="46"/>
    <n v="2007"/>
    <n v="3086"/>
    <n v="2575"/>
  </r>
  <r>
    <x v="10"/>
    <d v="2021-11-22T00:00:00"/>
    <x v="46"/>
    <n v="3653"/>
    <n v="9104"/>
    <n v="9172"/>
  </r>
  <r>
    <x v="10"/>
    <d v="2021-11-22T00:00:00"/>
    <x v="46"/>
    <n v="3430"/>
    <n v="6518"/>
    <n v="6735"/>
  </r>
  <r>
    <x v="10"/>
    <d v="2021-11-22T00:00:00"/>
    <x v="46"/>
    <n v="5738"/>
    <n v="7778"/>
    <n v="7244"/>
  </r>
  <r>
    <x v="10"/>
    <d v="2021-11-22T00:00:00"/>
    <x v="46"/>
    <n v="9081"/>
    <n v="8270"/>
    <n v="5787"/>
  </r>
  <r>
    <x v="10"/>
    <d v="2021-11-22T00:00:00"/>
    <x v="46"/>
    <n v="1195"/>
    <n v="7832"/>
    <n v="4288"/>
  </r>
  <r>
    <x v="10"/>
    <d v="2021-11-22T00:00:00"/>
    <x v="46"/>
    <n v="9157"/>
    <n v="8209"/>
    <n v="8903"/>
  </r>
  <r>
    <x v="10"/>
    <d v="2021-11-22T00:00:00"/>
    <x v="46"/>
    <n v="6608"/>
    <n v="9881"/>
    <n v="8659"/>
  </r>
  <r>
    <x v="10"/>
    <d v="2021-11-22T00:00:00"/>
    <x v="46"/>
    <n v="4434"/>
    <n v="2671"/>
    <n v="3479"/>
  </r>
  <r>
    <x v="10"/>
    <d v="2021-11-22T00:00:00"/>
    <x v="46"/>
    <n v="8511"/>
    <n v="9790"/>
    <n v="7955"/>
  </r>
  <r>
    <x v="10"/>
    <d v="2021-11-23T00:00:00"/>
    <x v="46"/>
    <n v="6249"/>
    <n v="9709"/>
    <n v="5345"/>
  </r>
  <r>
    <x v="10"/>
    <d v="2021-11-23T00:00:00"/>
    <x v="46"/>
    <n v="4175"/>
    <n v="5796"/>
    <n v="7753"/>
  </r>
  <r>
    <x v="10"/>
    <d v="2021-11-23T00:00:00"/>
    <x v="46"/>
    <n v="1732"/>
    <n v="5555"/>
    <n v="2164"/>
  </r>
  <r>
    <x v="10"/>
    <d v="2021-11-23T00:00:00"/>
    <x v="46"/>
    <n v="7375"/>
    <n v="1679"/>
    <n v="1005"/>
  </r>
  <r>
    <x v="10"/>
    <d v="2021-11-23T00:00:00"/>
    <x v="46"/>
    <n v="2228"/>
    <n v="9639"/>
    <n v="6100"/>
  </r>
  <r>
    <x v="10"/>
    <d v="2021-11-23T00:00:00"/>
    <x v="46"/>
    <n v="9689"/>
    <n v="7805"/>
    <n v="8566"/>
  </r>
  <r>
    <x v="10"/>
    <d v="2021-11-23T00:00:00"/>
    <x v="46"/>
    <n v="8550"/>
    <n v="3432"/>
    <n v="7554"/>
  </r>
  <r>
    <x v="10"/>
    <d v="2021-11-23T00:00:00"/>
    <x v="46"/>
    <n v="5378"/>
    <n v="2723"/>
    <n v="9381"/>
  </r>
  <r>
    <x v="10"/>
    <d v="2021-11-23T00:00:00"/>
    <x v="46"/>
    <n v="1888"/>
    <n v="3521"/>
    <n v="9807"/>
  </r>
  <r>
    <x v="10"/>
    <d v="2021-11-23T00:00:00"/>
    <x v="46"/>
    <n v="2084"/>
    <n v="1329"/>
    <n v="2859"/>
  </r>
  <r>
    <x v="10"/>
    <d v="2021-11-23T00:00:00"/>
    <x v="46"/>
    <n v="9645"/>
    <n v="9979"/>
    <n v="3483"/>
  </r>
  <r>
    <x v="10"/>
    <d v="2021-11-23T00:00:00"/>
    <x v="46"/>
    <n v="6587"/>
    <n v="3696"/>
    <n v="5728"/>
  </r>
  <r>
    <x v="10"/>
    <d v="2021-11-23T00:00:00"/>
    <x v="46"/>
    <n v="3452"/>
    <n v="6696"/>
    <n v="3700"/>
  </r>
  <r>
    <x v="10"/>
    <d v="2021-11-23T00:00:00"/>
    <x v="46"/>
    <n v="8577"/>
    <n v="8247"/>
    <n v="6700"/>
  </r>
  <r>
    <x v="10"/>
    <d v="2021-11-23T00:00:00"/>
    <x v="46"/>
    <n v="5650"/>
    <n v="1571"/>
    <n v="9966"/>
  </r>
  <r>
    <x v="10"/>
    <d v="2021-11-23T00:00:00"/>
    <x v="46"/>
    <n v="2826"/>
    <n v="2913"/>
    <n v="8113"/>
  </r>
  <r>
    <x v="10"/>
    <d v="2021-11-23T00:00:00"/>
    <x v="46"/>
    <n v="8219"/>
    <n v="8198"/>
    <n v="3232"/>
  </r>
  <r>
    <x v="10"/>
    <d v="2021-11-23T00:00:00"/>
    <x v="46"/>
    <n v="6610"/>
    <n v="8043"/>
    <n v="8119"/>
  </r>
  <r>
    <x v="10"/>
    <d v="2021-11-23T00:00:00"/>
    <x v="46"/>
    <n v="8963"/>
    <n v="4165"/>
    <n v="4130"/>
  </r>
  <r>
    <x v="10"/>
    <d v="2021-11-23T00:00:00"/>
    <x v="46"/>
    <n v="4368"/>
    <n v="6286"/>
    <n v="9155"/>
  </r>
  <r>
    <x v="10"/>
    <d v="2021-11-24T00:00:00"/>
    <x v="46"/>
    <n v="8350"/>
    <n v="5535"/>
    <n v="3571"/>
  </r>
  <r>
    <x v="10"/>
    <d v="2021-11-24T00:00:00"/>
    <x v="46"/>
    <n v="9580"/>
    <n v="1436"/>
    <n v="2469"/>
  </r>
  <r>
    <x v="10"/>
    <d v="2021-11-24T00:00:00"/>
    <x v="46"/>
    <n v="5908"/>
    <n v="5558"/>
    <n v="8153"/>
  </r>
  <r>
    <x v="10"/>
    <d v="2021-11-24T00:00:00"/>
    <x v="46"/>
    <n v="4960"/>
    <n v="4516"/>
    <n v="3250"/>
  </r>
  <r>
    <x v="10"/>
    <d v="2021-11-24T00:00:00"/>
    <x v="46"/>
    <n v="9088"/>
    <n v="5056"/>
    <n v="9878"/>
  </r>
  <r>
    <x v="10"/>
    <d v="2021-11-24T00:00:00"/>
    <x v="46"/>
    <n v="4799"/>
    <n v="4417"/>
    <n v="4377"/>
  </r>
  <r>
    <x v="10"/>
    <d v="2021-11-24T00:00:00"/>
    <x v="46"/>
    <n v="2886"/>
    <n v="6879"/>
    <n v="8389"/>
  </r>
  <r>
    <x v="10"/>
    <d v="2021-11-24T00:00:00"/>
    <x v="46"/>
    <n v="8401"/>
    <n v="1596"/>
    <n v="2070"/>
  </r>
  <r>
    <x v="10"/>
    <d v="2021-11-24T00:00:00"/>
    <x v="46"/>
    <n v="4983"/>
    <n v="5271"/>
    <n v="6099"/>
  </r>
  <r>
    <x v="10"/>
    <d v="2021-11-24T00:00:00"/>
    <x v="46"/>
    <n v="9493"/>
    <n v="9982"/>
    <n v="2179"/>
  </r>
  <r>
    <x v="10"/>
    <d v="2021-11-24T00:00:00"/>
    <x v="46"/>
    <n v="5308"/>
    <n v="5995"/>
    <n v="7476"/>
  </r>
  <r>
    <x v="10"/>
    <d v="2021-11-24T00:00:00"/>
    <x v="46"/>
    <n v="6642"/>
    <n v="7227"/>
    <n v="7230"/>
  </r>
  <r>
    <x v="10"/>
    <d v="2021-11-24T00:00:00"/>
    <x v="46"/>
    <n v="6012"/>
    <n v="8728"/>
    <n v="1511"/>
  </r>
  <r>
    <x v="10"/>
    <d v="2021-11-24T00:00:00"/>
    <x v="46"/>
    <n v="4885"/>
    <n v="9831"/>
    <n v="5937"/>
  </r>
  <r>
    <x v="10"/>
    <d v="2021-11-24T00:00:00"/>
    <x v="46"/>
    <n v="2701"/>
    <n v="7937"/>
    <n v="8513"/>
  </r>
  <r>
    <x v="10"/>
    <d v="2021-11-24T00:00:00"/>
    <x v="46"/>
    <n v="4437"/>
    <n v="6087"/>
    <n v="5007"/>
  </r>
  <r>
    <x v="10"/>
    <d v="2021-11-24T00:00:00"/>
    <x v="46"/>
    <n v="9101"/>
    <n v="6818"/>
    <n v="2743"/>
  </r>
  <r>
    <x v="10"/>
    <d v="2021-11-24T00:00:00"/>
    <x v="46"/>
    <n v="7049"/>
    <n v="6280"/>
    <n v="3211"/>
  </r>
  <r>
    <x v="10"/>
    <d v="2021-11-24T00:00:00"/>
    <x v="46"/>
    <n v="8950"/>
    <n v="9034"/>
    <n v="7910"/>
  </r>
  <r>
    <x v="10"/>
    <d v="2021-11-24T00:00:00"/>
    <x v="46"/>
    <n v="3680"/>
    <n v="5225"/>
    <n v="2867"/>
  </r>
  <r>
    <x v="10"/>
    <d v="2021-11-25T00:00:00"/>
    <x v="46"/>
    <n v="6459"/>
    <n v="3230"/>
    <n v="3081"/>
  </r>
  <r>
    <x v="10"/>
    <d v="2021-11-25T00:00:00"/>
    <x v="46"/>
    <n v="8930"/>
    <n v="1894"/>
    <n v="7928"/>
  </r>
  <r>
    <x v="10"/>
    <d v="2021-11-25T00:00:00"/>
    <x v="46"/>
    <n v="8820"/>
    <n v="6879"/>
    <n v="6349"/>
  </r>
  <r>
    <x v="10"/>
    <d v="2021-11-25T00:00:00"/>
    <x v="46"/>
    <n v="1282"/>
    <n v="8296"/>
    <n v="8212"/>
  </r>
  <r>
    <x v="10"/>
    <d v="2021-11-25T00:00:00"/>
    <x v="46"/>
    <n v="3339"/>
    <n v="8814"/>
    <n v="7358"/>
  </r>
  <r>
    <x v="10"/>
    <d v="2021-11-25T00:00:00"/>
    <x v="46"/>
    <n v="5060"/>
    <n v="5156"/>
    <n v="3650"/>
  </r>
  <r>
    <x v="10"/>
    <d v="2021-11-25T00:00:00"/>
    <x v="46"/>
    <n v="1892"/>
    <n v="6483"/>
    <n v="4479"/>
  </r>
  <r>
    <x v="10"/>
    <d v="2021-11-25T00:00:00"/>
    <x v="46"/>
    <n v="3301"/>
    <n v="9373"/>
    <n v="9941"/>
  </r>
  <r>
    <x v="10"/>
    <d v="2021-11-25T00:00:00"/>
    <x v="46"/>
    <n v="2379"/>
    <n v="7928"/>
    <n v="2242"/>
  </r>
  <r>
    <x v="10"/>
    <d v="2021-11-25T00:00:00"/>
    <x v="46"/>
    <n v="4212"/>
    <n v="1746"/>
    <n v="8884"/>
  </r>
  <r>
    <x v="10"/>
    <d v="2021-11-25T00:00:00"/>
    <x v="46"/>
    <n v="5988"/>
    <n v="1684"/>
    <n v="4121"/>
  </r>
  <r>
    <x v="10"/>
    <d v="2021-11-25T00:00:00"/>
    <x v="46"/>
    <n v="8565"/>
    <n v="7130"/>
    <n v="9074"/>
  </r>
  <r>
    <x v="10"/>
    <d v="2021-11-25T00:00:00"/>
    <x v="46"/>
    <n v="6855"/>
    <n v="4173"/>
    <n v="5989"/>
  </r>
  <r>
    <x v="10"/>
    <d v="2021-11-25T00:00:00"/>
    <x v="46"/>
    <n v="6558"/>
    <n v="2344"/>
    <n v="8339"/>
  </r>
  <r>
    <x v="10"/>
    <d v="2021-11-25T00:00:00"/>
    <x v="46"/>
    <n v="3181"/>
    <n v="5238"/>
    <n v="5304"/>
  </r>
  <r>
    <x v="10"/>
    <d v="2021-11-25T00:00:00"/>
    <x v="46"/>
    <n v="2766"/>
    <n v="8378"/>
    <n v="6394"/>
  </r>
  <r>
    <x v="10"/>
    <d v="2021-11-25T00:00:00"/>
    <x v="46"/>
    <n v="4018"/>
    <n v="3870"/>
    <n v="9307"/>
  </r>
  <r>
    <x v="10"/>
    <d v="2021-11-25T00:00:00"/>
    <x v="46"/>
    <n v="9864"/>
    <n v="4853"/>
    <n v="7141"/>
  </r>
  <r>
    <x v="10"/>
    <d v="2021-11-25T00:00:00"/>
    <x v="46"/>
    <n v="3875"/>
    <n v="6275"/>
    <n v="7289"/>
  </r>
  <r>
    <x v="10"/>
    <d v="2021-11-25T00:00:00"/>
    <x v="46"/>
    <n v="8870"/>
    <n v="3930"/>
    <n v="4203"/>
  </r>
  <r>
    <x v="10"/>
    <d v="2021-11-26T00:00:00"/>
    <x v="46"/>
    <n v="2375"/>
    <n v="6850"/>
    <n v="4851"/>
  </r>
  <r>
    <x v="10"/>
    <d v="2021-11-26T00:00:00"/>
    <x v="46"/>
    <n v="5847"/>
    <n v="7337"/>
    <n v="8679"/>
  </r>
  <r>
    <x v="10"/>
    <d v="2021-11-26T00:00:00"/>
    <x v="46"/>
    <n v="9940"/>
    <n v="4348"/>
    <n v="8017"/>
  </r>
  <r>
    <x v="10"/>
    <d v="2021-11-26T00:00:00"/>
    <x v="46"/>
    <n v="2957"/>
    <n v="2719"/>
    <n v="8983"/>
  </r>
  <r>
    <x v="10"/>
    <d v="2021-11-26T00:00:00"/>
    <x v="46"/>
    <n v="8465"/>
    <n v="2177"/>
    <n v="5633"/>
  </r>
  <r>
    <x v="10"/>
    <d v="2021-11-26T00:00:00"/>
    <x v="46"/>
    <n v="4971"/>
    <n v="4304"/>
    <n v="6318"/>
  </r>
  <r>
    <x v="10"/>
    <d v="2021-11-26T00:00:00"/>
    <x v="46"/>
    <n v="6950"/>
    <n v="9089"/>
    <n v="2040"/>
  </r>
  <r>
    <x v="10"/>
    <d v="2021-11-26T00:00:00"/>
    <x v="46"/>
    <n v="2984"/>
    <n v="2971"/>
    <n v="7423"/>
  </r>
  <r>
    <x v="10"/>
    <d v="2021-11-26T00:00:00"/>
    <x v="46"/>
    <n v="2127"/>
    <n v="1747"/>
    <n v="6348"/>
  </r>
  <r>
    <x v="10"/>
    <d v="2021-11-26T00:00:00"/>
    <x v="46"/>
    <n v="5508"/>
    <n v="8512"/>
    <n v="5257"/>
  </r>
  <r>
    <x v="10"/>
    <d v="2021-11-26T00:00:00"/>
    <x v="46"/>
    <n v="8741"/>
    <n v="8865"/>
    <n v="6530"/>
  </r>
  <r>
    <x v="10"/>
    <d v="2021-11-26T00:00:00"/>
    <x v="46"/>
    <n v="3405"/>
    <n v="9825"/>
    <n v="3071"/>
  </r>
  <r>
    <x v="10"/>
    <d v="2021-11-26T00:00:00"/>
    <x v="46"/>
    <n v="5947"/>
    <n v="7556"/>
    <n v="3300"/>
  </r>
  <r>
    <x v="10"/>
    <d v="2021-11-26T00:00:00"/>
    <x v="46"/>
    <n v="5934"/>
    <n v="3888"/>
    <n v="8916"/>
  </r>
  <r>
    <x v="10"/>
    <d v="2021-11-26T00:00:00"/>
    <x v="46"/>
    <n v="3897"/>
    <n v="7936"/>
    <n v="5972"/>
  </r>
  <r>
    <x v="10"/>
    <d v="2021-11-26T00:00:00"/>
    <x v="46"/>
    <n v="7660"/>
    <n v="5979"/>
    <n v="1835"/>
  </r>
  <r>
    <x v="10"/>
    <d v="2021-11-26T00:00:00"/>
    <x v="46"/>
    <n v="5622"/>
    <n v="8639"/>
    <n v="9456"/>
  </r>
  <r>
    <x v="10"/>
    <d v="2021-11-26T00:00:00"/>
    <x v="46"/>
    <n v="7530"/>
    <n v="3792"/>
    <n v="3695"/>
  </r>
  <r>
    <x v="10"/>
    <d v="2021-11-26T00:00:00"/>
    <x v="46"/>
    <n v="5892"/>
    <n v="6855"/>
    <n v="1526"/>
  </r>
  <r>
    <x v="10"/>
    <d v="2021-11-26T00:00:00"/>
    <x v="46"/>
    <n v="4561"/>
    <n v="8919"/>
    <n v="5498"/>
  </r>
  <r>
    <x v="10"/>
    <d v="2021-11-29T00:00:00"/>
    <x v="47"/>
    <n v="6754"/>
    <n v="3397"/>
    <n v="3318"/>
  </r>
  <r>
    <x v="10"/>
    <d v="2021-11-29T00:00:00"/>
    <x v="47"/>
    <n v="8565"/>
    <n v="7729"/>
    <n v="9523"/>
  </r>
  <r>
    <x v="10"/>
    <d v="2021-11-29T00:00:00"/>
    <x v="47"/>
    <n v="3350"/>
    <n v="9804"/>
    <n v="6680"/>
  </r>
  <r>
    <x v="10"/>
    <d v="2021-11-29T00:00:00"/>
    <x v="47"/>
    <n v="9154"/>
    <n v="4847"/>
    <n v="6264"/>
  </r>
  <r>
    <x v="10"/>
    <d v="2021-11-29T00:00:00"/>
    <x v="47"/>
    <n v="7142"/>
    <n v="4823"/>
    <n v="8904"/>
  </r>
  <r>
    <x v="10"/>
    <d v="2021-11-29T00:00:00"/>
    <x v="47"/>
    <n v="5800"/>
    <n v="7863"/>
    <n v="3544"/>
  </r>
  <r>
    <x v="10"/>
    <d v="2021-11-29T00:00:00"/>
    <x v="47"/>
    <n v="9159"/>
    <n v="7384"/>
    <n v="9342"/>
  </r>
  <r>
    <x v="10"/>
    <d v="2021-11-29T00:00:00"/>
    <x v="47"/>
    <n v="3774"/>
    <n v="2593"/>
    <n v="2367"/>
  </r>
  <r>
    <x v="10"/>
    <d v="2021-11-29T00:00:00"/>
    <x v="47"/>
    <n v="5430"/>
    <n v="2937"/>
    <n v="7936"/>
  </r>
  <r>
    <x v="10"/>
    <d v="2021-11-29T00:00:00"/>
    <x v="47"/>
    <n v="1977"/>
    <n v="8123"/>
    <n v="5302"/>
  </r>
  <r>
    <x v="10"/>
    <d v="2021-11-29T00:00:00"/>
    <x v="47"/>
    <n v="1597"/>
    <n v="1166"/>
    <n v="1057"/>
  </r>
  <r>
    <x v="10"/>
    <d v="2021-11-29T00:00:00"/>
    <x v="47"/>
    <n v="3715"/>
    <n v="4215"/>
    <n v="6674"/>
  </r>
  <r>
    <x v="10"/>
    <d v="2021-11-29T00:00:00"/>
    <x v="47"/>
    <n v="7801"/>
    <n v="9623"/>
    <n v="8845"/>
  </r>
  <r>
    <x v="10"/>
    <d v="2021-11-29T00:00:00"/>
    <x v="47"/>
    <n v="7638"/>
    <n v="3484"/>
    <n v="3187"/>
  </r>
  <r>
    <x v="10"/>
    <d v="2021-11-29T00:00:00"/>
    <x v="47"/>
    <n v="3099"/>
    <n v="7933"/>
    <n v="5149"/>
  </r>
  <r>
    <x v="10"/>
    <d v="2021-11-29T00:00:00"/>
    <x v="47"/>
    <n v="8350"/>
    <n v="5264"/>
    <n v="6681"/>
  </r>
  <r>
    <x v="10"/>
    <d v="2021-11-29T00:00:00"/>
    <x v="47"/>
    <n v="9493"/>
    <n v="3570"/>
    <n v="7738"/>
  </r>
  <r>
    <x v="10"/>
    <d v="2021-11-29T00:00:00"/>
    <x v="47"/>
    <n v="2679"/>
    <n v="6520"/>
    <n v="4051"/>
  </r>
  <r>
    <x v="10"/>
    <d v="2021-11-29T00:00:00"/>
    <x v="47"/>
    <n v="9364"/>
    <n v="9343"/>
    <n v="8529"/>
  </r>
  <r>
    <x v="10"/>
    <d v="2021-11-29T00:00:00"/>
    <x v="47"/>
    <n v="3087"/>
    <n v="3902"/>
    <n v="3567"/>
  </r>
  <r>
    <x v="10"/>
    <d v="2021-11-29T00:00:00"/>
    <x v="47"/>
    <n v="7631"/>
    <n v="3784"/>
    <n v="3356"/>
  </r>
  <r>
    <x v="10"/>
    <d v="2021-11-29T00:00:00"/>
    <x v="47"/>
    <n v="9124"/>
    <n v="2078"/>
    <n v="6022"/>
  </r>
  <r>
    <x v="10"/>
    <d v="2021-11-29T00:00:00"/>
    <x v="47"/>
    <n v="3748"/>
    <n v="1657"/>
    <n v="8599"/>
  </r>
  <r>
    <x v="10"/>
    <d v="2021-11-29T00:00:00"/>
    <x v="47"/>
    <n v="1142"/>
    <n v="9542"/>
    <n v="1265"/>
  </r>
  <r>
    <x v="10"/>
    <d v="2021-11-29T00:00:00"/>
    <x v="47"/>
    <n v="7833"/>
    <n v="1496"/>
    <n v="8749"/>
  </r>
  <r>
    <x v="10"/>
    <d v="2021-11-29T00:00:00"/>
    <x v="47"/>
    <n v="8503"/>
    <n v="9689"/>
    <n v="3705"/>
  </r>
  <r>
    <x v="10"/>
    <d v="2021-11-29T00:00:00"/>
    <x v="47"/>
    <n v="4170"/>
    <n v="8621"/>
    <n v="4245"/>
  </r>
  <r>
    <x v="10"/>
    <d v="2021-11-29T00:00:00"/>
    <x v="47"/>
    <n v="6326"/>
    <n v="5529"/>
    <n v="3436"/>
  </r>
  <r>
    <x v="10"/>
    <d v="2021-11-29T00:00:00"/>
    <x v="47"/>
    <n v="4769"/>
    <n v="9629"/>
    <n v="2831"/>
  </r>
  <r>
    <x v="10"/>
    <d v="2021-11-29T00:00:00"/>
    <x v="47"/>
    <n v="6121"/>
    <n v="6726"/>
    <n v="7802"/>
  </r>
  <r>
    <x v="10"/>
    <d v="2021-11-29T00:00:00"/>
    <x v="47"/>
    <n v="1714"/>
    <n v="3946"/>
    <n v="1689"/>
  </r>
  <r>
    <x v="10"/>
    <d v="2021-11-29T00:00:00"/>
    <x v="47"/>
    <n v="5424"/>
    <n v="8840"/>
    <n v="6253"/>
  </r>
  <r>
    <x v="10"/>
    <d v="2021-11-29T00:00:00"/>
    <x v="47"/>
    <n v="5000"/>
    <n v="9830"/>
    <n v="3520"/>
  </r>
  <r>
    <x v="10"/>
    <d v="2021-11-29T00:00:00"/>
    <x v="47"/>
    <n v="9170"/>
    <n v="6531"/>
    <n v="6379"/>
  </r>
  <r>
    <x v="10"/>
    <d v="2021-11-29T00:00:00"/>
    <x v="47"/>
    <n v="1155"/>
    <n v="4798"/>
    <n v="3430"/>
  </r>
  <r>
    <x v="10"/>
    <d v="2021-11-29T00:00:00"/>
    <x v="47"/>
    <n v="1916"/>
    <n v="6265"/>
    <n v="5373"/>
  </r>
  <r>
    <x v="10"/>
    <d v="2021-11-29T00:00:00"/>
    <x v="47"/>
    <n v="7021"/>
    <n v="3759"/>
    <n v="5129"/>
  </r>
  <r>
    <x v="10"/>
    <d v="2021-11-29T00:00:00"/>
    <x v="47"/>
    <n v="8262"/>
    <n v="9986"/>
    <n v="9284"/>
  </r>
  <r>
    <x v="10"/>
    <d v="2021-11-29T00:00:00"/>
    <x v="47"/>
    <n v="5958"/>
    <n v="6161"/>
    <n v="6373"/>
  </r>
  <r>
    <x v="10"/>
    <d v="2021-11-29T00:00:00"/>
    <x v="47"/>
    <n v="6273"/>
    <n v="3241"/>
    <n v="2675"/>
  </r>
  <r>
    <x v="10"/>
    <d v="2021-11-29T00:00:00"/>
    <x v="47"/>
    <n v="9947"/>
    <n v="8617"/>
    <n v="6903"/>
  </r>
  <r>
    <x v="10"/>
    <d v="2021-11-29T00:00:00"/>
    <x v="47"/>
    <n v="8193"/>
    <n v="3903"/>
    <n v="1423"/>
  </r>
  <r>
    <x v="10"/>
    <d v="2021-11-29T00:00:00"/>
    <x v="47"/>
    <n v="5874"/>
    <n v="3235"/>
    <n v="9246"/>
  </r>
  <r>
    <x v="10"/>
    <d v="2021-11-29T00:00:00"/>
    <x v="47"/>
    <n v="2332"/>
    <n v="7403"/>
    <n v="8593"/>
  </r>
  <r>
    <x v="10"/>
    <d v="2021-11-29T00:00:00"/>
    <x v="47"/>
    <n v="2870"/>
    <n v="9348"/>
    <n v="9912"/>
  </r>
  <r>
    <x v="10"/>
    <d v="2021-11-29T00:00:00"/>
    <x v="47"/>
    <n v="1214"/>
    <n v="2506"/>
    <n v="3926"/>
  </r>
  <r>
    <x v="10"/>
    <d v="2021-11-29T00:00:00"/>
    <x v="47"/>
    <n v="4796"/>
    <n v="1662"/>
    <n v="3422"/>
  </r>
  <r>
    <x v="10"/>
    <d v="2021-11-29T00:00:00"/>
    <x v="47"/>
    <n v="4684"/>
    <n v="7738"/>
    <n v="7904"/>
  </r>
  <r>
    <x v="10"/>
    <d v="2021-11-29T00:00:00"/>
    <x v="47"/>
    <n v="2997"/>
    <n v="2417"/>
    <n v="4859"/>
  </r>
  <r>
    <x v="10"/>
    <d v="2021-11-29T00:00:00"/>
    <x v="47"/>
    <n v="8573"/>
    <n v="9736"/>
    <n v="8145"/>
  </r>
  <r>
    <x v="10"/>
    <d v="2021-11-29T00:00:00"/>
    <x v="47"/>
    <n v="9430"/>
    <n v="6887"/>
    <n v="10000"/>
  </r>
  <r>
    <x v="10"/>
    <d v="2021-11-29T00:00:00"/>
    <x v="47"/>
    <n v="7649"/>
    <n v="2378"/>
    <n v="3008"/>
  </r>
  <r>
    <x v="10"/>
    <d v="2021-11-29T00:00:00"/>
    <x v="47"/>
    <n v="2688"/>
    <n v="3812"/>
    <n v="5048"/>
  </r>
  <r>
    <x v="10"/>
    <d v="2021-11-29T00:00:00"/>
    <x v="47"/>
    <n v="5051"/>
    <n v="2036"/>
    <n v="4694"/>
  </r>
  <r>
    <x v="10"/>
    <d v="2021-11-29T00:00:00"/>
    <x v="47"/>
    <n v="9266"/>
    <n v="3672"/>
    <n v="8507"/>
  </r>
  <r>
    <x v="10"/>
    <d v="2021-11-29T00:00:00"/>
    <x v="47"/>
    <n v="9762"/>
    <n v="9938"/>
    <n v="7540"/>
  </r>
  <r>
    <x v="10"/>
    <d v="2021-11-29T00:00:00"/>
    <x v="47"/>
    <n v="7354"/>
    <n v="2995"/>
    <n v="8696"/>
  </r>
  <r>
    <x v="10"/>
    <d v="2021-11-29T00:00:00"/>
    <x v="47"/>
    <n v="3685"/>
    <n v="8144"/>
    <n v="1786"/>
  </r>
  <r>
    <x v="10"/>
    <d v="2021-11-29T00:00:00"/>
    <x v="47"/>
    <n v="2683"/>
    <n v="3313"/>
    <n v="7710"/>
  </r>
  <r>
    <x v="10"/>
    <d v="2021-11-29T00:00:00"/>
    <x v="47"/>
    <n v="3491"/>
    <n v="6619"/>
    <n v="1028"/>
  </r>
  <r>
    <x v="10"/>
    <d v="2021-11-30T00:00:00"/>
    <x v="47"/>
    <n v="3135"/>
    <n v="2615"/>
    <n v="6147"/>
  </r>
  <r>
    <x v="10"/>
    <d v="2021-11-30T00:00:00"/>
    <x v="47"/>
    <n v="4275"/>
    <n v="5277"/>
    <n v="1814"/>
  </r>
  <r>
    <x v="10"/>
    <d v="2021-11-30T00:00:00"/>
    <x v="47"/>
    <n v="1501"/>
    <n v="4305"/>
    <n v="3927"/>
  </r>
  <r>
    <x v="10"/>
    <d v="2021-11-30T00:00:00"/>
    <x v="47"/>
    <n v="4843"/>
    <n v="3477"/>
    <n v="2145"/>
  </r>
  <r>
    <x v="10"/>
    <d v="2021-11-30T00:00:00"/>
    <x v="47"/>
    <n v="8210"/>
    <n v="9089"/>
    <n v="4703"/>
  </r>
  <r>
    <x v="10"/>
    <d v="2021-11-30T00:00:00"/>
    <x v="47"/>
    <n v="7507"/>
    <n v="1594"/>
    <n v="7005"/>
  </r>
  <r>
    <x v="10"/>
    <d v="2021-11-30T00:00:00"/>
    <x v="47"/>
    <n v="5923"/>
    <n v="7404"/>
    <n v="1550"/>
  </r>
  <r>
    <x v="10"/>
    <d v="2021-11-30T00:00:00"/>
    <x v="47"/>
    <n v="5218"/>
    <n v="8219"/>
    <n v="2058"/>
  </r>
  <r>
    <x v="10"/>
    <d v="2021-11-30T00:00:00"/>
    <x v="47"/>
    <n v="8842"/>
    <n v="3704"/>
    <n v="2227"/>
  </r>
  <r>
    <x v="10"/>
    <d v="2021-11-30T00:00:00"/>
    <x v="47"/>
    <n v="1589"/>
    <n v="4502"/>
    <n v="6855"/>
  </r>
  <r>
    <x v="10"/>
    <d v="2021-11-30T00:00:00"/>
    <x v="47"/>
    <n v="5991"/>
    <n v="4529"/>
    <n v="7305"/>
  </r>
  <r>
    <x v="10"/>
    <d v="2021-11-30T00:00:00"/>
    <x v="47"/>
    <n v="4224"/>
    <n v="8914"/>
    <n v="7885"/>
  </r>
  <r>
    <x v="10"/>
    <d v="2021-11-30T00:00:00"/>
    <x v="47"/>
    <n v="4228"/>
    <n v="5928"/>
    <n v="3199"/>
  </r>
  <r>
    <x v="10"/>
    <d v="2021-11-30T00:00:00"/>
    <x v="47"/>
    <n v="3377"/>
    <n v="3262"/>
    <n v="1891"/>
  </r>
  <r>
    <x v="10"/>
    <d v="2021-11-30T00:00:00"/>
    <x v="47"/>
    <n v="9206"/>
    <n v="7074"/>
    <n v="1174"/>
  </r>
  <r>
    <x v="10"/>
    <d v="2021-11-30T00:00:00"/>
    <x v="47"/>
    <n v="5012"/>
    <n v="5594"/>
    <n v="2869"/>
  </r>
  <r>
    <x v="10"/>
    <d v="2021-11-30T00:00:00"/>
    <x v="47"/>
    <n v="4446"/>
    <n v="7103"/>
    <n v="6874"/>
  </r>
  <r>
    <x v="10"/>
    <d v="2021-11-30T00:00:00"/>
    <x v="47"/>
    <n v="9251"/>
    <n v="1445"/>
    <n v="1895"/>
  </r>
  <r>
    <x v="10"/>
    <d v="2021-11-30T00:00:00"/>
    <x v="47"/>
    <n v="1063"/>
    <n v="4586"/>
    <n v="8770"/>
  </r>
  <r>
    <x v="10"/>
    <d v="2021-11-30T00:00:00"/>
    <x v="47"/>
    <n v="8778"/>
    <n v="4316"/>
    <n v="3132"/>
  </r>
  <r>
    <x v="11"/>
    <d v="2021-12-01T00:00:00"/>
    <x v="47"/>
    <n v="4785"/>
    <n v="4851"/>
    <n v="7314"/>
  </r>
  <r>
    <x v="11"/>
    <d v="2021-12-01T00:00:00"/>
    <x v="47"/>
    <n v="9513"/>
    <n v="3948"/>
    <n v="9387"/>
  </r>
  <r>
    <x v="11"/>
    <d v="2021-12-01T00:00:00"/>
    <x v="47"/>
    <n v="4778"/>
    <n v="4391"/>
    <n v="1354"/>
  </r>
  <r>
    <x v="11"/>
    <d v="2021-12-01T00:00:00"/>
    <x v="47"/>
    <n v="7844"/>
    <n v="6632"/>
    <n v="7288"/>
  </r>
  <r>
    <x v="11"/>
    <d v="2021-12-01T00:00:00"/>
    <x v="47"/>
    <n v="4462"/>
    <n v="5594"/>
    <n v="8536"/>
  </r>
  <r>
    <x v="11"/>
    <d v="2021-12-01T00:00:00"/>
    <x v="47"/>
    <n v="2861"/>
    <n v="8531"/>
    <n v="9139"/>
  </r>
  <r>
    <x v="11"/>
    <d v="2021-12-01T00:00:00"/>
    <x v="47"/>
    <n v="9250"/>
    <n v="2324"/>
    <n v="5766"/>
  </r>
  <r>
    <x v="11"/>
    <d v="2021-12-01T00:00:00"/>
    <x v="47"/>
    <n v="9822"/>
    <n v="3146"/>
    <n v="7872"/>
  </r>
  <r>
    <x v="11"/>
    <d v="2021-12-01T00:00:00"/>
    <x v="47"/>
    <n v="2981"/>
    <n v="9951"/>
    <n v="5671"/>
  </r>
  <r>
    <x v="11"/>
    <d v="2021-12-01T00:00:00"/>
    <x v="47"/>
    <n v="2809"/>
    <n v="7073"/>
    <n v="4361"/>
  </r>
  <r>
    <x v="11"/>
    <d v="2021-12-01T00:00:00"/>
    <x v="47"/>
    <n v="6844"/>
    <n v="5385"/>
    <n v="7409"/>
  </r>
  <r>
    <x v="11"/>
    <d v="2021-12-01T00:00:00"/>
    <x v="47"/>
    <n v="7138"/>
    <n v="6295"/>
    <n v="1434"/>
  </r>
  <r>
    <x v="11"/>
    <d v="2021-12-01T00:00:00"/>
    <x v="47"/>
    <n v="1901"/>
    <n v="1567"/>
    <n v="7240"/>
  </r>
  <r>
    <x v="11"/>
    <d v="2021-12-01T00:00:00"/>
    <x v="47"/>
    <n v="2284"/>
    <n v="2193"/>
    <n v="8546"/>
  </r>
  <r>
    <x v="11"/>
    <d v="2021-12-01T00:00:00"/>
    <x v="47"/>
    <n v="3822"/>
    <n v="3456"/>
    <n v="7765"/>
  </r>
  <r>
    <x v="11"/>
    <d v="2021-12-01T00:00:00"/>
    <x v="47"/>
    <n v="8677"/>
    <n v="5180"/>
    <n v="2102"/>
  </r>
  <r>
    <x v="11"/>
    <d v="2021-12-01T00:00:00"/>
    <x v="47"/>
    <n v="1133"/>
    <n v="1114"/>
    <n v="3713"/>
  </r>
  <r>
    <x v="11"/>
    <d v="2021-12-01T00:00:00"/>
    <x v="47"/>
    <n v="8931"/>
    <n v="9800"/>
    <n v="2746"/>
  </r>
  <r>
    <x v="11"/>
    <d v="2021-12-01T00:00:00"/>
    <x v="47"/>
    <n v="2737"/>
    <n v="5724"/>
    <n v="6006"/>
  </r>
  <r>
    <x v="11"/>
    <d v="2021-12-01T00:00:00"/>
    <x v="47"/>
    <n v="1238"/>
    <n v="1141"/>
    <n v="9199"/>
  </r>
  <r>
    <x v="11"/>
    <d v="2021-12-02T00:00:00"/>
    <x v="47"/>
    <n v="5308"/>
    <n v="7189"/>
    <n v="4664"/>
  </r>
  <r>
    <x v="11"/>
    <d v="2021-12-02T00:00:00"/>
    <x v="47"/>
    <n v="3977"/>
    <n v="3816"/>
    <n v="1921"/>
  </r>
  <r>
    <x v="11"/>
    <d v="2021-12-02T00:00:00"/>
    <x v="47"/>
    <n v="7478"/>
    <n v="4788"/>
    <n v="2322"/>
  </r>
  <r>
    <x v="11"/>
    <d v="2021-12-02T00:00:00"/>
    <x v="47"/>
    <n v="9107"/>
    <n v="1568"/>
    <n v="6691"/>
  </r>
  <r>
    <x v="11"/>
    <d v="2021-12-02T00:00:00"/>
    <x v="47"/>
    <n v="2729"/>
    <n v="1799"/>
    <n v="1385"/>
  </r>
  <r>
    <x v="11"/>
    <d v="2021-12-02T00:00:00"/>
    <x v="47"/>
    <n v="9933"/>
    <n v="4083"/>
    <n v="8886"/>
  </r>
  <r>
    <x v="11"/>
    <d v="2021-12-02T00:00:00"/>
    <x v="47"/>
    <n v="9494"/>
    <n v="9555"/>
    <n v="3134"/>
  </r>
  <r>
    <x v="11"/>
    <d v="2021-12-02T00:00:00"/>
    <x v="47"/>
    <n v="3734"/>
    <n v="4064"/>
    <n v="4434"/>
  </r>
  <r>
    <x v="11"/>
    <d v="2021-12-02T00:00:00"/>
    <x v="47"/>
    <n v="3217"/>
    <n v="4217"/>
    <n v="1833"/>
  </r>
  <r>
    <x v="11"/>
    <d v="2021-12-02T00:00:00"/>
    <x v="47"/>
    <n v="8371"/>
    <n v="9505"/>
    <n v="6178"/>
  </r>
  <r>
    <x v="11"/>
    <d v="2021-12-02T00:00:00"/>
    <x v="47"/>
    <n v="6985"/>
    <n v="5618"/>
    <n v="6626"/>
  </r>
  <r>
    <x v="11"/>
    <d v="2021-12-02T00:00:00"/>
    <x v="47"/>
    <n v="4504"/>
    <n v="8260"/>
    <n v="3899"/>
  </r>
  <r>
    <x v="11"/>
    <d v="2021-12-02T00:00:00"/>
    <x v="47"/>
    <n v="8879"/>
    <n v="9790"/>
    <n v="2407"/>
  </r>
  <r>
    <x v="11"/>
    <d v="2021-12-02T00:00:00"/>
    <x v="47"/>
    <n v="1573"/>
    <n v="5949"/>
    <n v="8406"/>
  </r>
  <r>
    <x v="11"/>
    <d v="2021-12-02T00:00:00"/>
    <x v="47"/>
    <n v="3593"/>
    <n v="3073"/>
    <n v="5275"/>
  </r>
  <r>
    <x v="11"/>
    <d v="2021-12-02T00:00:00"/>
    <x v="47"/>
    <n v="7525"/>
    <n v="5721"/>
    <n v="5048"/>
  </r>
  <r>
    <x v="11"/>
    <d v="2021-12-02T00:00:00"/>
    <x v="47"/>
    <n v="3656"/>
    <n v="6379"/>
    <n v="5445"/>
  </r>
  <r>
    <x v="11"/>
    <d v="2021-12-02T00:00:00"/>
    <x v="47"/>
    <n v="2869"/>
    <n v="3963"/>
    <n v="8660"/>
  </r>
  <r>
    <x v="11"/>
    <d v="2021-12-02T00:00:00"/>
    <x v="47"/>
    <n v="4673"/>
    <n v="8736"/>
    <n v="6895"/>
  </r>
  <r>
    <x v="11"/>
    <d v="2021-12-02T00:00:00"/>
    <x v="47"/>
    <n v="3338"/>
    <n v="3581"/>
    <n v="4544"/>
  </r>
  <r>
    <x v="11"/>
    <d v="2021-12-03T00:00:00"/>
    <x v="47"/>
    <n v="3017"/>
    <n v="1110"/>
    <n v="3387"/>
  </r>
  <r>
    <x v="11"/>
    <d v="2021-12-03T00:00:00"/>
    <x v="47"/>
    <n v="8962"/>
    <n v="4327"/>
    <n v="6534"/>
  </r>
  <r>
    <x v="11"/>
    <d v="2021-12-03T00:00:00"/>
    <x v="47"/>
    <n v="2713"/>
    <n v="6999"/>
    <n v="3202"/>
  </r>
  <r>
    <x v="11"/>
    <d v="2021-12-03T00:00:00"/>
    <x v="47"/>
    <n v="6128"/>
    <n v="4125"/>
    <n v="1846"/>
  </r>
  <r>
    <x v="11"/>
    <d v="2021-12-03T00:00:00"/>
    <x v="47"/>
    <n v="3324"/>
    <n v="3971"/>
    <n v="1843"/>
  </r>
  <r>
    <x v="11"/>
    <d v="2021-12-03T00:00:00"/>
    <x v="47"/>
    <n v="2571"/>
    <n v="7143"/>
    <n v="8506"/>
  </r>
  <r>
    <x v="11"/>
    <d v="2021-12-03T00:00:00"/>
    <x v="47"/>
    <n v="7578"/>
    <n v="7934"/>
    <n v="9447"/>
  </r>
  <r>
    <x v="11"/>
    <d v="2021-12-03T00:00:00"/>
    <x v="47"/>
    <n v="5240"/>
    <n v="6870"/>
    <n v="9821"/>
  </r>
  <r>
    <x v="11"/>
    <d v="2021-12-03T00:00:00"/>
    <x v="47"/>
    <n v="6697"/>
    <n v="9391"/>
    <n v="9229"/>
  </r>
  <r>
    <x v="11"/>
    <d v="2021-12-03T00:00:00"/>
    <x v="47"/>
    <n v="1377"/>
    <n v="4338"/>
    <n v="3515"/>
  </r>
  <r>
    <x v="11"/>
    <d v="2021-12-03T00:00:00"/>
    <x v="47"/>
    <n v="7862"/>
    <n v="8590"/>
    <n v="4110"/>
  </r>
  <r>
    <x v="11"/>
    <d v="2021-12-03T00:00:00"/>
    <x v="47"/>
    <n v="9537"/>
    <n v="6950"/>
    <n v="2161"/>
  </r>
  <r>
    <x v="11"/>
    <d v="2021-12-03T00:00:00"/>
    <x v="47"/>
    <n v="1240"/>
    <n v="4475"/>
    <n v="9371"/>
  </r>
  <r>
    <x v="11"/>
    <d v="2021-12-03T00:00:00"/>
    <x v="47"/>
    <n v="3896"/>
    <n v="7842"/>
    <n v="9010"/>
  </r>
  <r>
    <x v="11"/>
    <d v="2021-12-03T00:00:00"/>
    <x v="47"/>
    <n v="7775"/>
    <n v="9258"/>
    <n v="2088"/>
  </r>
  <r>
    <x v="11"/>
    <d v="2021-12-03T00:00:00"/>
    <x v="47"/>
    <n v="3868"/>
    <n v="6626"/>
    <n v="6564"/>
  </r>
  <r>
    <x v="11"/>
    <d v="2021-12-03T00:00:00"/>
    <x v="47"/>
    <n v="1333"/>
    <n v="8915"/>
    <n v="2937"/>
  </r>
  <r>
    <x v="11"/>
    <d v="2021-12-03T00:00:00"/>
    <x v="47"/>
    <n v="5836"/>
    <n v="9718"/>
    <n v="2178"/>
  </r>
  <r>
    <x v="11"/>
    <d v="2021-12-03T00:00:00"/>
    <x v="47"/>
    <n v="7871"/>
    <n v="5539"/>
    <n v="7944"/>
  </r>
  <r>
    <x v="11"/>
    <d v="2021-12-03T00:00:00"/>
    <x v="47"/>
    <n v="1617"/>
    <n v="2298"/>
    <n v="5588"/>
  </r>
  <r>
    <x v="11"/>
    <d v="2021-12-06T00:00:00"/>
    <x v="48"/>
    <n v="4328"/>
    <n v="8948"/>
    <n v="3636"/>
  </r>
  <r>
    <x v="11"/>
    <d v="2021-12-06T00:00:00"/>
    <x v="48"/>
    <n v="8687"/>
    <n v="9850"/>
    <n v="3703"/>
  </r>
  <r>
    <x v="11"/>
    <d v="2021-12-06T00:00:00"/>
    <x v="48"/>
    <n v="3964"/>
    <n v="3244"/>
    <n v="5226"/>
  </r>
  <r>
    <x v="11"/>
    <d v="2021-12-06T00:00:00"/>
    <x v="48"/>
    <n v="2647"/>
    <n v="7848"/>
    <n v="5502"/>
  </r>
  <r>
    <x v="11"/>
    <d v="2021-12-06T00:00:00"/>
    <x v="48"/>
    <n v="7433"/>
    <n v="9866"/>
    <n v="7179"/>
  </r>
  <r>
    <x v="11"/>
    <d v="2021-12-06T00:00:00"/>
    <x v="48"/>
    <n v="8399"/>
    <n v="9027"/>
    <n v="2273"/>
  </r>
  <r>
    <x v="11"/>
    <d v="2021-12-06T00:00:00"/>
    <x v="48"/>
    <n v="4670"/>
    <n v="5974"/>
    <n v="7789"/>
  </r>
  <r>
    <x v="11"/>
    <d v="2021-12-06T00:00:00"/>
    <x v="48"/>
    <n v="9927"/>
    <n v="9824"/>
    <n v="9551"/>
  </r>
  <r>
    <x v="11"/>
    <d v="2021-12-06T00:00:00"/>
    <x v="48"/>
    <n v="4625"/>
    <n v="2714"/>
    <n v="8793"/>
  </r>
  <r>
    <x v="11"/>
    <d v="2021-12-06T00:00:00"/>
    <x v="48"/>
    <n v="5283"/>
    <n v="2878"/>
    <n v="4225"/>
  </r>
  <r>
    <x v="11"/>
    <d v="2021-12-06T00:00:00"/>
    <x v="48"/>
    <n v="6133"/>
    <n v="7895"/>
    <n v="2597"/>
  </r>
  <r>
    <x v="11"/>
    <d v="2021-12-06T00:00:00"/>
    <x v="48"/>
    <n v="2450"/>
    <n v="9428"/>
    <n v="9513"/>
  </r>
  <r>
    <x v="11"/>
    <d v="2021-12-06T00:00:00"/>
    <x v="48"/>
    <n v="8766"/>
    <n v="9565"/>
    <n v="3113"/>
  </r>
  <r>
    <x v="11"/>
    <d v="2021-12-06T00:00:00"/>
    <x v="48"/>
    <n v="8687"/>
    <n v="2167"/>
    <n v="1258"/>
  </r>
  <r>
    <x v="11"/>
    <d v="2021-12-06T00:00:00"/>
    <x v="48"/>
    <n v="3547"/>
    <n v="4882"/>
    <n v="8418"/>
  </r>
  <r>
    <x v="11"/>
    <d v="2021-12-06T00:00:00"/>
    <x v="48"/>
    <n v="1375"/>
    <n v="9985"/>
    <n v="4998"/>
  </r>
  <r>
    <x v="11"/>
    <d v="2021-12-06T00:00:00"/>
    <x v="48"/>
    <n v="5132"/>
    <n v="7352"/>
    <n v="7595"/>
  </r>
  <r>
    <x v="11"/>
    <d v="2021-12-06T00:00:00"/>
    <x v="48"/>
    <n v="3938"/>
    <n v="9329"/>
    <n v="3791"/>
  </r>
  <r>
    <x v="11"/>
    <d v="2021-12-06T00:00:00"/>
    <x v="48"/>
    <n v="5018"/>
    <n v="9267"/>
    <n v="9369"/>
  </r>
  <r>
    <x v="11"/>
    <d v="2021-12-06T00:00:00"/>
    <x v="48"/>
    <n v="2050"/>
    <n v="9623"/>
    <n v="7332"/>
  </r>
  <r>
    <x v="11"/>
    <d v="2021-12-06T00:00:00"/>
    <x v="48"/>
    <n v="8624"/>
    <n v="1743"/>
    <n v="3934"/>
  </r>
  <r>
    <x v="11"/>
    <d v="2021-12-06T00:00:00"/>
    <x v="48"/>
    <n v="9902"/>
    <n v="3215"/>
    <n v="4960"/>
  </r>
  <r>
    <x v="11"/>
    <d v="2021-12-06T00:00:00"/>
    <x v="48"/>
    <n v="7108"/>
    <n v="8555"/>
    <n v="3441"/>
  </r>
  <r>
    <x v="11"/>
    <d v="2021-12-06T00:00:00"/>
    <x v="48"/>
    <n v="8209"/>
    <n v="7676"/>
    <n v="3868"/>
  </r>
  <r>
    <x v="11"/>
    <d v="2021-12-06T00:00:00"/>
    <x v="48"/>
    <n v="1088"/>
    <n v="4800"/>
    <n v="2167"/>
  </r>
  <r>
    <x v="11"/>
    <d v="2021-12-06T00:00:00"/>
    <x v="48"/>
    <n v="7837"/>
    <n v="7278"/>
    <n v="3936"/>
  </r>
  <r>
    <x v="11"/>
    <d v="2021-12-06T00:00:00"/>
    <x v="48"/>
    <n v="7719"/>
    <n v="3394"/>
    <n v="6279"/>
  </r>
  <r>
    <x v="11"/>
    <d v="2021-12-06T00:00:00"/>
    <x v="48"/>
    <n v="7832"/>
    <n v="7734"/>
    <n v="6227"/>
  </r>
  <r>
    <x v="11"/>
    <d v="2021-12-06T00:00:00"/>
    <x v="48"/>
    <n v="7431"/>
    <n v="2227"/>
    <n v="5104"/>
  </r>
  <r>
    <x v="11"/>
    <d v="2021-12-06T00:00:00"/>
    <x v="48"/>
    <n v="1758"/>
    <n v="9848"/>
    <n v="6773"/>
  </r>
  <r>
    <x v="11"/>
    <d v="2021-12-06T00:00:00"/>
    <x v="48"/>
    <n v="9047"/>
    <n v="2741"/>
    <n v="4098"/>
  </r>
  <r>
    <x v="11"/>
    <d v="2021-12-06T00:00:00"/>
    <x v="48"/>
    <n v="6179"/>
    <n v="7459"/>
    <n v="1250"/>
  </r>
  <r>
    <x v="11"/>
    <d v="2021-12-06T00:00:00"/>
    <x v="48"/>
    <n v="9640"/>
    <n v="9260"/>
    <n v="3595"/>
  </r>
  <r>
    <x v="11"/>
    <d v="2021-12-06T00:00:00"/>
    <x v="48"/>
    <n v="4977"/>
    <n v="7505"/>
    <n v="7755"/>
  </r>
  <r>
    <x v="11"/>
    <d v="2021-12-06T00:00:00"/>
    <x v="48"/>
    <n v="2303"/>
    <n v="3521"/>
    <n v="4329"/>
  </r>
  <r>
    <x v="11"/>
    <d v="2021-12-06T00:00:00"/>
    <x v="48"/>
    <n v="2585"/>
    <n v="5190"/>
    <n v="1233"/>
  </r>
  <r>
    <x v="11"/>
    <d v="2021-12-06T00:00:00"/>
    <x v="48"/>
    <n v="7209"/>
    <n v="3441"/>
    <n v="8133"/>
  </r>
  <r>
    <x v="11"/>
    <d v="2021-12-06T00:00:00"/>
    <x v="48"/>
    <n v="4632"/>
    <n v="6824"/>
    <n v="6583"/>
  </r>
  <r>
    <x v="11"/>
    <d v="2021-12-06T00:00:00"/>
    <x v="48"/>
    <n v="4789"/>
    <n v="7987"/>
    <n v="8250"/>
  </r>
  <r>
    <x v="11"/>
    <d v="2021-12-06T00:00:00"/>
    <x v="48"/>
    <n v="3688"/>
    <n v="2338"/>
    <n v="5916"/>
  </r>
  <r>
    <x v="11"/>
    <d v="2021-12-06T00:00:00"/>
    <x v="48"/>
    <n v="7398"/>
    <n v="6502"/>
    <n v="6912"/>
  </r>
  <r>
    <x v="11"/>
    <d v="2021-12-06T00:00:00"/>
    <x v="48"/>
    <n v="4351"/>
    <n v="6289"/>
    <n v="2342"/>
  </r>
  <r>
    <x v="11"/>
    <d v="2021-12-06T00:00:00"/>
    <x v="48"/>
    <n v="1057"/>
    <n v="6086"/>
    <n v="8503"/>
  </r>
  <r>
    <x v="11"/>
    <d v="2021-12-06T00:00:00"/>
    <x v="48"/>
    <n v="1907"/>
    <n v="5648"/>
    <n v="7926"/>
  </r>
  <r>
    <x v="11"/>
    <d v="2021-12-06T00:00:00"/>
    <x v="48"/>
    <n v="9813"/>
    <n v="4871"/>
    <n v="2593"/>
  </r>
  <r>
    <x v="11"/>
    <d v="2021-12-06T00:00:00"/>
    <x v="48"/>
    <n v="6576"/>
    <n v="1193"/>
    <n v="1391"/>
  </r>
  <r>
    <x v="11"/>
    <d v="2021-12-06T00:00:00"/>
    <x v="48"/>
    <n v="7285"/>
    <n v="4308"/>
    <n v="2572"/>
  </r>
  <r>
    <x v="11"/>
    <d v="2021-12-06T00:00:00"/>
    <x v="48"/>
    <n v="2601"/>
    <n v="6010"/>
    <n v="2394"/>
  </r>
  <r>
    <x v="11"/>
    <d v="2021-12-06T00:00:00"/>
    <x v="48"/>
    <n v="7153"/>
    <n v="9628"/>
    <n v="7200"/>
  </r>
  <r>
    <x v="11"/>
    <d v="2021-12-06T00:00:00"/>
    <x v="48"/>
    <n v="8756"/>
    <n v="9925"/>
    <n v="8958"/>
  </r>
  <r>
    <x v="11"/>
    <d v="2021-12-06T00:00:00"/>
    <x v="48"/>
    <n v="9124"/>
    <n v="5366"/>
    <n v="5320"/>
  </r>
  <r>
    <x v="11"/>
    <d v="2021-12-06T00:00:00"/>
    <x v="48"/>
    <n v="3362"/>
    <n v="5852"/>
    <n v="4550"/>
  </r>
  <r>
    <x v="11"/>
    <d v="2021-12-06T00:00:00"/>
    <x v="48"/>
    <n v="9481"/>
    <n v="1541"/>
    <n v="6333"/>
  </r>
  <r>
    <x v="11"/>
    <d v="2021-12-06T00:00:00"/>
    <x v="48"/>
    <n v="9089"/>
    <n v="6448"/>
    <n v="7175"/>
  </r>
  <r>
    <x v="11"/>
    <d v="2021-12-06T00:00:00"/>
    <x v="48"/>
    <n v="2799"/>
    <n v="6710"/>
    <n v="2050"/>
  </r>
  <r>
    <x v="11"/>
    <d v="2021-12-06T00:00:00"/>
    <x v="48"/>
    <n v="2324"/>
    <n v="8346"/>
    <n v="4373"/>
  </r>
  <r>
    <x v="11"/>
    <d v="2021-12-06T00:00:00"/>
    <x v="48"/>
    <n v="4346"/>
    <n v="9025"/>
    <n v="9261"/>
  </r>
  <r>
    <x v="11"/>
    <d v="2021-12-06T00:00:00"/>
    <x v="48"/>
    <n v="5044"/>
    <n v="5867"/>
    <n v="1995"/>
  </r>
  <r>
    <x v="11"/>
    <d v="2021-12-06T00:00:00"/>
    <x v="48"/>
    <n v="6451"/>
    <n v="5540"/>
    <n v="2357"/>
  </r>
  <r>
    <x v="11"/>
    <d v="2021-12-06T00:00:00"/>
    <x v="48"/>
    <n v="2212"/>
    <n v="2265"/>
    <n v="4793"/>
  </r>
  <r>
    <x v="11"/>
    <d v="2021-12-07T00:00:00"/>
    <x v="48"/>
    <n v="6743"/>
    <n v="3617"/>
    <n v="5638"/>
  </r>
  <r>
    <x v="11"/>
    <d v="2021-12-07T00:00:00"/>
    <x v="48"/>
    <n v="2899"/>
    <n v="5505"/>
    <n v="5392"/>
  </r>
  <r>
    <x v="11"/>
    <d v="2021-12-07T00:00:00"/>
    <x v="48"/>
    <n v="7736"/>
    <n v="6283"/>
    <n v="6218"/>
  </r>
  <r>
    <x v="11"/>
    <d v="2021-12-07T00:00:00"/>
    <x v="48"/>
    <n v="4417"/>
    <n v="4021"/>
    <n v="3276"/>
  </r>
  <r>
    <x v="11"/>
    <d v="2021-12-07T00:00:00"/>
    <x v="48"/>
    <n v="1455"/>
    <n v="7577"/>
    <n v="5956"/>
  </r>
  <r>
    <x v="11"/>
    <d v="2021-12-07T00:00:00"/>
    <x v="48"/>
    <n v="5908"/>
    <n v="9432"/>
    <n v="3315"/>
  </r>
  <r>
    <x v="11"/>
    <d v="2021-12-07T00:00:00"/>
    <x v="48"/>
    <n v="6254"/>
    <n v="7177"/>
    <n v="4709"/>
  </r>
  <r>
    <x v="11"/>
    <d v="2021-12-07T00:00:00"/>
    <x v="48"/>
    <n v="3185"/>
    <n v="6293"/>
    <n v="1503"/>
  </r>
  <r>
    <x v="11"/>
    <d v="2021-12-07T00:00:00"/>
    <x v="48"/>
    <n v="8949"/>
    <n v="1813"/>
    <n v="1519"/>
  </r>
  <r>
    <x v="11"/>
    <d v="2021-12-07T00:00:00"/>
    <x v="48"/>
    <n v="3456"/>
    <n v="1655"/>
    <n v="1136"/>
  </r>
  <r>
    <x v="11"/>
    <d v="2021-12-07T00:00:00"/>
    <x v="48"/>
    <n v="2031"/>
    <n v="3887"/>
    <n v="6004"/>
  </r>
  <r>
    <x v="11"/>
    <d v="2021-12-07T00:00:00"/>
    <x v="48"/>
    <n v="1105"/>
    <n v="1975"/>
    <n v="7634"/>
  </r>
  <r>
    <x v="11"/>
    <d v="2021-12-07T00:00:00"/>
    <x v="48"/>
    <n v="9265"/>
    <n v="5515"/>
    <n v="7074"/>
  </r>
  <r>
    <x v="11"/>
    <d v="2021-12-07T00:00:00"/>
    <x v="48"/>
    <n v="9961"/>
    <n v="6648"/>
    <n v="3182"/>
  </r>
  <r>
    <x v="11"/>
    <d v="2021-12-07T00:00:00"/>
    <x v="48"/>
    <n v="2840"/>
    <n v="1323"/>
    <n v="6437"/>
  </r>
  <r>
    <x v="11"/>
    <d v="2021-12-07T00:00:00"/>
    <x v="48"/>
    <n v="2513"/>
    <n v="2414"/>
    <n v="1347"/>
  </r>
  <r>
    <x v="11"/>
    <d v="2021-12-07T00:00:00"/>
    <x v="48"/>
    <n v="8639"/>
    <n v="9415"/>
    <n v="4742"/>
  </r>
  <r>
    <x v="11"/>
    <d v="2021-12-07T00:00:00"/>
    <x v="48"/>
    <n v="4095"/>
    <n v="3420"/>
    <n v="4436"/>
  </r>
  <r>
    <x v="11"/>
    <d v="2021-12-07T00:00:00"/>
    <x v="48"/>
    <n v="5820"/>
    <n v="7661"/>
    <n v="3023"/>
  </r>
  <r>
    <x v="11"/>
    <d v="2021-12-07T00:00:00"/>
    <x v="48"/>
    <n v="2410"/>
    <n v="4497"/>
    <n v="8083"/>
  </r>
  <r>
    <x v="11"/>
    <d v="2021-12-08T00:00:00"/>
    <x v="48"/>
    <n v="9862"/>
    <n v="8649"/>
    <n v="7836"/>
  </r>
  <r>
    <x v="11"/>
    <d v="2021-12-08T00:00:00"/>
    <x v="48"/>
    <n v="1287"/>
    <n v="9357"/>
    <n v="6443"/>
  </r>
  <r>
    <x v="11"/>
    <d v="2021-12-08T00:00:00"/>
    <x v="48"/>
    <n v="6248"/>
    <n v="9647"/>
    <n v="6204"/>
  </r>
  <r>
    <x v="11"/>
    <d v="2021-12-08T00:00:00"/>
    <x v="48"/>
    <n v="4465"/>
    <n v="8919"/>
    <n v="8466"/>
  </r>
  <r>
    <x v="11"/>
    <d v="2021-12-08T00:00:00"/>
    <x v="48"/>
    <n v="2618"/>
    <n v="8812"/>
    <n v="6946"/>
  </r>
  <r>
    <x v="11"/>
    <d v="2021-12-08T00:00:00"/>
    <x v="48"/>
    <n v="1749"/>
    <n v="3621"/>
    <n v="3438"/>
  </r>
  <r>
    <x v="11"/>
    <d v="2021-12-08T00:00:00"/>
    <x v="48"/>
    <n v="8505"/>
    <n v="8235"/>
    <n v="7473"/>
  </r>
  <r>
    <x v="11"/>
    <d v="2021-12-08T00:00:00"/>
    <x v="48"/>
    <n v="7520"/>
    <n v="8300"/>
    <n v="4804"/>
  </r>
  <r>
    <x v="11"/>
    <d v="2021-12-08T00:00:00"/>
    <x v="48"/>
    <n v="9401"/>
    <n v="7127"/>
    <n v="2411"/>
  </r>
  <r>
    <x v="11"/>
    <d v="2021-12-08T00:00:00"/>
    <x v="48"/>
    <n v="6886"/>
    <n v="1560"/>
    <n v="1073"/>
  </r>
  <r>
    <x v="11"/>
    <d v="2021-12-08T00:00:00"/>
    <x v="48"/>
    <n v="3026"/>
    <n v="2957"/>
    <n v="7193"/>
  </r>
  <r>
    <x v="11"/>
    <d v="2021-12-08T00:00:00"/>
    <x v="48"/>
    <n v="6419"/>
    <n v="4855"/>
    <n v="3651"/>
  </r>
  <r>
    <x v="11"/>
    <d v="2021-12-08T00:00:00"/>
    <x v="48"/>
    <n v="2396"/>
    <n v="2985"/>
    <n v="8436"/>
  </r>
  <r>
    <x v="11"/>
    <d v="2021-12-08T00:00:00"/>
    <x v="48"/>
    <n v="3796"/>
    <n v="6845"/>
    <n v="5560"/>
  </r>
  <r>
    <x v="11"/>
    <d v="2021-12-08T00:00:00"/>
    <x v="48"/>
    <n v="6021"/>
    <n v="9641"/>
    <n v="4141"/>
  </r>
  <r>
    <x v="11"/>
    <d v="2021-12-08T00:00:00"/>
    <x v="48"/>
    <n v="8745"/>
    <n v="9801"/>
    <n v="5833"/>
  </r>
  <r>
    <x v="11"/>
    <d v="2021-12-08T00:00:00"/>
    <x v="48"/>
    <n v="5732"/>
    <n v="5722"/>
    <n v="7281"/>
  </r>
  <r>
    <x v="11"/>
    <d v="2021-12-08T00:00:00"/>
    <x v="48"/>
    <n v="6533"/>
    <n v="6394"/>
    <n v="4262"/>
  </r>
  <r>
    <x v="11"/>
    <d v="2021-12-08T00:00:00"/>
    <x v="48"/>
    <n v="7913"/>
    <n v="7131"/>
    <n v="3339"/>
  </r>
  <r>
    <x v="11"/>
    <d v="2021-12-08T00:00:00"/>
    <x v="48"/>
    <n v="7248"/>
    <n v="3029"/>
    <n v="3087"/>
  </r>
  <r>
    <x v="11"/>
    <d v="2021-12-09T00:00:00"/>
    <x v="48"/>
    <n v="6493"/>
    <n v="3697"/>
    <n v="1859"/>
  </r>
  <r>
    <x v="11"/>
    <d v="2021-12-09T00:00:00"/>
    <x v="48"/>
    <n v="7391"/>
    <n v="8314"/>
    <n v="7339"/>
  </r>
  <r>
    <x v="11"/>
    <d v="2021-12-09T00:00:00"/>
    <x v="48"/>
    <n v="8191"/>
    <n v="5641"/>
    <n v="2865"/>
  </r>
  <r>
    <x v="11"/>
    <d v="2021-12-09T00:00:00"/>
    <x v="48"/>
    <n v="9403"/>
    <n v="8082"/>
    <n v="8338"/>
  </r>
  <r>
    <x v="11"/>
    <d v="2021-12-09T00:00:00"/>
    <x v="48"/>
    <n v="5866"/>
    <n v="8651"/>
    <n v="1333"/>
  </r>
  <r>
    <x v="11"/>
    <d v="2021-12-09T00:00:00"/>
    <x v="48"/>
    <n v="6465"/>
    <n v="5184"/>
    <n v="3092"/>
  </r>
  <r>
    <x v="11"/>
    <d v="2021-12-09T00:00:00"/>
    <x v="48"/>
    <n v="4122"/>
    <n v="7678"/>
    <n v="2068"/>
  </r>
  <r>
    <x v="11"/>
    <d v="2021-12-09T00:00:00"/>
    <x v="48"/>
    <n v="1468"/>
    <n v="8075"/>
    <n v="6059"/>
  </r>
  <r>
    <x v="11"/>
    <d v="2021-12-09T00:00:00"/>
    <x v="48"/>
    <n v="6519"/>
    <n v="5387"/>
    <n v="1976"/>
  </r>
  <r>
    <x v="11"/>
    <d v="2021-12-09T00:00:00"/>
    <x v="48"/>
    <n v="2318"/>
    <n v="5124"/>
    <n v="4140"/>
  </r>
  <r>
    <x v="11"/>
    <d v="2021-12-09T00:00:00"/>
    <x v="48"/>
    <n v="4390"/>
    <n v="1159"/>
    <n v="2974"/>
  </r>
  <r>
    <x v="11"/>
    <d v="2021-12-09T00:00:00"/>
    <x v="48"/>
    <n v="1463"/>
    <n v="2358"/>
    <n v="1166"/>
  </r>
  <r>
    <x v="11"/>
    <d v="2021-12-09T00:00:00"/>
    <x v="48"/>
    <n v="2075"/>
    <n v="4513"/>
    <n v="4894"/>
  </r>
  <r>
    <x v="11"/>
    <d v="2021-12-09T00:00:00"/>
    <x v="48"/>
    <n v="6588"/>
    <n v="1250"/>
    <n v="5781"/>
  </r>
  <r>
    <x v="11"/>
    <d v="2021-12-09T00:00:00"/>
    <x v="48"/>
    <n v="8755"/>
    <n v="2638"/>
    <n v="1418"/>
  </r>
  <r>
    <x v="11"/>
    <d v="2021-12-09T00:00:00"/>
    <x v="48"/>
    <n v="3971"/>
    <n v="6679"/>
    <n v="2563"/>
  </r>
  <r>
    <x v="11"/>
    <d v="2021-12-09T00:00:00"/>
    <x v="48"/>
    <n v="7596"/>
    <n v="6804"/>
    <n v="4939"/>
  </r>
  <r>
    <x v="11"/>
    <d v="2021-12-09T00:00:00"/>
    <x v="48"/>
    <n v="1726"/>
    <n v="2567"/>
    <n v="3593"/>
  </r>
  <r>
    <x v="11"/>
    <d v="2021-12-09T00:00:00"/>
    <x v="48"/>
    <n v="6986"/>
    <n v="3948"/>
    <n v="2067"/>
  </r>
  <r>
    <x v="11"/>
    <d v="2021-12-09T00:00:00"/>
    <x v="48"/>
    <n v="9717"/>
    <n v="4987"/>
    <n v="2904"/>
  </r>
  <r>
    <x v="11"/>
    <d v="2021-12-10T00:00:00"/>
    <x v="48"/>
    <n v="7497"/>
    <n v="4928"/>
    <n v="8658"/>
  </r>
  <r>
    <x v="11"/>
    <d v="2021-12-10T00:00:00"/>
    <x v="48"/>
    <n v="9369"/>
    <n v="9127"/>
    <n v="8465"/>
  </r>
  <r>
    <x v="11"/>
    <d v="2021-12-10T00:00:00"/>
    <x v="48"/>
    <n v="7093"/>
    <n v="7167"/>
    <n v="3883"/>
  </r>
  <r>
    <x v="11"/>
    <d v="2021-12-10T00:00:00"/>
    <x v="48"/>
    <n v="8530"/>
    <n v="5649"/>
    <n v="3096"/>
  </r>
  <r>
    <x v="11"/>
    <d v="2021-12-10T00:00:00"/>
    <x v="48"/>
    <n v="3809"/>
    <n v="6117"/>
    <n v="2079"/>
  </r>
  <r>
    <x v="11"/>
    <d v="2021-12-10T00:00:00"/>
    <x v="48"/>
    <n v="7117"/>
    <n v="7891"/>
    <n v="3022"/>
  </r>
  <r>
    <x v="11"/>
    <d v="2021-12-10T00:00:00"/>
    <x v="48"/>
    <n v="9107"/>
    <n v="7319"/>
    <n v="4041"/>
  </r>
  <r>
    <x v="11"/>
    <d v="2021-12-10T00:00:00"/>
    <x v="48"/>
    <n v="9434"/>
    <n v="3669"/>
    <n v="9722"/>
  </r>
  <r>
    <x v="11"/>
    <d v="2021-12-10T00:00:00"/>
    <x v="48"/>
    <n v="4142"/>
    <n v="8121"/>
    <n v="2015"/>
  </r>
  <r>
    <x v="11"/>
    <d v="2021-12-10T00:00:00"/>
    <x v="48"/>
    <n v="9553"/>
    <n v="1629"/>
    <n v="4513"/>
  </r>
  <r>
    <x v="11"/>
    <d v="2021-12-10T00:00:00"/>
    <x v="48"/>
    <n v="2638"/>
    <n v="3568"/>
    <n v="1648"/>
  </r>
  <r>
    <x v="11"/>
    <d v="2021-12-10T00:00:00"/>
    <x v="48"/>
    <n v="6205"/>
    <n v="9164"/>
    <n v="8675"/>
  </r>
  <r>
    <x v="11"/>
    <d v="2021-12-10T00:00:00"/>
    <x v="48"/>
    <n v="5002"/>
    <n v="1783"/>
    <n v="2912"/>
  </r>
  <r>
    <x v="11"/>
    <d v="2021-12-10T00:00:00"/>
    <x v="48"/>
    <n v="6364"/>
    <n v="3080"/>
    <n v="5811"/>
  </r>
  <r>
    <x v="11"/>
    <d v="2021-12-10T00:00:00"/>
    <x v="48"/>
    <n v="2531"/>
    <n v="1598"/>
    <n v="3872"/>
  </r>
  <r>
    <x v="11"/>
    <d v="2021-12-10T00:00:00"/>
    <x v="48"/>
    <n v="8876"/>
    <n v="8408"/>
    <n v="9810"/>
  </r>
  <r>
    <x v="11"/>
    <d v="2021-12-10T00:00:00"/>
    <x v="48"/>
    <n v="2319"/>
    <n v="4638"/>
    <n v="9669"/>
  </r>
  <r>
    <x v="11"/>
    <d v="2021-12-10T00:00:00"/>
    <x v="48"/>
    <n v="2521"/>
    <n v="3708"/>
    <n v="8067"/>
  </r>
  <r>
    <x v="11"/>
    <d v="2021-12-10T00:00:00"/>
    <x v="48"/>
    <n v="6401"/>
    <n v="7165"/>
    <n v="5602"/>
  </r>
  <r>
    <x v="11"/>
    <d v="2021-12-10T00:00:00"/>
    <x v="48"/>
    <n v="9708"/>
    <n v="4990"/>
    <n v="9131"/>
  </r>
  <r>
    <x v="11"/>
    <d v="2021-12-13T00:00:00"/>
    <x v="49"/>
    <n v="9749"/>
    <n v="7794"/>
    <n v="7743"/>
  </r>
  <r>
    <x v="11"/>
    <d v="2021-12-13T00:00:00"/>
    <x v="49"/>
    <n v="1241"/>
    <n v="2684"/>
    <n v="2936"/>
  </r>
  <r>
    <x v="11"/>
    <d v="2021-12-13T00:00:00"/>
    <x v="49"/>
    <n v="3393"/>
    <n v="6055"/>
    <n v="7301"/>
  </r>
  <r>
    <x v="11"/>
    <d v="2021-12-13T00:00:00"/>
    <x v="49"/>
    <n v="6440"/>
    <n v="4847"/>
    <n v="4476"/>
  </r>
  <r>
    <x v="11"/>
    <d v="2021-12-13T00:00:00"/>
    <x v="49"/>
    <n v="6377"/>
    <n v="8934"/>
    <n v="3347"/>
  </r>
  <r>
    <x v="11"/>
    <d v="2021-12-13T00:00:00"/>
    <x v="49"/>
    <n v="4970"/>
    <n v="4224"/>
    <n v="2236"/>
  </r>
  <r>
    <x v="11"/>
    <d v="2021-12-13T00:00:00"/>
    <x v="49"/>
    <n v="3978"/>
    <n v="3496"/>
    <n v="6867"/>
  </r>
  <r>
    <x v="11"/>
    <d v="2021-12-13T00:00:00"/>
    <x v="49"/>
    <n v="1770"/>
    <n v="6891"/>
    <n v="2149"/>
  </r>
  <r>
    <x v="11"/>
    <d v="2021-12-13T00:00:00"/>
    <x v="49"/>
    <n v="9470"/>
    <n v="1959"/>
    <n v="1197"/>
  </r>
  <r>
    <x v="11"/>
    <d v="2021-12-13T00:00:00"/>
    <x v="49"/>
    <n v="6771"/>
    <n v="8172"/>
    <n v="4478"/>
  </r>
  <r>
    <x v="11"/>
    <d v="2021-12-13T00:00:00"/>
    <x v="49"/>
    <n v="8412"/>
    <n v="1365"/>
    <n v="3248"/>
  </r>
  <r>
    <x v="11"/>
    <d v="2021-12-13T00:00:00"/>
    <x v="49"/>
    <n v="4150"/>
    <n v="5785"/>
    <n v="8776"/>
  </r>
  <r>
    <x v="11"/>
    <d v="2021-12-13T00:00:00"/>
    <x v="49"/>
    <n v="4788"/>
    <n v="4325"/>
    <n v="1925"/>
  </r>
  <r>
    <x v="11"/>
    <d v="2021-12-13T00:00:00"/>
    <x v="49"/>
    <n v="2838"/>
    <n v="9985"/>
    <n v="9876"/>
  </r>
  <r>
    <x v="11"/>
    <d v="2021-12-13T00:00:00"/>
    <x v="49"/>
    <n v="7457"/>
    <n v="7489"/>
    <n v="5781"/>
  </r>
  <r>
    <x v="11"/>
    <d v="2021-12-13T00:00:00"/>
    <x v="49"/>
    <n v="4914"/>
    <n v="4274"/>
    <n v="4369"/>
  </r>
  <r>
    <x v="11"/>
    <d v="2021-12-13T00:00:00"/>
    <x v="49"/>
    <n v="4200"/>
    <n v="9321"/>
    <n v="7922"/>
  </r>
  <r>
    <x v="11"/>
    <d v="2021-12-13T00:00:00"/>
    <x v="49"/>
    <n v="6517"/>
    <n v="4289"/>
    <n v="3685"/>
  </r>
  <r>
    <x v="11"/>
    <d v="2021-12-13T00:00:00"/>
    <x v="49"/>
    <n v="8771"/>
    <n v="4369"/>
    <n v="6174"/>
  </r>
  <r>
    <x v="11"/>
    <d v="2021-12-13T00:00:00"/>
    <x v="49"/>
    <n v="6686"/>
    <n v="1413"/>
    <n v="3564"/>
  </r>
  <r>
    <x v="11"/>
    <d v="2021-12-13T00:00:00"/>
    <x v="49"/>
    <n v="1222"/>
    <n v="7558"/>
    <n v="9095"/>
  </r>
  <r>
    <x v="11"/>
    <d v="2021-12-13T00:00:00"/>
    <x v="49"/>
    <n v="4391"/>
    <n v="1051"/>
    <n v="4276"/>
  </r>
  <r>
    <x v="11"/>
    <d v="2021-12-13T00:00:00"/>
    <x v="49"/>
    <n v="1258"/>
    <n v="1109"/>
    <n v="5270"/>
  </r>
  <r>
    <x v="11"/>
    <d v="2021-12-13T00:00:00"/>
    <x v="49"/>
    <n v="4748"/>
    <n v="4155"/>
    <n v="2042"/>
  </r>
  <r>
    <x v="11"/>
    <d v="2021-12-13T00:00:00"/>
    <x v="49"/>
    <n v="6405"/>
    <n v="1215"/>
    <n v="9256"/>
  </r>
  <r>
    <x v="11"/>
    <d v="2021-12-13T00:00:00"/>
    <x v="49"/>
    <n v="1877"/>
    <n v="2454"/>
    <n v="4010"/>
  </r>
  <r>
    <x v="11"/>
    <d v="2021-12-13T00:00:00"/>
    <x v="49"/>
    <n v="6954"/>
    <n v="3323"/>
    <n v="2460"/>
  </r>
  <r>
    <x v="11"/>
    <d v="2021-12-13T00:00:00"/>
    <x v="49"/>
    <n v="8978"/>
    <n v="2096"/>
    <n v="6274"/>
  </r>
  <r>
    <x v="11"/>
    <d v="2021-12-13T00:00:00"/>
    <x v="49"/>
    <n v="8982"/>
    <n v="4900"/>
    <n v="7542"/>
  </r>
  <r>
    <x v="11"/>
    <d v="2021-12-13T00:00:00"/>
    <x v="49"/>
    <n v="4935"/>
    <n v="1773"/>
    <n v="2453"/>
  </r>
  <r>
    <x v="11"/>
    <d v="2021-12-13T00:00:00"/>
    <x v="49"/>
    <n v="1526"/>
    <n v="3722"/>
    <n v="4299"/>
  </r>
  <r>
    <x v="11"/>
    <d v="2021-12-13T00:00:00"/>
    <x v="49"/>
    <n v="8502"/>
    <n v="2179"/>
    <n v="2203"/>
  </r>
  <r>
    <x v="11"/>
    <d v="2021-12-13T00:00:00"/>
    <x v="49"/>
    <n v="8379"/>
    <n v="8841"/>
    <n v="5441"/>
  </r>
  <r>
    <x v="11"/>
    <d v="2021-12-13T00:00:00"/>
    <x v="49"/>
    <n v="2433"/>
    <n v="2937"/>
    <n v="5415"/>
  </r>
  <r>
    <x v="11"/>
    <d v="2021-12-13T00:00:00"/>
    <x v="49"/>
    <n v="9557"/>
    <n v="6455"/>
    <n v="5557"/>
  </r>
  <r>
    <x v="11"/>
    <d v="2021-12-13T00:00:00"/>
    <x v="49"/>
    <n v="9895"/>
    <n v="8899"/>
    <n v="3674"/>
  </r>
  <r>
    <x v="11"/>
    <d v="2021-12-13T00:00:00"/>
    <x v="49"/>
    <n v="8297"/>
    <n v="2053"/>
    <n v="6736"/>
  </r>
  <r>
    <x v="11"/>
    <d v="2021-12-13T00:00:00"/>
    <x v="49"/>
    <n v="6118"/>
    <n v="1404"/>
    <n v="8991"/>
  </r>
  <r>
    <x v="11"/>
    <d v="2021-12-13T00:00:00"/>
    <x v="49"/>
    <n v="8314"/>
    <n v="9394"/>
    <n v="1906"/>
  </r>
  <r>
    <x v="11"/>
    <d v="2021-12-13T00:00:00"/>
    <x v="49"/>
    <n v="7013"/>
    <n v="9657"/>
    <n v="3699"/>
  </r>
  <r>
    <x v="11"/>
    <d v="2021-12-13T00:00:00"/>
    <x v="49"/>
    <n v="1049"/>
    <n v="4811"/>
    <n v="5612"/>
  </r>
  <r>
    <x v="11"/>
    <d v="2021-12-13T00:00:00"/>
    <x v="49"/>
    <n v="3501"/>
    <n v="8111"/>
    <n v="5178"/>
  </r>
  <r>
    <x v="11"/>
    <d v="2021-12-13T00:00:00"/>
    <x v="49"/>
    <n v="6964"/>
    <n v="1651"/>
    <n v="1343"/>
  </r>
  <r>
    <x v="11"/>
    <d v="2021-12-13T00:00:00"/>
    <x v="49"/>
    <n v="3981"/>
    <n v="4978"/>
    <n v="9901"/>
  </r>
  <r>
    <x v="11"/>
    <d v="2021-12-13T00:00:00"/>
    <x v="49"/>
    <n v="8399"/>
    <n v="7599"/>
    <n v="7646"/>
  </r>
  <r>
    <x v="11"/>
    <d v="2021-12-13T00:00:00"/>
    <x v="49"/>
    <n v="2270"/>
    <n v="1207"/>
    <n v="8923"/>
  </r>
  <r>
    <x v="11"/>
    <d v="2021-12-13T00:00:00"/>
    <x v="49"/>
    <n v="2634"/>
    <n v="6447"/>
    <n v="9586"/>
  </r>
  <r>
    <x v="11"/>
    <d v="2021-12-13T00:00:00"/>
    <x v="49"/>
    <n v="7979"/>
    <n v="8226"/>
    <n v="8931"/>
  </r>
  <r>
    <x v="11"/>
    <d v="2021-12-13T00:00:00"/>
    <x v="49"/>
    <n v="7644"/>
    <n v="4225"/>
    <n v="3106"/>
  </r>
  <r>
    <x v="11"/>
    <d v="2021-12-13T00:00:00"/>
    <x v="49"/>
    <n v="9525"/>
    <n v="3135"/>
    <n v="2309"/>
  </r>
  <r>
    <x v="11"/>
    <d v="2021-12-13T00:00:00"/>
    <x v="49"/>
    <n v="9556"/>
    <n v="9314"/>
    <n v="8121"/>
  </r>
  <r>
    <x v="11"/>
    <d v="2021-12-13T00:00:00"/>
    <x v="49"/>
    <n v="6635"/>
    <n v="7343"/>
    <n v="7401"/>
  </r>
  <r>
    <x v="11"/>
    <d v="2021-12-13T00:00:00"/>
    <x v="49"/>
    <n v="7457"/>
    <n v="1593"/>
    <n v="7485"/>
  </r>
  <r>
    <x v="11"/>
    <d v="2021-12-13T00:00:00"/>
    <x v="49"/>
    <n v="7833"/>
    <n v="3033"/>
    <n v="4924"/>
  </r>
  <r>
    <x v="11"/>
    <d v="2021-12-13T00:00:00"/>
    <x v="49"/>
    <n v="2269"/>
    <n v="2128"/>
    <n v="8202"/>
  </r>
  <r>
    <x v="11"/>
    <d v="2021-12-13T00:00:00"/>
    <x v="49"/>
    <n v="9968"/>
    <n v="9823"/>
    <n v="2559"/>
  </r>
  <r>
    <x v="11"/>
    <d v="2021-12-13T00:00:00"/>
    <x v="49"/>
    <n v="9227"/>
    <n v="9897"/>
    <n v="8045"/>
  </r>
  <r>
    <x v="11"/>
    <d v="2021-12-13T00:00:00"/>
    <x v="49"/>
    <n v="8035"/>
    <n v="3761"/>
    <n v="8306"/>
  </r>
  <r>
    <x v="11"/>
    <d v="2021-12-13T00:00:00"/>
    <x v="49"/>
    <n v="8690"/>
    <n v="5841"/>
    <n v="7834"/>
  </r>
  <r>
    <x v="11"/>
    <d v="2021-12-13T00:00:00"/>
    <x v="49"/>
    <n v="3864"/>
    <n v="7792"/>
    <n v="7049"/>
  </r>
  <r>
    <x v="11"/>
    <d v="2021-12-14T00:00:00"/>
    <x v="49"/>
    <n v="9704"/>
    <n v="5726"/>
    <n v="7443"/>
  </r>
  <r>
    <x v="11"/>
    <d v="2021-12-14T00:00:00"/>
    <x v="49"/>
    <n v="3380"/>
    <n v="3255"/>
    <n v="4730"/>
  </r>
  <r>
    <x v="11"/>
    <d v="2021-12-14T00:00:00"/>
    <x v="49"/>
    <n v="2710"/>
    <n v="9421"/>
    <n v="5225"/>
  </r>
  <r>
    <x v="11"/>
    <d v="2021-12-14T00:00:00"/>
    <x v="49"/>
    <n v="4000"/>
    <n v="8355"/>
    <n v="4469"/>
  </r>
  <r>
    <x v="11"/>
    <d v="2021-12-14T00:00:00"/>
    <x v="49"/>
    <n v="4442"/>
    <n v="7059"/>
    <n v="4948"/>
  </r>
  <r>
    <x v="11"/>
    <d v="2021-12-14T00:00:00"/>
    <x v="49"/>
    <n v="4288"/>
    <n v="9909"/>
    <n v="7360"/>
  </r>
  <r>
    <x v="11"/>
    <d v="2021-12-14T00:00:00"/>
    <x v="49"/>
    <n v="4735"/>
    <n v="1205"/>
    <n v="7725"/>
  </r>
  <r>
    <x v="11"/>
    <d v="2021-12-14T00:00:00"/>
    <x v="49"/>
    <n v="7470"/>
    <n v="4088"/>
    <n v="2470"/>
  </r>
  <r>
    <x v="11"/>
    <d v="2021-12-14T00:00:00"/>
    <x v="49"/>
    <n v="5721"/>
    <n v="8342"/>
    <n v="1740"/>
  </r>
  <r>
    <x v="11"/>
    <d v="2021-12-14T00:00:00"/>
    <x v="49"/>
    <n v="1673"/>
    <n v="2790"/>
    <n v="2139"/>
  </r>
  <r>
    <x v="11"/>
    <d v="2021-12-14T00:00:00"/>
    <x v="49"/>
    <n v="7015"/>
    <n v="9382"/>
    <n v="5040"/>
  </r>
  <r>
    <x v="11"/>
    <d v="2021-12-14T00:00:00"/>
    <x v="49"/>
    <n v="8647"/>
    <n v="2233"/>
    <n v="7597"/>
  </r>
  <r>
    <x v="11"/>
    <d v="2021-12-14T00:00:00"/>
    <x v="49"/>
    <n v="7848"/>
    <n v="4966"/>
    <n v="6173"/>
  </r>
  <r>
    <x v="11"/>
    <d v="2021-12-14T00:00:00"/>
    <x v="49"/>
    <n v="4174"/>
    <n v="7143"/>
    <n v="1680"/>
  </r>
  <r>
    <x v="11"/>
    <d v="2021-12-14T00:00:00"/>
    <x v="49"/>
    <n v="3163"/>
    <n v="3414"/>
    <n v="3673"/>
  </r>
  <r>
    <x v="11"/>
    <d v="2021-12-14T00:00:00"/>
    <x v="49"/>
    <n v="4676"/>
    <n v="4267"/>
    <n v="4012"/>
  </r>
  <r>
    <x v="11"/>
    <d v="2021-12-14T00:00:00"/>
    <x v="49"/>
    <n v="5777"/>
    <n v="6749"/>
    <n v="5680"/>
  </r>
  <r>
    <x v="11"/>
    <d v="2021-12-14T00:00:00"/>
    <x v="49"/>
    <n v="5935"/>
    <n v="3987"/>
    <n v="1459"/>
  </r>
  <r>
    <x v="11"/>
    <d v="2021-12-14T00:00:00"/>
    <x v="49"/>
    <n v="6075"/>
    <n v="1213"/>
    <n v="5276"/>
  </r>
  <r>
    <x v="11"/>
    <d v="2021-12-14T00:00:00"/>
    <x v="49"/>
    <n v="3107"/>
    <n v="5807"/>
    <n v="8285"/>
  </r>
  <r>
    <x v="11"/>
    <d v="2021-12-15T00:00:00"/>
    <x v="49"/>
    <n v="7797"/>
    <n v="4832"/>
    <n v="5935"/>
  </r>
  <r>
    <x v="11"/>
    <d v="2021-12-15T00:00:00"/>
    <x v="49"/>
    <n v="5457"/>
    <n v="7503"/>
    <n v="7503"/>
  </r>
  <r>
    <x v="11"/>
    <d v="2021-12-15T00:00:00"/>
    <x v="49"/>
    <n v="8323"/>
    <n v="5521"/>
    <n v="9643"/>
  </r>
  <r>
    <x v="11"/>
    <d v="2021-12-15T00:00:00"/>
    <x v="49"/>
    <n v="3270"/>
    <n v="8768"/>
    <n v="2456"/>
  </r>
  <r>
    <x v="11"/>
    <d v="2021-12-15T00:00:00"/>
    <x v="49"/>
    <n v="7065"/>
    <n v="6117"/>
    <n v="5493"/>
  </r>
  <r>
    <x v="11"/>
    <d v="2021-12-15T00:00:00"/>
    <x v="49"/>
    <n v="1858"/>
    <n v="5415"/>
    <n v="4067"/>
  </r>
  <r>
    <x v="11"/>
    <d v="2021-12-15T00:00:00"/>
    <x v="49"/>
    <n v="1127"/>
    <n v="7569"/>
    <n v="8468"/>
  </r>
  <r>
    <x v="11"/>
    <d v="2021-12-15T00:00:00"/>
    <x v="49"/>
    <n v="4595"/>
    <n v="3864"/>
    <n v="4831"/>
  </r>
  <r>
    <x v="11"/>
    <d v="2021-12-15T00:00:00"/>
    <x v="49"/>
    <n v="5515"/>
    <n v="2350"/>
    <n v="9859"/>
  </r>
  <r>
    <x v="11"/>
    <d v="2021-12-15T00:00:00"/>
    <x v="49"/>
    <n v="5015"/>
    <n v="2531"/>
    <n v="6874"/>
  </r>
  <r>
    <x v="11"/>
    <d v="2021-12-15T00:00:00"/>
    <x v="49"/>
    <n v="8810"/>
    <n v="6512"/>
    <n v="3421"/>
  </r>
  <r>
    <x v="11"/>
    <d v="2021-12-15T00:00:00"/>
    <x v="49"/>
    <n v="2986"/>
    <n v="5684"/>
    <n v="7556"/>
  </r>
  <r>
    <x v="11"/>
    <d v="2021-12-15T00:00:00"/>
    <x v="49"/>
    <n v="8113"/>
    <n v="8186"/>
    <n v="8890"/>
  </r>
  <r>
    <x v="11"/>
    <d v="2021-12-15T00:00:00"/>
    <x v="49"/>
    <n v="6597"/>
    <n v="9215"/>
    <n v="1316"/>
  </r>
  <r>
    <x v="11"/>
    <d v="2021-12-15T00:00:00"/>
    <x v="49"/>
    <n v="6263"/>
    <n v="5472"/>
    <n v="3370"/>
  </r>
  <r>
    <x v="11"/>
    <d v="2021-12-15T00:00:00"/>
    <x v="49"/>
    <n v="7962"/>
    <n v="8744"/>
    <n v="7149"/>
  </r>
  <r>
    <x v="11"/>
    <d v="2021-12-15T00:00:00"/>
    <x v="49"/>
    <n v="4024"/>
    <n v="3198"/>
    <n v="9840"/>
  </r>
  <r>
    <x v="11"/>
    <d v="2021-12-15T00:00:00"/>
    <x v="49"/>
    <n v="9338"/>
    <n v="9785"/>
    <n v="2930"/>
  </r>
  <r>
    <x v="11"/>
    <d v="2021-12-15T00:00:00"/>
    <x v="49"/>
    <n v="6033"/>
    <n v="6088"/>
    <n v="4805"/>
  </r>
  <r>
    <x v="11"/>
    <d v="2021-12-15T00:00:00"/>
    <x v="49"/>
    <n v="3723"/>
    <n v="3240"/>
    <n v="6086"/>
  </r>
  <r>
    <x v="11"/>
    <d v="2021-12-16T00:00:00"/>
    <x v="49"/>
    <n v="3872"/>
    <n v="9462"/>
    <n v="9527"/>
  </r>
  <r>
    <x v="11"/>
    <d v="2021-12-16T00:00:00"/>
    <x v="49"/>
    <n v="8885"/>
    <n v="9912"/>
    <n v="4930"/>
  </r>
  <r>
    <x v="11"/>
    <d v="2021-12-16T00:00:00"/>
    <x v="49"/>
    <n v="9885"/>
    <n v="1994"/>
    <n v="8510"/>
  </r>
  <r>
    <x v="11"/>
    <d v="2021-12-16T00:00:00"/>
    <x v="49"/>
    <n v="3370"/>
    <n v="2071"/>
    <n v="7650"/>
  </r>
  <r>
    <x v="11"/>
    <d v="2021-12-16T00:00:00"/>
    <x v="49"/>
    <n v="3027"/>
    <n v="8866"/>
    <n v="5944"/>
  </r>
  <r>
    <x v="11"/>
    <d v="2021-12-16T00:00:00"/>
    <x v="49"/>
    <n v="7733"/>
    <n v="2628"/>
    <n v="5296"/>
  </r>
  <r>
    <x v="11"/>
    <d v="2021-12-16T00:00:00"/>
    <x v="49"/>
    <n v="9379"/>
    <n v="4656"/>
    <n v="5995"/>
  </r>
  <r>
    <x v="11"/>
    <d v="2021-12-16T00:00:00"/>
    <x v="49"/>
    <n v="3410"/>
    <n v="9360"/>
    <n v="2705"/>
  </r>
  <r>
    <x v="11"/>
    <d v="2021-12-16T00:00:00"/>
    <x v="49"/>
    <n v="9352"/>
    <n v="6522"/>
    <n v="9694"/>
  </r>
  <r>
    <x v="11"/>
    <d v="2021-12-16T00:00:00"/>
    <x v="49"/>
    <n v="9695"/>
    <n v="1521"/>
    <n v="5805"/>
  </r>
  <r>
    <x v="11"/>
    <d v="2021-12-16T00:00:00"/>
    <x v="49"/>
    <n v="7472"/>
    <n v="2319"/>
    <n v="8947"/>
  </r>
  <r>
    <x v="11"/>
    <d v="2021-12-16T00:00:00"/>
    <x v="49"/>
    <n v="9679"/>
    <n v="8329"/>
    <n v="2877"/>
  </r>
  <r>
    <x v="11"/>
    <d v="2021-12-16T00:00:00"/>
    <x v="49"/>
    <n v="5486"/>
    <n v="7928"/>
    <n v="7906"/>
  </r>
  <r>
    <x v="11"/>
    <d v="2021-12-16T00:00:00"/>
    <x v="49"/>
    <n v="2776"/>
    <n v="7323"/>
    <n v="6382"/>
  </r>
  <r>
    <x v="11"/>
    <d v="2021-12-16T00:00:00"/>
    <x v="49"/>
    <n v="4608"/>
    <n v="4737"/>
    <n v="7950"/>
  </r>
  <r>
    <x v="11"/>
    <d v="2021-12-16T00:00:00"/>
    <x v="49"/>
    <n v="4221"/>
    <n v="4671"/>
    <n v="1605"/>
  </r>
  <r>
    <x v="11"/>
    <d v="2021-12-16T00:00:00"/>
    <x v="49"/>
    <n v="1654"/>
    <n v="5035"/>
    <n v="6586"/>
  </r>
  <r>
    <x v="11"/>
    <d v="2021-12-16T00:00:00"/>
    <x v="49"/>
    <n v="6835"/>
    <n v="3478"/>
    <n v="6677"/>
  </r>
  <r>
    <x v="11"/>
    <d v="2021-12-16T00:00:00"/>
    <x v="49"/>
    <n v="5450"/>
    <n v="9499"/>
    <n v="1727"/>
  </r>
  <r>
    <x v="11"/>
    <d v="2021-12-16T00:00:00"/>
    <x v="49"/>
    <n v="1552"/>
    <n v="6441"/>
    <n v="1975"/>
  </r>
  <r>
    <x v="11"/>
    <d v="2021-12-17T00:00:00"/>
    <x v="49"/>
    <n v="3317"/>
    <n v="4040"/>
    <n v="7381"/>
  </r>
  <r>
    <x v="11"/>
    <d v="2021-12-17T00:00:00"/>
    <x v="49"/>
    <n v="5806"/>
    <n v="9777"/>
    <n v="8860"/>
  </r>
  <r>
    <x v="11"/>
    <d v="2021-12-17T00:00:00"/>
    <x v="49"/>
    <n v="6406"/>
    <n v="1233"/>
    <n v="6815"/>
  </r>
  <r>
    <x v="11"/>
    <d v="2021-12-17T00:00:00"/>
    <x v="49"/>
    <n v="7372"/>
    <n v="6469"/>
    <n v="4210"/>
  </r>
  <r>
    <x v="11"/>
    <d v="2021-12-17T00:00:00"/>
    <x v="49"/>
    <n v="4901"/>
    <n v="1562"/>
    <n v="4122"/>
  </r>
  <r>
    <x v="11"/>
    <d v="2021-12-17T00:00:00"/>
    <x v="49"/>
    <n v="3625"/>
    <n v="4469"/>
    <n v="5689"/>
  </r>
  <r>
    <x v="11"/>
    <d v="2021-12-17T00:00:00"/>
    <x v="49"/>
    <n v="2248"/>
    <n v="7998"/>
    <n v="3233"/>
  </r>
  <r>
    <x v="11"/>
    <d v="2021-12-17T00:00:00"/>
    <x v="49"/>
    <n v="3440"/>
    <n v="6886"/>
    <n v="1591"/>
  </r>
  <r>
    <x v="11"/>
    <d v="2021-12-17T00:00:00"/>
    <x v="49"/>
    <n v="5440"/>
    <n v="8514"/>
    <n v="2279"/>
  </r>
  <r>
    <x v="11"/>
    <d v="2021-12-17T00:00:00"/>
    <x v="49"/>
    <n v="4723"/>
    <n v="1065"/>
    <n v="6314"/>
  </r>
  <r>
    <x v="11"/>
    <d v="2021-12-17T00:00:00"/>
    <x v="49"/>
    <n v="4767"/>
    <n v="1428"/>
    <n v="6125"/>
  </r>
  <r>
    <x v="11"/>
    <d v="2021-12-17T00:00:00"/>
    <x v="49"/>
    <n v="3428"/>
    <n v="3523"/>
    <n v="2845"/>
  </r>
  <r>
    <x v="11"/>
    <d v="2021-12-17T00:00:00"/>
    <x v="49"/>
    <n v="9482"/>
    <n v="4974"/>
    <n v="3646"/>
  </r>
  <r>
    <x v="11"/>
    <d v="2021-12-17T00:00:00"/>
    <x v="49"/>
    <n v="3961"/>
    <n v="6841"/>
    <n v="7918"/>
  </r>
  <r>
    <x v="11"/>
    <d v="2021-12-17T00:00:00"/>
    <x v="49"/>
    <n v="6199"/>
    <n v="5351"/>
    <n v="4119"/>
  </r>
  <r>
    <x v="11"/>
    <d v="2021-12-17T00:00:00"/>
    <x v="49"/>
    <n v="7657"/>
    <n v="5700"/>
    <n v="7202"/>
  </r>
  <r>
    <x v="11"/>
    <d v="2021-12-17T00:00:00"/>
    <x v="49"/>
    <n v="9015"/>
    <n v="2536"/>
    <n v="3565"/>
  </r>
  <r>
    <x v="11"/>
    <d v="2021-12-17T00:00:00"/>
    <x v="49"/>
    <n v="8017"/>
    <n v="9587"/>
    <n v="8201"/>
  </r>
  <r>
    <x v="11"/>
    <d v="2021-12-17T00:00:00"/>
    <x v="49"/>
    <n v="4556"/>
    <n v="9532"/>
    <n v="3342"/>
  </r>
  <r>
    <x v="11"/>
    <d v="2021-12-17T00:00:00"/>
    <x v="49"/>
    <n v="3161"/>
    <n v="2155"/>
    <n v="8187"/>
  </r>
  <r>
    <x v="11"/>
    <d v="2021-12-20T00:00:00"/>
    <x v="50"/>
    <n v="8777"/>
    <n v="9758"/>
    <n v="8291"/>
  </r>
  <r>
    <x v="11"/>
    <d v="2021-12-20T00:00:00"/>
    <x v="50"/>
    <n v="4168"/>
    <n v="1640"/>
    <n v="5589"/>
  </r>
  <r>
    <x v="11"/>
    <d v="2021-12-20T00:00:00"/>
    <x v="50"/>
    <n v="7748"/>
    <n v="5599"/>
    <n v="8039"/>
  </r>
  <r>
    <x v="11"/>
    <d v="2021-12-20T00:00:00"/>
    <x v="50"/>
    <n v="7077"/>
    <n v="3670"/>
    <n v="1581"/>
  </r>
  <r>
    <x v="11"/>
    <d v="2021-12-20T00:00:00"/>
    <x v="50"/>
    <n v="2899"/>
    <n v="3613"/>
    <n v="5179"/>
  </r>
  <r>
    <x v="11"/>
    <d v="2021-12-20T00:00:00"/>
    <x v="50"/>
    <n v="1207"/>
    <n v="1873"/>
    <n v="3343"/>
  </r>
  <r>
    <x v="11"/>
    <d v="2021-12-20T00:00:00"/>
    <x v="50"/>
    <n v="3623"/>
    <n v="9632"/>
    <n v="5148"/>
  </r>
  <r>
    <x v="11"/>
    <d v="2021-12-20T00:00:00"/>
    <x v="50"/>
    <n v="8794"/>
    <n v="9157"/>
    <n v="6480"/>
  </r>
  <r>
    <x v="11"/>
    <d v="2021-12-20T00:00:00"/>
    <x v="50"/>
    <n v="9705"/>
    <n v="3551"/>
    <n v="4207"/>
  </r>
  <r>
    <x v="11"/>
    <d v="2021-12-20T00:00:00"/>
    <x v="50"/>
    <n v="4262"/>
    <n v="1176"/>
    <n v="7460"/>
  </r>
  <r>
    <x v="11"/>
    <d v="2021-12-20T00:00:00"/>
    <x v="50"/>
    <n v="6497"/>
    <n v="4100"/>
    <n v="5191"/>
  </r>
  <r>
    <x v="11"/>
    <d v="2021-12-20T00:00:00"/>
    <x v="50"/>
    <n v="4581"/>
    <n v="9309"/>
    <n v="5726"/>
  </r>
  <r>
    <x v="11"/>
    <d v="2021-12-20T00:00:00"/>
    <x v="50"/>
    <n v="3221"/>
    <n v="3663"/>
    <n v="9713"/>
  </r>
  <r>
    <x v="11"/>
    <d v="2021-12-20T00:00:00"/>
    <x v="50"/>
    <n v="9504"/>
    <n v="2461"/>
    <n v="8686"/>
  </r>
  <r>
    <x v="11"/>
    <d v="2021-12-20T00:00:00"/>
    <x v="50"/>
    <n v="6765"/>
    <n v="4366"/>
    <n v="5667"/>
  </r>
  <r>
    <x v="11"/>
    <d v="2021-12-20T00:00:00"/>
    <x v="50"/>
    <n v="6201"/>
    <n v="6919"/>
    <n v="2131"/>
  </r>
  <r>
    <x v="11"/>
    <d v="2021-12-20T00:00:00"/>
    <x v="50"/>
    <n v="9050"/>
    <n v="4036"/>
    <n v="5638"/>
  </r>
  <r>
    <x v="11"/>
    <d v="2021-12-20T00:00:00"/>
    <x v="50"/>
    <n v="2933"/>
    <n v="8034"/>
    <n v="8462"/>
  </r>
  <r>
    <x v="11"/>
    <d v="2021-12-20T00:00:00"/>
    <x v="50"/>
    <n v="6643"/>
    <n v="4568"/>
    <n v="2676"/>
  </r>
  <r>
    <x v="11"/>
    <d v="2021-12-20T00:00:00"/>
    <x v="50"/>
    <n v="3310"/>
    <n v="6891"/>
    <n v="6970"/>
  </r>
  <r>
    <x v="11"/>
    <d v="2021-12-20T00:00:00"/>
    <x v="50"/>
    <n v="1870"/>
    <n v="2151"/>
    <n v="9463"/>
  </r>
  <r>
    <x v="11"/>
    <d v="2021-12-20T00:00:00"/>
    <x v="50"/>
    <n v="3897"/>
    <n v="7438"/>
    <n v="7750"/>
  </r>
  <r>
    <x v="11"/>
    <d v="2021-12-20T00:00:00"/>
    <x v="50"/>
    <n v="2926"/>
    <n v="5890"/>
    <n v="7743"/>
  </r>
  <r>
    <x v="11"/>
    <d v="2021-12-20T00:00:00"/>
    <x v="50"/>
    <n v="2458"/>
    <n v="7432"/>
    <n v="6443"/>
  </r>
  <r>
    <x v="11"/>
    <d v="2021-12-20T00:00:00"/>
    <x v="50"/>
    <n v="8897"/>
    <n v="6255"/>
    <n v="9985"/>
  </r>
  <r>
    <x v="11"/>
    <d v="2021-12-20T00:00:00"/>
    <x v="50"/>
    <n v="8288"/>
    <n v="3353"/>
    <n v="4809"/>
  </r>
  <r>
    <x v="11"/>
    <d v="2021-12-20T00:00:00"/>
    <x v="50"/>
    <n v="7759"/>
    <n v="9166"/>
    <n v="7350"/>
  </r>
  <r>
    <x v="11"/>
    <d v="2021-12-20T00:00:00"/>
    <x v="50"/>
    <n v="7011"/>
    <n v="7327"/>
    <n v="6454"/>
  </r>
  <r>
    <x v="11"/>
    <d v="2021-12-20T00:00:00"/>
    <x v="50"/>
    <n v="8548"/>
    <n v="1033"/>
    <n v="8961"/>
  </r>
  <r>
    <x v="11"/>
    <d v="2021-12-20T00:00:00"/>
    <x v="50"/>
    <n v="1916"/>
    <n v="3817"/>
    <n v="7010"/>
  </r>
  <r>
    <x v="11"/>
    <d v="2021-12-20T00:00:00"/>
    <x v="50"/>
    <n v="9927"/>
    <n v="1031"/>
    <n v="9059"/>
  </r>
  <r>
    <x v="11"/>
    <d v="2021-12-20T00:00:00"/>
    <x v="50"/>
    <n v="9436"/>
    <n v="4490"/>
    <n v="7949"/>
  </r>
  <r>
    <x v="11"/>
    <d v="2021-12-20T00:00:00"/>
    <x v="50"/>
    <n v="3024"/>
    <n v="6235"/>
    <n v="5531"/>
  </r>
  <r>
    <x v="11"/>
    <d v="2021-12-20T00:00:00"/>
    <x v="50"/>
    <n v="3868"/>
    <n v="7608"/>
    <n v="9293"/>
  </r>
  <r>
    <x v="11"/>
    <d v="2021-12-20T00:00:00"/>
    <x v="50"/>
    <n v="9124"/>
    <n v="4322"/>
    <n v="7615"/>
  </r>
  <r>
    <x v="11"/>
    <d v="2021-12-20T00:00:00"/>
    <x v="50"/>
    <n v="9585"/>
    <n v="6775"/>
    <n v="1418"/>
  </r>
  <r>
    <x v="11"/>
    <d v="2021-12-20T00:00:00"/>
    <x v="50"/>
    <n v="2265"/>
    <n v="6363"/>
    <n v="8180"/>
  </r>
  <r>
    <x v="11"/>
    <d v="2021-12-20T00:00:00"/>
    <x v="50"/>
    <n v="1410"/>
    <n v="5561"/>
    <n v="3081"/>
  </r>
  <r>
    <x v="11"/>
    <d v="2021-12-20T00:00:00"/>
    <x v="50"/>
    <n v="4421"/>
    <n v="7485"/>
    <n v="2506"/>
  </r>
  <r>
    <x v="11"/>
    <d v="2021-12-20T00:00:00"/>
    <x v="50"/>
    <n v="5117"/>
    <n v="1094"/>
    <n v="7040"/>
  </r>
  <r>
    <x v="11"/>
    <d v="2021-12-20T00:00:00"/>
    <x v="50"/>
    <n v="6982"/>
    <n v="4779"/>
    <n v="3104"/>
  </r>
  <r>
    <x v="11"/>
    <d v="2021-12-20T00:00:00"/>
    <x v="50"/>
    <n v="8702"/>
    <n v="6810"/>
    <n v="7692"/>
  </r>
  <r>
    <x v="11"/>
    <d v="2021-12-20T00:00:00"/>
    <x v="50"/>
    <n v="9409"/>
    <n v="5536"/>
    <n v="5142"/>
  </r>
  <r>
    <x v="11"/>
    <d v="2021-12-20T00:00:00"/>
    <x v="50"/>
    <n v="7095"/>
    <n v="3814"/>
    <n v="8651"/>
  </r>
  <r>
    <x v="11"/>
    <d v="2021-12-20T00:00:00"/>
    <x v="50"/>
    <n v="3257"/>
    <n v="4644"/>
    <n v="8498"/>
  </r>
  <r>
    <x v="11"/>
    <d v="2021-12-20T00:00:00"/>
    <x v="50"/>
    <n v="5425"/>
    <n v="9903"/>
    <n v="2660"/>
  </r>
  <r>
    <x v="11"/>
    <d v="2021-12-20T00:00:00"/>
    <x v="50"/>
    <n v="3750"/>
    <n v="4052"/>
    <n v="9224"/>
  </r>
  <r>
    <x v="11"/>
    <d v="2021-12-20T00:00:00"/>
    <x v="50"/>
    <n v="1845"/>
    <n v="1939"/>
    <n v="3211"/>
  </r>
  <r>
    <x v="11"/>
    <d v="2021-12-20T00:00:00"/>
    <x v="50"/>
    <n v="8214"/>
    <n v="6850"/>
    <n v="7902"/>
  </r>
  <r>
    <x v="11"/>
    <d v="2021-12-20T00:00:00"/>
    <x v="50"/>
    <n v="9086"/>
    <n v="8690"/>
    <n v="7560"/>
  </r>
  <r>
    <x v="11"/>
    <d v="2021-12-20T00:00:00"/>
    <x v="50"/>
    <n v="1950"/>
    <n v="1317"/>
    <n v="7335"/>
  </r>
  <r>
    <x v="11"/>
    <d v="2021-12-20T00:00:00"/>
    <x v="50"/>
    <n v="1109"/>
    <n v="2219"/>
    <n v="5708"/>
  </r>
  <r>
    <x v="11"/>
    <d v="2021-12-20T00:00:00"/>
    <x v="50"/>
    <n v="5345"/>
    <n v="6856"/>
    <n v="5857"/>
  </r>
  <r>
    <x v="11"/>
    <d v="2021-12-20T00:00:00"/>
    <x v="50"/>
    <n v="3851"/>
    <n v="8248"/>
    <n v="8438"/>
  </r>
  <r>
    <x v="11"/>
    <d v="2021-12-20T00:00:00"/>
    <x v="50"/>
    <n v="7179"/>
    <n v="1763"/>
    <n v="8867"/>
  </r>
  <r>
    <x v="11"/>
    <d v="2021-12-20T00:00:00"/>
    <x v="50"/>
    <n v="4223"/>
    <n v="8167"/>
    <n v="7895"/>
  </r>
  <r>
    <x v="11"/>
    <d v="2021-12-20T00:00:00"/>
    <x v="50"/>
    <n v="4317"/>
    <n v="6016"/>
    <n v="2390"/>
  </r>
  <r>
    <x v="11"/>
    <d v="2021-12-20T00:00:00"/>
    <x v="50"/>
    <n v="2038"/>
    <n v="1305"/>
    <n v="7891"/>
  </r>
  <r>
    <x v="11"/>
    <d v="2021-12-20T00:00:00"/>
    <x v="50"/>
    <n v="7453"/>
    <n v="2615"/>
    <n v="9705"/>
  </r>
  <r>
    <x v="11"/>
    <d v="2021-12-20T00:00:00"/>
    <x v="50"/>
    <n v="6927"/>
    <n v="7412"/>
    <n v="3102"/>
  </r>
  <r>
    <x v="11"/>
    <d v="2021-12-21T00:00:00"/>
    <x v="50"/>
    <n v="8906"/>
    <n v="2283"/>
    <n v="2355"/>
  </r>
  <r>
    <x v="11"/>
    <d v="2021-12-21T00:00:00"/>
    <x v="50"/>
    <n v="7817"/>
    <n v="4036"/>
    <n v="2250"/>
  </r>
  <r>
    <x v="11"/>
    <d v="2021-12-21T00:00:00"/>
    <x v="50"/>
    <n v="9448"/>
    <n v="2128"/>
    <n v="3225"/>
  </r>
  <r>
    <x v="11"/>
    <d v="2021-12-21T00:00:00"/>
    <x v="50"/>
    <n v="3270"/>
    <n v="8649"/>
    <n v="7029"/>
  </r>
  <r>
    <x v="11"/>
    <d v="2021-12-21T00:00:00"/>
    <x v="50"/>
    <n v="7972"/>
    <n v="7400"/>
    <n v="4171"/>
  </r>
  <r>
    <x v="11"/>
    <d v="2021-12-21T00:00:00"/>
    <x v="50"/>
    <n v="8453"/>
    <n v="9329"/>
    <n v="1010"/>
  </r>
  <r>
    <x v="11"/>
    <d v="2021-12-21T00:00:00"/>
    <x v="50"/>
    <n v="5529"/>
    <n v="4123"/>
    <n v="3266"/>
  </r>
  <r>
    <x v="11"/>
    <d v="2021-12-21T00:00:00"/>
    <x v="50"/>
    <n v="6928"/>
    <n v="6790"/>
    <n v="6861"/>
  </r>
  <r>
    <x v="11"/>
    <d v="2021-12-21T00:00:00"/>
    <x v="50"/>
    <n v="6103"/>
    <n v="5794"/>
    <n v="3372"/>
  </r>
  <r>
    <x v="11"/>
    <d v="2021-12-21T00:00:00"/>
    <x v="50"/>
    <n v="1693"/>
    <n v="5937"/>
    <n v="1017"/>
  </r>
  <r>
    <x v="11"/>
    <d v="2021-12-21T00:00:00"/>
    <x v="50"/>
    <n v="1376"/>
    <n v="5329"/>
    <n v="1151"/>
  </r>
  <r>
    <x v="11"/>
    <d v="2021-12-21T00:00:00"/>
    <x v="50"/>
    <n v="5526"/>
    <n v="7309"/>
    <n v="3953"/>
  </r>
  <r>
    <x v="11"/>
    <d v="2021-12-21T00:00:00"/>
    <x v="50"/>
    <n v="5970"/>
    <n v="4535"/>
    <n v="4655"/>
  </r>
  <r>
    <x v="11"/>
    <d v="2021-12-21T00:00:00"/>
    <x v="50"/>
    <n v="4889"/>
    <n v="9579"/>
    <n v="2672"/>
  </r>
  <r>
    <x v="11"/>
    <d v="2021-12-21T00:00:00"/>
    <x v="50"/>
    <n v="4407"/>
    <n v="4786"/>
    <n v="3838"/>
  </r>
  <r>
    <x v="11"/>
    <d v="2021-12-21T00:00:00"/>
    <x v="50"/>
    <n v="4501"/>
    <n v="1398"/>
    <n v="3584"/>
  </r>
  <r>
    <x v="11"/>
    <d v="2021-12-21T00:00:00"/>
    <x v="50"/>
    <n v="7582"/>
    <n v="1307"/>
    <n v="3404"/>
  </r>
  <r>
    <x v="11"/>
    <d v="2021-12-21T00:00:00"/>
    <x v="50"/>
    <n v="1240"/>
    <n v="3738"/>
    <n v="6902"/>
  </r>
  <r>
    <x v="11"/>
    <d v="2021-12-21T00:00:00"/>
    <x v="50"/>
    <n v="5853"/>
    <n v="8261"/>
    <n v="5752"/>
  </r>
  <r>
    <x v="11"/>
    <d v="2021-12-21T00:00:00"/>
    <x v="50"/>
    <n v="7217"/>
    <n v="3862"/>
    <n v="2182"/>
  </r>
  <r>
    <x v="11"/>
    <d v="2021-12-22T00:00:00"/>
    <x v="50"/>
    <n v="2815"/>
    <n v="8264"/>
    <n v="2864"/>
  </r>
  <r>
    <x v="11"/>
    <d v="2021-12-22T00:00:00"/>
    <x v="50"/>
    <n v="5893"/>
    <n v="1294"/>
    <n v="1885"/>
  </r>
  <r>
    <x v="11"/>
    <d v="2021-12-22T00:00:00"/>
    <x v="50"/>
    <n v="6950"/>
    <n v="7242"/>
    <n v="9529"/>
  </r>
  <r>
    <x v="11"/>
    <d v="2021-12-22T00:00:00"/>
    <x v="50"/>
    <n v="9968"/>
    <n v="6245"/>
    <n v="5405"/>
  </r>
  <r>
    <x v="11"/>
    <d v="2021-12-22T00:00:00"/>
    <x v="50"/>
    <n v="1156"/>
    <n v="8821"/>
    <n v="2298"/>
  </r>
  <r>
    <x v="11"/>
    <d v="2021-12-22T00:00:00"/>
    <x v="50"/>
    <n v="4801"/>
    <n v="1030"/>
    <n v="3732"/>
  </r>
  <r>
    <x v="11"/>
    <d v="2021-12-22T00:00:00"/>
    <x v="50"/>
    <n v="6343"/>
    <n v="1710"/>
    <n v="1123"/>
  </r>
  <r>
    <x v="11"/>
    <d v="2021-12-22T00:00:00"/>
    <x v="50"/>
    <n v="7097"/>
    <n v="2052"/>
    <n v="2434"/>
  </r>
  <r>
    <x v="11"/>
    <d v="2021-12-22T00:00:00"/>
    <x v="50"/>
    <n v="9329"/>
    <n v="5821"/>
    <n v="4016"/>
  </r>
  <r>
    <x v="11"/>
    <d v="2021-12-22T00:00:00"/>
    <x v="50"/>
    <n v="5343"/>
    <n v="6856"/>
    <n v="3251"/>
  </r>
  <r>
    <x v="11"/>
    <d v="2021-12-22T00:00:00"/>
    <x v="50"/>
    <n v="6754"/>
    <n v="2197"/>
    <n v="9743"/>
  </r>
  <r>
    <x v="11"/>
    <d v="2021-12-22T00:00:00"/>
    <x v="50"/>
    <n v="8518"/>
    <n v="9562"/>
    <n v="1224"/>
  </r>
  <r>
    <x v="11"/>
    <d v="2021-12-22T00:00:00"/>
    <x v="50"/>
    <n v="4663"/>
    <n v="5704"/>
    <n v="7695"/>
  </r>
  <r>
    <x v="11"/>
    <d v="2021-12-22T00:00:00"/>
    <x v="50"/>
    <n v="5382"/>
    <n v="6433"/>
    <n v="1321"/>
  </r>
  <r>
    <x v="11"/>
    <d v="2021-12-22T00:00:00"/>
    <x v="50"/>
    <n v="9852"/>
    <n v="8266"/>
    <n v="5399"/>
  </r>
  <r>
    <x v="11"/>
    <d v="2021-12-22T00:00:00"/>
    <x v="50"/>
    <n v="5134"/>
    <n v="9704"/>
    <n v="8075"/>
  </r>
  <r>
    <x v="11"/>
    <d v="2021-12-22T00:00:00"/>
    <x v="50"/>
    <n v="5693"/>
    <n v="7474"/>
    <n v="5532"/>
  </r>
  <r>
    <x v="11"/>
    <d v="2021-12-22T00:00:00"/>
    <x v="50"/>
    <n v="2098"/>
    <n v="9819"/>
    <n v="6218"/>
  </r>
  <r>
    <x v="11"/>
    <d v="2021-12-22T00:00:00"/>
    <x v="50"/>
    <n v="8523"/>
    <n v="3240"/>
    <n v="8701"/>
  </r>
  <r>
    <x v="11"/>
    <d v="2021-12-22T00:00:00"/>
    <x v="50"/>
    <n v="4479"/>
    <n v="4558"/>
    <n v="5936"/>
  </r>
  <r>
    <x v="11"/>
    <d v="2021-12-23T00:00:00"/>
    <x v="50"/>
    <n v="8646"/>
    <n v="2629"/>
    <n v="5042"/>
  </r>
  <r>
    <x v="11"/>
    <d v="2021-12-23T00:00:00"/>
    <x v="50"/>
    <n v="4459"/>
    <n v="6802"/>
    <n v="2772"/>
  </r>
  <r>
    <x v="11"/>
    <d v="2021-12-23T00:00:00"/>
    <x v="50"/>
    <n v="7076"/>
    <n v="9455"/>
    <n v="1327"/>
  </r>
  <r>
    <x v="11"/>
    <d v="2021-12-23T00:00:00"/>
    <x v="50"/>
    <n v="6454"/>
    <n v="6791"/>
    <n v="7602"/>
  </r>
  <r>
    <x v="11"/>
    <d v="2021-12-23T00:00:00"/>
    <x v="50"/>
    <n v="7203"/>
    <n v="5600"/>
    <n v="8970"/>
  </r>
  <r>
    <x v="11"/>
    <d v="2021-12-23T00:00:00"/>
    <x v="50"/>
    <n v="1896"/>
    <n v="5652"/>
    <n v="4698"/>
  </r>
  <r>
    <x v="11"/>
    <d v="2021-12-23T00:00:00"/>
    <x v="50"/>
    <n v="4722"/>
    <n v="2780"/>
    <n v="6889"/>
  </r>
  <r>
    <x v="11"/>
    <d v="2021-12-23T00:00:00"/>
    <x v="50"/>
    <n v="9122"/>
    <n v="9148"/>
    <n v="4429"/>
  </r>
  <r>
    <x v="11"/>
    <d v="2021-12-23T00:00:00"/>
    <x v="50"/>
    <n v="5842"/>
    <n v="4181"/>
    <n v="7601"/>
  </r>
  <r>
    <x v="11"/>
    <d v="2021-12-23T00:00:00"/>
    <x v="50"/>
    <n v="3856"/>
    <n v="4204"/>
    <n v="1304"/>
  </r>
  <r>
    <x v="11"/>
    <d v="2021-12-23T00:00:00"/>
    <x v="50"/>
    <n v="6309"/>
    <n v="4431"/>
    <n v="9470"/>
  </r>
  <r>
    <x v="11"/>
    <d v="2021-12-23T00:00:00"/>
    <x v="50"/>
    <n v="5465"/>
    <n v="6056"/>
    <n v="6994"/>
  </r>
  <r>
    <x v="11"/>
    <d v="2021-12-23T00:00:00"/>
    <x v="50"/>
    <n v="6152"/>
    <n v="5188"/>
    <n v="5689"/>
  </r>
  <r>
    <x v="11"/>
    <d v="2021-12-23T00:00:00"/>
    <x v="50"/>
    <n v="7519"/>
    <n v="4762"/>
    <n v="9561"/>
  </r>
  <r>
    <x v="11"/>
    <d v="2021-12-23T00:00:00"/>
    <x v="50"/>
    <n v="1101"/>
    <n v="4780"/>
    <n v="6461"/>
  </r>
  <r>
    <x v="11"/>
    <d v="2021-12-23T00:00:00"/>
    <x v="50"/>
    <n v="7361"/>
    <n v="7312"/>
    <n v="1095"/>
  </r>
  <r>
    <x v="11"/>
    <d v="2021-12-23T00:00:00"/>
    <x v="50"/>
    <n v="5481"/>
    <n v="2982"/>
    <n v="1109"/>
  </r>
  <r>
    <x v="11"/>
    <d v="2021-12-23T00:00:00"/>
    <x v="50"/>
    <n v="8580"/>
    <n v="5483"/>
    <n v="6270"/>
  </r>
  <r>
    <x v="11"/>
    <d v="2021-12-23T00:00:00"/>
    <x v="50"/>
    <n v="2354"/>
    <n v="5112"/>
    <n v="4364"/>
  </r>
  <r>
    <x v="11"/>
    <d v="2021-12-23T00:00:00"/>
    <x v="50"/>
    <n v="6087"/>
    <n v="1469"/>
    <n v="7272"/>
  </r>
  <r>
    <x v="11"/>
    <d v="2021-12-24T00:00:00"/>
    <x v="50"/>
    <n v="2611"/>
    <n v="3999"/>
    <n v="3635"/>
  </r>
  <r>
    <x v="11"/>
    <d v="2021-12-24T00:00:00"/>
    <x v="50"/>
    <n v="4663"/>
    <n v="3887"/>
    <n v="7428"/>
  </r>
  <r>
    <x v="11"/>
    <d v="2021-12-24T00:00:00"/>
    <x v="50"/>
    <n v="4237"/>
    <n v="4594"/>
    <n v="9248"/>
  </r>
  <r>
    <x v="11"/>
    <d v="2021-12-24T00:00:00"/>
    <x v="50"/>
    <n v="2993"/>
    <n v="3618"/>
    <n v="8199"/>
  </r>
  <r>
    <x v="11"/>
    <d v="2021-12-24T00:00:00"/>
    <x v="50"/>
    <n v="7284"/>
    <n v="1726"/>
    <n v="8158"/>
  </r>
  <r>
    <x v="11"/>
    <d v="2021-12-24T00:00:00"/>
    <x v="50"/>
    <n v="4399"/>
    <n v="1224"/>
    <n v="8795"/>
  </r>
  <r>
    <x v="11"/>
    <d v="2021-12-24T00:00:00"/>
    <x v="50"/>
    <n v="6715"/>
    <n v="3676"/>
    <n v="3058"/>
  </r>
  <r>
    <x v="11"/>
    <d v="2021-12-24T00:00:00"/>
    <x v="50"/>
    <n v="7312"/>
    <n v="9878"/>
    <n v="6326"/>
  </r>
  <r>
    <x v="11"/>
    <d v="2021-12-24T00:00:00"/>
    <x v="50"/>
    <n v="1063"/>
    <n v="7677"/>
    <n v="3835"/>
  </r>
  <r>
    <x v="11"/>
    <d v="2021-12-24T00:00:00"/>
    <x v="50"/>
    <n v="9813"/>
    <n v="9050"/>
    <n v="8178"/>
  </r>
  <r>
    <x v="11"/>
    <d v="2021-12-24T00:00:00"/>
    <x v="50"/>
    <n v="5914"/>
    <n v="2046"/>
    <n v="6717"/>
  </r>
  <r>
    <x v="11"/>
    <d v="2021-12-24T00:00:00"/>
    <x v="50"/>
    <n v="2588"/>
    <n v="3819"/>
    <n v="8312"/>
  </r>
  <r>
    <x v="11"/>
    <d v="2021-12-24T00:00:00"/>
    <x v="50"/>
    <n v="8363"/>
    <n v="7950"/>
    <n v="3256"/>
  </r>
  <r>
    <x v="11"/>
    <d v="2021-12-24T00:00:00"/>
    <x v="50"/>
    <n v="5212"/>
    <n v="1945"/>
    <n v="9310"/>
  </r>
  <r>
    <x v="11"/>
    <d v="2021-12-24T00:00:00"/>
    <x v="50"/>
    <n v="8137"/>
    <n v="5104"/>
    <n v="3692"/>
  </r>
  <r>
    <x v="11"/>
    <d v="2021-12-24T00:00:00"/>
    <x v="50"/>
    <n v="1666"/>
    <n v="4096"/>
    <n v="2141"/>
  </r>
  <r>
    <x v="11"/>
    <d v="2021-12-24T00:00:00"/>
    <x v="50"/>
    <n v="8811"/>
    <n v="6777"/>
    <n v="6354"/>
  </r>
  <r>
    <x v="11"/>
    <d v="2021-12-24T00:00:00"/>
    <x v="50"/>
    <n v="2792"/>
    <n v="7701"/>
    <n v="7083"/>
  </r>
  <r>
    <x v="11"/>
    <d v="2021-12-24T00:00:00"/>
    <x v="50"/>
    <n v="1310"/>
    <n v="2251"/>
    <n v="5977"/>
  </r>
  <r>
    <x v="11"/>
    <d v="2021-12-24T00:00:00"/>
    <x v="50"/>
    <n v="2386"/>
    <n v="5139"/>
    <n v="7666"/>
  </r>
  <r>
    <x v="11"/>
    <d v="2021-12-27T00:00:00"/>
    <x v="51"/>
    <n v="5566"/>
    <n v="2788"/>
    <n v="5531"/>
  </r>
  <r>
    <x v="11"/>
    <d v="2021-12-27T00:00:00"/>
    <x v="51"/>
    <n v="2517"/>
    <n v="2190"/>
    <n v="7087"/>
  </r>
  <r>
    <x v="11"/>
    <d v="2021-12-27T00:00:00"/>
    <x v="51"/>
    <n v="5727"/>
    <n v="1473"/>
    <n v="1741"/>
  </r>
  <r>
    <x v="11"/>
    <d v="2021-12-27T00:00:00"/>
    <x v="51"/>
    <n v="7772"/>
    <n v="2393"/>
    <n v="3478"/>
  </r>
  <r>
    <x v="11"/>
    <d v="2021-12-27T00:00:00"/>
    <x v="51"/>
    <n v="9084"/>
    <n v="4593"/>
    <n v="8688"/>
  </r>
  <r>
    <x v="11"/>
    <d v="2021-12-27T00:00:00"/>
    <x v="51"/>
    <n v="1767"/>
    <n v="9377"/>
    <n v="6530"/>
  </r>
  <r>
    <x v="11"/>
    <d v="2021-12-27T00:00:00"/>
    <x v="51"/>
    <n v="1031"/>
    <n v="1954"/>
    <n v="3635"/>
  </r>
  <r>
    <x v="11"/>
    <d v="2021-12-27T00:00:00"/>
    <x v="51"/>
    <n v="9879"/>
    <n v="4284"/>
    <n v="2118"/>
  </r>
  <r>
    <x v="11"/>
    <d v="2021-12-27T00:00:00"/>
    <x v="51"/>
    <n v="2311"/>
    <n v="7378"/>
    <n v="6432"/>
  </r>
  <r>
    <x v="11"/>
    <d v="2021-12-27T00:00:00"/>
    <x v="51"/>
    <n v="2005"/>
    <n v="9785"/>
    <n v="3627"/>
  </r>
  <r>
    <x v="11"/>
    <d v="2021-12-27T00:00:00"/>
    <x v="51"/>
    <n v="6052"/>
    <n v="9980"/>
    <n v="8922"/>
  </r>
  <r>
    <x v="11"/>
    <d v="2021-12-27T00:00:00"/>
    <x v="51"/>
    <n v="7502"/>
    <n v="5297"/>
    <n v="1450"/>
  </r>
  <r>
    <x v="11"/>
    <d v="2021-12-27T00:00:00"/>
    <x v="51"/>
    <n v="3322"/>
    <n v="4608"/>
    <n v="9265"/>
  </r>
  <r>
    <x v="11"/>
    <d v="2021-12-27T00:00:00"/>
    <x v="51"/>
    <n v="1493"/>
    <n v="6902"/>
    <n v="3179"/>
  </r>
  <r>
    <x v="11"/>
    <d v="2021-12-27T00:00:00"/>
    <x v="51"/>
    <n v="4982"/>
    <n v="6656"/>
    <n v="1262"/>
  </r>
  <r>
    <x v="11"/>
    <d v="2021-12-27T00:00:00"/>
    <x v="51"/>
    <n v="2485"/>
    <n v="5297"/>
    <n v="2039"/>
  </r>
  <r>
    <x v="11"/>
    <d v="2021-12-27T00:00:00"/>
    <x v="51"/>
    <n v="1145"/>
    <n v="4027"/>
    <n v="9338"/>
  </r>
  <r>
    <x v="11"/>
    <d v="2021-12-27T00:00:00"/>
    <x v="51"/>
    <n v="7397"/>
    <n v="4273"/>
    <n v="2289"/>
  </r>
  <r>
    <x v="11"/>
    <d v="2021-12-27T00:00:00"/>
    <x v="51"/>
    <n v="9005"/>
    <n v="7329"/>
    <n v="9199"/>
  </r>
  <r>
    <x v="11"/>
    <d v="2021-12-27T00:00:00"/>
    <x v="51"/>
    <n v="4690"/>
    <n v="4523"/>
    <n v="6887"/>
  </r>
  <r>
    <x v="11"/>
    <d v="2021-12-27T00:00:00"/>
    <x v="51"/>
    <n v="3201"/>
    <n v="2298"/>
    <n v="7147"/>
  </r>
  <r>
    <x v="11"/>
    <d v="2021-12-27T00:00:00"/>
    <x v="51"/>
    <n v="1334"/>
    <n v="5639"/>
    <n v="3823"/>
  </r>
  <r>
    <x v="11"/>
    <d v="2021-12-27T00:00:00"/>
    <x v="51"/>
    <n v="5374"/>
    <n v="3578"/>
    <n v="9502"/>
  </r>
  <r>
    <x v="11"/>
    <d v="2021-12-27T00:00:00"/>
    <x v="51"/>
    <n v="5433"/>
    <n v="4346"/>
    <n v="8507"/>
  </r>
  <r>
    <x v="11"/>
    <d v="2021-12-27T00:00:00"/>
    <x v="51"/>
    <n v="1887"/>
    <n v="9773"/>
    <n v="9925"/>
  </r>
  <r>
    <x v="11"/>
    <d v="2021-12-27T00:00:00"/>
    <x v="51"/>
    <n v="7214"/>
    <n v="7150"/>
    <n v="9531"/>
  </r>
  <r>
    <x v="11"/>
    <d v="2021-12-27T00:00:00"/>
    <x v="51"/>
    <n v="5383"/>
    <n v="4139"/>
    <n v="1849"/>
  </r>
  <r>
    <x v="11"/>
    <d v="2021-12-27T00:00:00"/>
    <x v="51"/>
    <n v="9507"/>
    <n v="2804"/>
    <n v="3776"/>
  </r>
  <r>
    <x v="11"/>
    <d v="2021-12-27T00:00:00"/>
    <x v="51"/>
    <n v="4206"/>
    <n v="3429"/>
    <n v="2563"/>
  </r>
  <r>
    <x v="11"/>
    <d v="2021-12-27T00:00:00"/>
    <x v="51"/>
    <n v="1080"/>
    <n v="2435"/>
    <n v="3240"/>
  </r>
  <r>
    <x v="11"/>
    <d v="2021-12-27T00:00:00"/>
    <x v="51"/>
    <n v="1139"/>
    <n v="4800"/>
    <n v="7765"/>
  </r>
  <r>
    <x v="11"/>
    <d v="2021-12-27T00:00:00"/>
    <x v="51"/>
    <n v="3084"/>
    <n v="2796"/>
    <n v="9825"/>
  </r>
  <r>
    <x v="11"/>
    <d v="2021-12-27T00:00:00"/>
    <x v="51"/>
    <n v="5574"/>
    <n v="1547"/>
    <n v="1762"/>
  </r>
  <r>
    <x v="11"/>
    <d v="2021-12-27T00:00:00"/>
    <x v="51"/>
    <n v="9493"/>
    <n v="6267"/>
    <n v="3971"/>
  </r>
  <r>
    <x v="11"/>
    <d v="2021-12-27T00:00:00"/>
    <x v="51"/>
    <n v="8746"/>
    <n v="9810"/>
    <n v="2422"/>
  </r>
  <r>
    <x v="11"/>
    <d v="2021-12-27T00:00:00"/>
    <x v="51"/>
    <n v="4937"/>
    <n v="5512"/>
    <n v="7946"/>
  </r>
  <r>
    <x v="11"/>
    <d v="2021-12-27T00:00:00"/>
    <x v="51"/>
    <n v="6714"/>
    <n v="6894"/>
    <n v="4524"/>
  </r>
  <r>
    <x v="11"/>
    <d v="2021-12-27T00:00:00"/>
    <x v="51"/>
    <n v="1676"/>
    <n v="7353"/>
    <n v="9514"/>
  </r>
  <r>
    <x v="11"/>
    <d v="2021-12-27T00:00:00"/>
    <x v="51"/>
    <n v="6681"/>
    <n v="2779"/>
    <n v="6744"/>
  </r>
  <r>
    <x v="11"/>
    <d v="2021-12-27T00:00:00"/>
    <x v="51"/>
    <n v="8031"/>
    <n v="2142"/>
    <n v="7121"/>
  </r>
  <r>
    <x v="11"/>
    <d v="2021-12-27T00:00:00"/>
    <x v="51"/>
    <n v="7645"/>
    <n v="2030"/>
    <n v="7121"/>
  </r>
  <r>
    <x v="11"/>
    <d v="2021-12-27T00:00:00"/>
    <x v="51"/>
    <n v="3958"/>
    <n v="5484"/>
    <n v="1084"/>
  </r>
  <r>
    <x v="11"/>
    <d v="2021-12-27T00:00:00"/>
    <x v="51"/>
    <n v="9943"/>
    <n v="1694"/>
    <n v="7737"/>
  </r>
  <r>
    <x v="11"/>
    <d v="2021-12-27T00:00:00"/>
    <x v="51"/>
    <n v="1818"/>
    <n v="8944"/>
    <n v="2045"/>
  </r>
  <r>
    <x v="11"/>
    <d v="2021-12-27T00:00:00"/>
    <x v="51"/>
    <n v="1017"/>
    <n v="3733"/>
    <n v="1241"/>
  </r>
  <r>
    <x v="11"/>
    <d v="2021-12-27T00:00:00"/>
    <x v="51"/>
    <n v="8809"/>
    <n v="5736"/>
    <n v="4309"/>
  </r>
  <r>
    <x v="11"/>
    <d v="2021-12-27T00:00:00"/>
    <x v="51"/>
    <n v="7714"/>
    <n v="5173"/>
    <n v="2960"/>
  </r>
  <r>
    <x v="11"/>
    <d v="2021-12-27T00:00:00"/>
    <x v="51"/>
    <n v="8527"/>
    <n v="7327"/>
    <n v="9843"/>
  </r>
  <r>
    <x v="11"/>
    <d v="2021-12-27T00:00:00"/>
    <x v="51"/>
    <n v="9612"/>
    <n v="8748"/>
    <n v="9896"/>
  </r>
  <r>
    <x v="11"/>
    <d v="2021-12-27T00:00:00"/>
    <x v="51"/>
    <n v="3524"/>
    <n v="1799"/>
    <n v="5121"/>
  </r>
  <r>
    <x v="11"/>
    <d v="2021-12-27T00:00:00"/>
    <x v="51"/>
    <n v="8502"/>
    <n v="6219"/>
    <n v="9775"/>
  </r>
  <r>
    <x v="11"/>
    <d v="2021-12-27T00:00:00"/>
    <x v="51"/>
    <n v="5761"/>
    <n v="8579"/>
    <n v="3216"/>
  </r>
  <r>
    <x v="11"/>
    <d v="2021-12-27T00:00:00"/>
    <x v="51"/>
    <n v="5287"/>
    <n v="3832"/>
    <n v="5257"/>
  </r>
  <r>
    <x v="11"/>
    <d v="2021-12-27T00:00:00"/>
    <x v="51"/>
    <n v="2991"/>
    <n v="5521"/>
    <n v="6993"/>
  </r>
  <r>
    <x v="11"/>
    <d v="2021-12-27T00:00:00"/>
    <x v="51"/>
    <n v="3377"/>
    <n v="6506"/>
    <n v="7335"/>
  </r>
  <r>
    <x v="11"/>
    <d v="2021-12-27T00:00:00"/>
    <x v="51"/>
    <n v="2132"/>
    <n v="2034"/>
    <n v="9262"/>
  </r>
  <r>
    <x v="11"/>
    <d v="2021-12-27T00:00:00"/>
    <x v="51"/>
    <n v="9608"/>
    <n v="1123"/>
    <n v="7941"/>
  </r>
  <r>
    <x v="11"/>
    <d v="2021-12-27T00:00:00"/>
    <x v="51"/>
    <n v="7956"/>
    <n v="9872"/>
    <n v="8557"/>
  </r>
  <r>
    <x v="11"/>
    <d v="2021-12-27T00:00:00"/>
    <x v="51"/>
    <n v="7733"/>
    <n v="4257"/>
    <n v="1082"/>
  </r>
  <r>
    <x v="11"/>
    <d v="2021-12-27T00:00:00"/>
    <x v="51"/>
    <n v="5071"/>
    <n v="1629"/>
    <n v="4966"/>
  </r>
  <r>
    <x v="11"/>
    <d v="2021-12-28T00:00:00"/>
    <x v="51"/>
    <n v="8099"/>
    <n v="5679"/>
    <n v="2605"/>
  </r>
  <r>
    <x v="11"/>
    <d v="2021-12-28T00:00:00"/>
    <x v="51"/>
    <n v="2409"/>
    <n v="4802"/>
    <n v="3995"/>
  </r>
  <r>
    <x v="11"/>
    <d v="2021-12-28T00:00:00"/>
    <x v="51"/>
    <n v="3558"/>
    <n v="9249"/>
    <n v="4593"/>
  </r>
  <r>
    <x v="11"/>
    <d v="2021-12-28T00:00:00"/>
    <x v="51"/>
    <n v="3652"/>
    <n v="8896"/>
    <n v="2449"/>
  </r>
  <r>
    <x v="11"/>
    <d v="2021-12-28T00:00:00"/>
    <x v="51"/>
    <n v="6273"/>
    <n v="5021"/>
    <n v="6340"/>
  </r>
  <r>
    <x v="11"/>
    <d v="2021-12-28T00:00:00"/>
    <x v="51"/>
    <n v="2609"/>
    <n v="3286"/>
    <n v="3581"/>
  </r>
  <r>
    <x v="11"/>
    <d v="2021-12-28T00:00:00"/>
    <x v="51"/>
    <n v="1032"/>
    <n v="1391"/>
    <n v="4621"/>
  </r>
  <r>
    <x v="11"/>
    <d v="2021-12-28T00:00:00"/>
    <x v="51"/>
    <n v="1044"/>
    <n v="8633"/>
    <n v="5278"/>
  </r>
  <r>
    <x v="11"/>
    <d v="2021-12-28T00:00:00"/>
    <x v="51"/>
    <n v="7497"/>
    <n v="6177"/>
    <n v="8455"/>
  </r>
  <r>
    <x v="11"/>
    <d v="2021-12-28T00:00:00"/>
    <x v="51"/>
    <n v="7847"/>
    <n v="3182"/>
    <n v="6156"/>
  </r>
  <r>
    <x v="11"/>
    <d v="2021-12-28T00:00:00"/>
    <x v="51"/>
    <n v="5647"/>
    <n v="5454"/>
    <n v="9164"/>
  </r>
  <r>
    <x v="11"/>
    <d v="2021-12-28T00:00:00"/>
    <x v="51"/>
    <n v="2900"/>
    <n v="1739"/>
    <n v="2226"/>
  </r>
  <r>
    <x v="11"/>
    <d v="2021-12-28T00:00:00"/>
    <x v="51"/>
    <n v="2487"/>
    <n v="7055"/>
    <n v="6541"/>
  </r>
  <r>
    <x v="11"/>
    <d v="2021-12-28T00:00:00"/>
    <x v="51"/>
    <n v="9633"/>
    <n v="6234"/>
    <n v="7221"/>
  </r>
  <r>
    <x v="11"/>
    <d v="2021-12-28T00:00:00"/>
    <x v="51"/>
    <n v="3609"/>
    <n v="9559"/>
    <n v="6849"/>
  </r>
  <r>
    <x v="11"/>
    <d v="2021-12-28T00:00:00"/>
    <x v="51"/>
    <n v="7828"/>
    <n v="7061"/>
    <n v="6457"/>
  </r>
  <r>
    <x v="11"/>
    <d v="2021-12-28T00:00:00"/>
    <x v="51"/>
    <n v="1199"/>
    <n v="8109"/>
    <n v="4665"/>
  </r>
  <r>
    <x v="11"/>
    <d v="2021-12-28T00:00:00"/>
    <x v="51"/>
    <n v="5490"/>
    <n v="4799"/>
    <n v="9798"/>
  </r>
  <r>
    <x v="11"/>
    <d v="2021-12-28T00:00:00"/>
    <x v="51"/>
    <n v="8934"/>
    <n v="6238"/>
    <n v="8112"/>
  </r>
  <r>
    <x v="11"/>
    <d v="2021-12-28T00:00:00"/>
    <x v="51"/>
    <n v="1813"/>
    <n v="3196"/>
    <n v="8381"/>
  </r>
  <r>
    <x v="11"/>
    <d v="2021-12-29T00:00:00"/>
    <x v="51"/>
    <n v="2636"/>
    <n v="3582"/>
    <n v="6190"/>
  </r>
  <r>
    <x v="11"/>
    <d v="2021-12-29T00:00:00"/>
    <x v="51"/>
    <n v="6746"/>
    <n v="5102"/>
    <n v="4536"/>
  </r>
  <r>
    <x v="11"/>
    <d v="2021-12-29T00:00:00"/>
    <x v="51"/>
    <n v="9452"/>
    <n v="6659"/>
    <n v="8790"/>
  </r>
  <r>
    <x v="11"/>
    <d v="2021-12-29T00:00:00"/>
    <x v="51"/>
    <n v="3501"/>
    <n v="4304"/>
    <n v="6139"/>
  </r>
  <r>
    <x v="11"/>
    <d v="2021-12-29T00:00:00"/>
    <x v="51"/>
    <n v="8066"/>
    <n v="2256"/>
    <n v="9104"/>
  </r>
  <r>
    <x v="11"/>
    <d v="2021-12-29T00:00:00"/>
    <x v="51"/>
    <n v="7522"/>
    <n v="2419"/>
    <n v="3166"/>
  </r>
  <r>
    <x v="11"/>
    <d v="2021-12-29T00:00:00"/>
    <x v="51"/>
    <n v="6796"/>
    <n v="4421"/>
    <n v="6098"/>
  </r>
  <r>
    <x v="11"/>
    <d v="2021-12-29T00:00:00"/>
    <x v="51"/>
    <n v="6524"/>
    <n v="3406"/>
    <n v="2074"/>
  </r>
  <r>
    <x v="11"/>
    <d v="2021-12-29T00:00:00"/>
    <x v="51"/>
    <n v="4788"/>
    <n v="9156"/>
    <n v="8249"/>
  </r>
  <r>
    <x v="11"/>
    <d v="2021-12-29T00:00:00"/>
    <x v="51"/>
    <n v="7795"/>
    <n v="1199"/>
    <n v="8731"/>
  </r>
  <r>
    <x v="11"/>
    <d v="2021-12-29T00:00:00"/>
    <x v="51"/>
    <n v="9655"/>
    <n v="6003"/>
    <n v="9280"/>
  </r>
  <r>
    <x v="11"/>
    <d v="2021-12-29T00:00:00"/>
    <x v="51"/>
    <n v="3028"/>
    <n v="1571"/>
    <n v="5919"/>
  </r>
  <r>
    <x v="11"/>
    <d v="2021-12-29T00:00:00"/>
    <x v="51"/>
    <n v="3677"/>
    <n v="5118"/>
    <n v="5622"/>
  </r>
  <r>
    <x v="11"/>
    <d v="2021-12-29T00:00:00"/>
    <x v="51"/>
    <n v="9749"/>
    <n v="3349"/>
    <n v="1640"/>
  </r>
  <r>
    <x v="11"/>
    <d v="2021-12-29T00:00:00"/>
    <x v="51"/>
    <n v="6761"/>
    <n v="3789"/>
    <n v="3772"/>
  </r>
  <r>
    <x v="11"/>
    <d v="2021-12-29T00:00:00"/>
    <x v="51"/>
    <n v="7481"/>
    <n v="9065"/>
    <n v="8747"/>
  </r>
  <r>
    <x v="11"/>
    <d v="2021-12-29T00:00:00"/>
    <x v="51"/>
    <n v="1779"/>
    <n v="7616"/>
    <n v="2184"/>
  </r>
  <r>
    <x v="11"/>
    <d v="2021-12-29T00:00:00"/>
    <x v="51"/>
    <n v="9547"/>
    <n v="3987"/>
    <n v="5029"/>
  </r>
  <r>
    <x v="11"/>
    <d v="2021-12-29T00:00:00"/>
    <x v="51"/>
    <n v="5395"/>
    <n v="2725"/>
    <n v="8358"/>
  </r>
  <r>
    <x v="11"/>
    <d v="2021-12-29T00:00:00"/>
    <x v="51"/>
    <n v="5185"/>
    <n v="7488"/>
    <n v="8890"/>
  </r>
  <r>
    <x v="11"/>
    <d v="2021-12-30T00:00:00"/>
    <x v="51"/>
    <n v="1094"/>
    <n v="8153"/>
    <n v="9870"/>
  </r>
  <r>
    <x v="11"/>
    <d v="2021-12-30T00:00:00"/>
    <x v="51"/>
    <n v="2344"/>
    <n v="7373"/>
    <n v="5366"/>
  </r>
  <r>
    <x v="11"/>
    <d v="2021-12-30T00:00:00"/>
    <x v="51"/>
    <n v="3800"/>
    <n v="4164"/>
    <n v="8726"/>
  </r>
  <r>
    <x v="11"/>
    <d v="2021-12-30T00:00:00"/>
    <x v="51"/>
    <n v="3921"/>
    <n v="2878"/>
    <n v="1250"/>
  </r>
  <r>
    <x v="11"/>
    <d v="2021-12-30T00:00:00"/>
    <x v="51"/>
    <n v="5292"/>
    <n v="7372"/>
    <n v="2966"/>
  </r>
  <r>
    <x v="11"/>
    <d v="2021-12-30T00:00:00"/>
    <x v="51"/>
    <n v="3026"/>
    <n v="8504"/>
    <n v="3141"/>
  </r>
  <r>
    <x v="11"/>
    <d v="2021-12-30T00:00:00"/>
    <x v="51"/>
    <n v="7760"/>
    <n v="9237"/>
    <n v="1872"/>
  </r>
  <r>
    <x v="11"/>
    <d v="2021-12-30T00:00:00"/>
    <x v="51"/>
    <n v="7637"/>
    <n v="5329"/>
    <n v="8811"/>
  </r>
  <r>
    <x v="11"/>
    <d v="2021-12-30T00:00:00"/>
    <x v="51"/>
    <n v="2238"/>
    <n v="7717"/>
    <n v="9733"/>
  </r>
  <r>
    <x v="11"/>
    <d v="2021-12-30T00:00:00"/>
    <x v="51"/>
    <n v="5133"/>
    <n v="7088"/>
    <n v="6931"/>
  </r>
  <r>
    <x v="11"/>
    <d v="2021-12-30T00:00:00"/>
    <x v="51"/>
    <n v="2812"/>
    <n v="1470"/>
    <n v="8998"/>
  </r>
  <r>
    <x v="11"/>
    <d v="2021-12-30T00:00:00"/>
    <x v="51"/>
    <n v="7665"/>
    <n v="4138"/>
    <n v="9261"/>
  </r>
  <r>
    <x v="11"/>
    <d v="2021-12-30T00:00:00"/>
    <x v="51"/>
    <n v="1225"/>
    <n v="9265"/>
    <n v="8951"/>
  </r>
  <r>
    <x v="11"/>
    <d v="2021-12-30T00:00:00"/>
    <x v="51"/>
    <n v="8984"/>
    <n v="7979"/>
    <n v="3299"/>
  </r>
  <r>
    <x v="11"/>
    <d v="2021-12-30T00:00:00"/>
    <x v="51"/>
    <n v="7470"/>
    <n v="4491"/>
    <n v="5810"/>
  </r>
  <r>
    <x v="11"/>
    <d v="2021-12-30T00:00:00"/>
    <x v="51"/>
    <n v="6110"/>
    <n v="3470"/>
    <n v="5163"/>
  </r>
  <r>
    <x v="11"/>
    <d v="2021-12-30T00:00:00"/>
    <x v="51"/>
    <n v="3046"/>
    <n v="6246"/>
    <n v="3401"/>
  </r>
  <r>
    <x v="11"/>
    <d v="2021-12-30T00:00:00"/>
    <x v="51"/>
    <n v="4201"/>
    <n v="7370"/>
    <n v="2916"/>
  </r>
  <r>
    <x v="11"/>
    <d v="2021-12-30T00:00:00"/>
    <x v="51"/>
    <n v="1420"/>
    <n v="6227"/>
    <n v="2675"/>
  </r>
  <r>
    <x v="11"/>
    <d v="2021-12-30T00:00:00"/>
    <x v="51"/>
    <n v="1298"/>
    <n v="6821"/>
    <n v="1900"/>
  </r>
  <r>
    <x v="11"/>
    <d v="2021-12-31T00:00:00"/>
    <x v="51"/>
    <n v="1878"/>
    <n v="5104"/>
    <n v="1569"/>
  </r>
  <r>
    <x v="11"/>
    <d v="2021-12-31T00:00:00"/>
    <x v="51"/>
    <n v="7229"/>
    <n v="1184"/>
    <n v="4023"/>
  </r>
  <r>
    <x v="11"/>
    <d v="2021-12-31T00:00:00"/>
    <x v="51"/>
    <n v="5085"/>
    <n v="4090"/>
    <n v="7600"/>
  </r>
  <r>
    <x v="11"/>
    <d v="2021-12-31T00:00:00"/>
    <x v="51"/>
    <n v="8923"/>
    <n v="9154"/>
    <n v="4243"/>
  </r>
  <r>
    <x v="11"/>
    <d v="2021-12-31T00:00:00"/>
    <x v="51"/>
    <n v="1946"/>
    <n v="1583"/>
    <n v="9911"/>
  </r>
  <r>
    <x v="11"/>
    <d v="2021-12-31T00:00:00"/>
    <x v="51"/>
    <n v="1434"/>
    <n v="2013"/>
    <n v="7462"/>
  </r>
  <r>
    <x v="11"/>
    <d v="2021-12-31T00:00:00"/>
    <x v="51"/>
    <n v="1920"/>
    <n v="7229"/>
    <n v="7998"/>
  </r>
  <r>
    <x v="11"/>
    <d v="2021-12-31T00:00:00"/>
    <x v="51"/>
    <n v="9096"/>
    <n v="6843"/>
    <n v="1551"/>
  </r>
  <r>
    <x v="11"/>
    <d v="2021-12-31T00:00:00"/>
    <x v="51"/>
    <n v="5267"/>
    <n v="8700"/>
    <n v="3866"/>
  </r>
  <r>
    <x v="11"/>
    <d v="2021-12-31T00:00:00"/>
    <x v="51"/>
    <n v="5492"/>
    <n v="6816"/>
    <n v="7311"/>
  </r>
  <r>
    <x v="11"/>
    <d v="2021-12-31T00:00:00"/>
    <x v="51"/>
    <n v="3575"/>
    <n v="1231"/>
    <n v="8088"/>
  </r>
  <r>
    <x v="11"/>
    <d v="2021-12-31T00:00:00"/>
    <x v="51"/>
    <n v="3449"/>
    <n v="2857"/>
    <n v="4988"/>
  </r>
  <r>
    <x v="11"/>
    <d v="2021-12-31T00:00:00"/>
    <x v="51"/>
    <n v="7684"/>
    <n v="8902"/>
    <n v="2001"/>
  </r>
  <r>
    <x v="11"/>
    <d v="2021-12-31T00:00:00"/>
    <x v="51"/>
    <n v="3250"/>
    <n v="5321"/>
    <n v="5498"/>
  </r>
  <r>
    <x v="11"/>
    <d v="2021-12-31T00:00:00"/>
    <x v="51"/>
    <n v="4797"/>
    <n v="7746"/>
    <n v="6110"/>
  </r>
  <r>
    <x v="11"/>
    <d v="2021-12-31T00:00:00"/>
    <x v="51"/>
    <n v="2338"/>
    <n v="2972"/>
    <n v="4613"/>
  </r>
  <r>
    <x v="11"/>
    <d v="2021-12-31T00:00:00"/>
    <x v="51"/>
    <n v="7827"/>
    <n v="4428"/>
    <n v="2874"/>
  </r>
  <r>
    <x v="11"/>
    <d v="2021-12-31T00:00:00"/>
    <x v="51"/>
    <n v="3344"/>
    <n v="9925"/>
    <n v="2093"/>
  </r>
  <r>
    <x v="11"/>
    <d v="2021-12-31T00:00:00"/>
    <x v="51"/>
    <n v="6473"/>
    <n v="8894"/>
    <n v="2343"/>
  </r>
  <r>
    <x v="11"/>
    <d v="2021-12-31T00:00:00"/>
    <x v="51"/>
    <n v="9743"/>
    <n v="5539"/>
    <n v="54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9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J1:M73" firstHeaderRow="1" firstDataRow="2" firstDataCol="1"/>
  <pivotFields count="6">
    <pivotField axis="axisRow" numFmtId="165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4" showAll="0"/>
    <pivotField axis="axisRow" numFmtId="1" showAl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t="default"/>
      </items>
    </pivotField>
    <pivotField dataField="1" showAll="0"/>
    <pivotField dataField="1" showAll="0"/>
    <pivotField dataField="1" showAll="0"/>
  </pivotFields>
  <rowFields count="2">
    <field x="0"/>
    <field x="2"/>
  </rowFields>
  <rowItems count="71">
    <i>
      <x/>
    </i>
    <i r="1">
      <x/>
    </i>
    <i r="1">
      <x v="1"/>
    </i>
    <i r="1">
      <x v="2"/>
    </i>
    <i r="1">
      <x v="3"/>
    </i>
    <i>
      <x v="1"/>
    </i>
    <i r="1">
      <x v="4"/>
    </i>
    <i r="1">
      <x v="5"/>
    </i>
    <i r="1">
      <x v="6"/>
    </i>
    <i r="1">
      <x v="7"/>
    </i>
    <i>
      <x v="2"/>
    </i>
    <i r="1">
      <x v="8"/>
    </i>
    <i r="1">
      <x v="9"/>
    </i>
    <i r="1">
      <x v="10"/>
    </i>
    <i r="1">
      <x v="11"/>
    </i>
    <i r="1">
      <x v="12"/>
    </i>
    <i>
      <x v="3"/>
    </i>
    <i r="1">
      <x v="12"/>
    </i>
    <i r="1">
      <x v="13"/>
    </i>
    <i r="1">
      <x v="14"/>
    </i>
    <i r="1">
      <x v="15"/>
    </i>
    <i r="1">
      <x v="16"/>
    </i>
    <i>
      <x v="4"/>
    </i>
    <i r="1">
      <x v="17"/>
    </i>
    <i r="1">
      <x v="18"/>
    </i>
    <i r="1">
      <x v="19"/>
    </i>
    <i r="1">
      <x v="20"/>
    </i>
    <i r="1">
      <x v="21"/>
    </i>
    <i>
      <x v="5"/>
    </i>
    <i r="1">
      <x v="21"/>
    </i>
    <i r="1">
      <x v="22"/>
    </i>
    <i r="1">
      <x v="23"/>
    </i>
    <i r="1">
      <x v="24"/>
    </i>
    <i r="1">
      <x v="25"/>
    </i>
    <i>
      <x v="6"/>
    </i>
    <i r="1">
      <x v="25"/>
    </i>
    <i r="1">
      <x v="26"/>
    </i>
    <i r="1">
      <x v="27"/>
    </i>
    <i r="1">
      <x v="28"/>
    </i>
    <i r="1">
      <x v="29"/>
    </i>
    <i>
      <x v="7"/>
    </i>
    <i r="1">
      <x v="30"/>
    </i>
    <i r="1">
      <x v="31"/>
    </i>
    <i r="1">
      <x v="32"/>
    </i>
    <i r="1">
      <x v="33"/>
    </i>
    <i r="1">
      <x v="34"/>
    </i>
    <i>
      <x v="8"/>
    </i>
    <i r="1">
      <x v="34"/>
    </i>
    <i r="1">
      <x v="35"/>
    </i>
    <i r="1">
      <x v="36"/>
    </i>
    <i r="1">
      <x v="37"/>
    </i>
    <i r="1">
      <x v="38"/>
    </i>
    <i>
      <x v="9"/>
    </i>
    <i r="1">
      <x v="38"/>
    </i>
    <i r="1">
      <x v="39"/>
    </i>
    <i r="1">
      <x v="40"/>
    </i>
    <i r="1">
      <x v="41"/>
    </i>
    <i r="1">
      <x v="42"/>
    </i>
    <i>
      <x v="10"/>
    </i>
    <i r="1">
      <x v="43"/>
    </i>
    <i r="1">
      <x v="44"/>
    </i>
    <i r="1">
      <x v="45"/>
    </i>
    <i r="1">
      <x v="46"/>
    </i>
    <i r="1">
      <x v="47"/>
    </i>
    <i>
      <x v="11"/>
    </i>
    <i r="1">
      <x v="47"/>
    </i>
    <i r="1">
      <x v="48"/>
    </i>
    <i r="1">
      <x v="49"/>
    </i>
    <i r="1">
      <x v="50"/>
    </i>
    <i r="1">
      <x v="5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Client" fld="3" baseField="0" baseItem="0"/>
    <dataField name="Somme de Industrie" fld="4" baseField="0" baseItem="0"/>
    <dataField name="Somme de Bâtiment" fld="5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37"/>
  <sheetViews>
    <sheetView workbookViewId="0">
      <selection activeCell="A2" sqref="A2"/>
    </sheetView>
  </sheetViews>
  <sheetFormatPr baseColWidth="10" defaultRowHeight="15"/>
  <cols>
    <col min="1" max="2" width="11.5703125" style="3"/>
    <col min="3" max="3" width="22.28515625" style="4" customWidth="1"/>
    <col min="4" max="4" width="11.5703125" style="4"/>
    <col min="5" max="5" width="11.5703125" style="3"/>
    <col min="7" max="7" width="22.28515625" bestFit="1" customWidth="1"/>
  </cols>
  <sheetData>
    <row r="1" spans="1:11">
      <c r="A1" s="3" t="s">
        <v>6</v>
      </c>
      <c r="B1" s="3" t="s">
        <v>0</v>
      </c>
      <c r="C1" s="4" t="s">
        <v>1</v>
      </c>
      <c r="D1" s="3" t="s">
        <v>2</v>
      </c>
      <c r="E1" s="3" t="s">
        <v>3</v>
      </c>
    </row>
    <row r="2" spans="1:11">
      <c r="B2" s="5">
        <v>44197</v>
      </c>
      <c r="G2" s="6">
        <f>DATE(2021,1,1)</f>
        <v>44197</v>
      </c>
      <c r="I2" s="1">
        <v>43892</v>
      </c>
      <c r="K2" s="1">
        <v>44197</v>
      </c>
    </row>
    <row r="3" spans="1:11">
      <c r="A3" s="3" t="str">
        <f t="shared" ref="A3:A66" si="0">TEXT(30*MONTH(B3),"mmmm")</f>
        <v>janvier</v>
      </c>
      <c r="B3" s="5">
        <f t="shared" ref="B3:B21" si="1">B2</f>
        <v>44197</v>
      </c>
      <c r="G3" s="6">
        <f>G2+1</f>
        <v>44198</v>
      </c>
      <c r="I3" s="1">
        <v>43893</v>
      </c>
      <c r="K3" s="1">
        <f>WORKDAY(INT((ROW()-1)/20)+"01/01/2021",1)</f>
        <v>44200</v>
      </c>
    </row>
    <row r="4" spans="1:11">
      <c r="A4" s="3" t="str">
        <f t="shared" si="0"/>
        <v>janvier</v>
      </c>
      <c r="B4" s="5">
        <f t="shared" si="1"/>
        <v>44197</v>
      </c>
      <c r="G4" s="6">
        <f t="shared" ref="G4:G20" si="2">G3+1</f>
        <v>44199</v>
      </c>
      <c r="I4" s="1">
        <v>43894</v>
      </c>
      <c r="K4" s="1">
        <f t="shared" ref="K4:K67" si="3">WORKDAY(INT((ROW()-1)/20)+"01/01/2021",1)</f>
        <v>44200</v>
      </c>
    </row>
    <row r="5" spans="1:11">
      <c r="A5" s="3" t="str">
        <f t="shared" si="0"/>
        <v>janvier</v>
      </c>
      <c r="B5" s="5">
        <f t="shared" si="1"/>
        <v>44197</v>
      </c>
      <c r="G5" s="6">
        <f t="shared" si="2"/>
        <v>44200</v>
      </c>
      <c r="I5" s="1">
        <v>43895</v>
      </c>
      <c r="K5" s="1">
        <f t="shared" si="3"/>
        <v>44200</v>
      </c>
    </row>
    <row r="6" spans="1:11">
      <c r="A6" s="3" t="str">
        <f t="shared" si="0"/>
        <v>janvier</v>
      </c>
      <c r="B6" s="5">
        <f t="shared" si="1"/>
        <v>44197</v>
      </c>
      <c r="G6" s="6">
        <f t="shared" si="2"/>
        <v>44201</v>
      </c>
      <c r="I6" s="1">
        <v>43896</v>
      </c>
      <c r="K6" s="1">
        <f t="shared" si="3"/>
        <v>44200</v>
      </c>
    </row>
    <row r="7" spans="1:11">
      <c r="A7" s="3" t="str">
        <f t="shared" si="0"/>
        <v>janvier</v>
      </c>
      <c r="B7" s="5">
        <f t="shared" si="1"/>
        <v>44197</v>
      </c>
      <c r="G7" s="6">
        <f t="shared" si="2"/>
        <v>44202</v>
      </c>
      <c r="I7" s="1">
        <v>43899</v>
      </c>
      <c r="K7" s="1">
        <f t="shared" si="3"/>
        <v>44200</v>
      </c>
    </row>
    <row r="8" spans="1:11">
      <c r="A8" s="3" t="str">
        <f t="shared" si="0"/>
        <v>janvier</v>
      </c>
      <c r="B8" s="5">
        <f t="shared" si="1"/>
        <v>44197</v>
      </c>
      <c r="G8" s="6">
        <f t="shared" si="2"/>
        <v>44203</v>
      </c>
      <c r="I8" s="1">
        <v>43900</v>
      </c>
      <c r="K8" s="1">
        <f t="shared" si="3"/>
        <v>44200</v>
      </c>
    </row>
    <row r="9" spans="1:11">
      <c r="A9" s="3" t="str">
        <f t="shared" si="0"/>
        <v>janvier</v>
      </c>
      <c r="B9" s="5">
        <f t="shared" si="1"/>
        <v>44197</v>
      </c>
      <c r="G9" s="6">
        <f t="shared" si="2"/>
        <v>44204</v>
      </c>
      <c r="I9" s="1">
        <v>43901</v>
      </c>
      <c r="K9" s="1">
        <f t="shared" si="3"/>
        <v>44200</v>
      </c>
    </row>
    <row r="10" spans="1:11">
      <c r="A10" s="3" t="str">
        <f t="shared" si="0"/>
        <v>janvier</v>
      </c>
      <c r="B10" s="5">
        <f t="shared" si="1"/>
        <v>44197</v>
      </c>
      <c r="G10" s="6">
        <f t="shared" si="2"/>
        <v>44205</v>
      </c>
      <c r="I10" s="1">
        <v>43902</v>
      </c>
      <c r="K10" s="1">
        <f t="shared" si="3"/>
        <v>44200</v>
      </c>
    </row>
    <row r="11" spans="1:11">
      <c r="A11" s="3" t="str">
        <f t="shared" si="0"/>
        <v>janvier</v>
      </c>
      <c r="B11" s="5">
        <f t="shared" si="1"/>
        <v>44197</v>
      </c>
      <c r="G11" s="6">
        <f t="shared" si="2"/>
        <v>44206</v>
      </c>
      <c r="I11" s="1">
        <v>43903</v>
      </c>
      <c r="K11" s="1">
        <f t="shared" si="3"/>
        <v>44200</v>
      </c>
    </row>
    <row r="12" spans="1:11">
      <c r="A12" s="3" t="str">
        <f t="shared" si="0"/>
        <v>janvier</v>
      </c>
      <c r="B12" s="5">
        <f t="shared" si="1"/>
        <v>44197</v>
      </c>
      <c r="G12" s="6">
        <f t="shared" si="2"/>
        <v>44207</v>
      </c>
      <c r="I12" s="1">
        <v>43906</v>
      </c>
      <c r="K12" s="1">
        <f t="shared" si="3"/>
        <v>44200</v>
      </c>
    </row>
    <row r="13" spans="1:11">
      <c r="A13" s="3" t="str">
        <f t="shared" si="0"/>
        <v>janvier</v>
      </c>
      <c r="B13" s="5">
        <f t="shared" si="1"/>
        <v>44197</v>
      </c>
      <c r="G13" s="6">
        <f t="shared" si="2"/>
        <v>44208</v>
      </c>
      <c r="I13" s="1">
        <v>43907</v>
      </c>
      <c r="K13" s="1">
        <f t="shared" si="3"/>
        <v>44200</v>
      </c>
    </row>
    <row r="14" spans="1:11">
      <c r="A14" s="3" t="str">
        <f t="shared" si="0"/>
        <v>janvier</v>
      </c>
      <c r="B14" s="5">
        <f t="shared" si="1"/>
        <v>44197</v>
      </c>
      <c r="G14" s="6">
        <f t="shared" si="2"/>
        <v>44209</v>
      </c>
      <c r="I14" s="1">
        <v>43908</v>
      </c>
      <c r="K14" s="1">
        <f t="shared" si="3"/>
        <v>44200</v>
      </c>
    </row>
    <row r="15" spans="1:11">
      <c r="A15" s="3" t="str">
        <f t="shared" si="0"/>
        <v>janvier</v>
      </c>
      <c r="B15" s="5">
        <f t="shared" si="1"/>
        <v>44197</v>
      </c>
      <c r="G15" s="6">
        <f t="shared" si="2"/>
        <v>44210</v>
      </c>
      <c r="I15" s="1">
        <v>43909</v>
      </c>
      <c r="K15" s="1">
        <f t="shared" si="3"/>
        <v>44200</v>
      </c>
    </row>
    <row r="16" spans="1:11">
      <c r="A16" s="3" t="str">
        <f t="shared" si="0"/>
        <v>janvier</v>
      </c>
      <c r="B16" s="5">
        <f t="shared" si="1"/>
        <v>44197</v>
      </c>
      <c r="G16" s="6">
        <f t="shared" si="2"/>
        <v>44211</v>
      </c>
      <c r="I16" s="1">
        <v>43910</v>
      </c>
      <c r="K16" s="1">
        <f t="shared" si="3"/>
        <v>44200</v>
      </c>
    </row>
    <row r="17" spans="1:11">
      <c r="A17" s="3" t="str">
        <f t="shared" si="0"/>
        <v>janvier</v>
      </c>
      <c r="B17" s="5">
        <f t="shared" si="1"/>
        <v>44197</v>
      </c>
      <c r="G17" s="6">
        <f t="shared" si="2"/>
        <v>44212</v>
      </c>
      <c r="I17" s="1">
        <v>43913</v>
      </c>
      <c r="K17" s="1">
        <f t="shared" si="3"/>
        <v>44200</v>
      </c>
    </row>
    <row r="18" spans="1:11">
      <c r="A18" s="3" t="str">
        <f t="shared" si="0"/>
        <v>janvier</v>
      </c>
      <c r="B18" s="5">
        <f t="shared" si="1"/>
        <v>44197</v>
      </c>
      <c r="G18" s="6">
        <f t="shared" si="2"/>
        <v>44213</v>
      </c>
      <c r="I18" s="1">
        <v>43914</v>
      </c>
      <c r="K18" s="1">
        <f t="shared" si="3"/>
        <v>44200</v>
      </c>
    </row>
    <row r="19" spans="1:11">
      <c r="A19" s="3" t="str">
        <f t="shared" si="0"/>
        <v>janvier</v>
      </c>
      <c r="B19" s="5">
        <f t="shared" si="1"/>
        <v>44197</v>
      </c>
      <c r="G19" s="6">
        <f t="shared" si="2"/>
        <v>44214</v>
      </c>
      <c r="I19" s="1">
        <v>43915</v>
      </c>
      <c r="K19" s="1">
        <f t="shared" si="3"/>
        <v>44200</v>
      </c>
    </row>
    <row r="20" spans="1:11">
      <c r="A20" s="3" t="str">
        <f t="shared" si="0"/>
        <v>janvier</v>
      </c>
      <c r="B20" s="5">
        <f t="shared" si="1"/>
        <v>44197</v>
      </c>
      <c r="G20" s="6">
        <f t="shared" si="2"/>
        <v>44215</v>
      </c>
      <c r="I20" s="1">
        <v>43916</v>
      </c>
      <c r="K20" s="1">
        <f t="shared" si="3"/>
        <v>44200</v>
      </c>
    </row>
    <row r="21" spans="1:11">
      <c r="A21" s="3" t="str">
        <f t="shared" si="0"/>
        <v>janvier</v>
      </c>
      <c r="B21" s="5">
        <f t="shared" si="1"/>
        <v>44197</v>
      </c>
      <c r="K21" s="1">
        <f t="shared" si="3"/>
        <v>44200</v>
      </c>
    </row>
    <row r="22" spans="1:11">
      <c r="A22" s="3" t="str">
        <f t="shared" si="0"/>
        <v>janvier</v>
      </c>
      <c r="B22" s="5">
        <f>B2+1</f>
        <v>44198</v>
      </c>
      <c r="K22" s="1">
        <f t="shared" si="3"/>
        <v>44200</v>
      </c>
    </row>
    <row r="23" spans="1:11">
      <c r="A23" s="3" t="str">
        <f t="shared" si="0"/>
        <v>janvier</v>
      </c>
      <c r="B23" s="5">
        <f t="shared" ref="B23:B41" si="4">B22</f>
        <v>44198</v>
      </c>
      <c r="K23" s="1">
        <f t="shared" si="3"/>
        <v>44200</v>
      </c>
    </row>
    <row r="24" spans="1:11">
      <c r="A24" s="3" t="str">
        <f t="shared" si="0"/>
        <v>janvier</v>
      </c>
      <c r="B24" s="5">
        <f t="shared" si="4"/>
        <v>44198</v>
      </c>
      <c r="K24" s="1">
        <f t="shared" si="3"/>
        <v>44200</v>
      </c>
    </row>
    <row r="25" spans="1:11">
      <c r="A25" s="3" t="str">
        <f t="shared" si="0"/>
        <v>janvier</v>
      </c>
      <c r="B25" s="5">
        <f t="shared" si="4"/>
        <v>44198</v>
      </c>
      <c r="K25" s="1">
        <f t="shared" si="3"/>
        <v>44200</v>
      </c>
    </row>
    <row r="26" spans="1:11">
      <c r="A26" s="3" t="str">
        <f t="shared" si="0"/>
        <v>janvier</v>
      </c>
      <c r="B26" s="5">
        <f t="shared" si="4"/>
        <v>44198</v>
      </c>
      <c r="K26" s="1">
        <f t="shared" si="3"/>
        <v>44200</v>
      </c>
    </row>
    <row r="27" spans="1:11">
      <c r="A27" s="3" t="str">
        <f t="shared" si="0"/>
        <v>janvier</v>
      </c>
      <c r="B27" s="5">
        <f t="shared" si="4"/>
        <v>44198</v>
      </c>
      <c r="K27" s="1">
        <f t="shared" si="3"/>
        <v>44200</v>
      </c>
    </row>
    <row r="28" spans="1:11">
      <c r="A28" s="3" t="str">
        <f t="shared" si="0"/>
        <v>janvier</v>
      </c>
      <c r="B28" s="5">
        <f t="shared" si="4"/>
        <v>44198</v>
      </c>
      <c r="K28" s="1">
        <f t="shared" si="3"/>
        <v>44200</v>
      </c>
    </row>
    <row r="29" spans="1:11">
      <c r="A29" s="3" t="str">
        <f t="shared" si="0"/>
        <v>janvier</v>
      </c>
      <c r="B29" s="5">
        <f t="shared" si="4"/>
        <v>44198</v>
      </c>
      <c r="K29" s="1">
        <f t="shared" si="3"/>
        <v>44200</v>
      </c>
    </row>
    <row r="30" spans="1:11">
      <c r="A30" s="3" t="str">
        <f t="shared" si="0"/>
        <v>janvier</v>
      </c>
      <c r="B30" s="5">
        <f t="shared" si="4"/>
        <v>44198</v>
      </c>
      <c r="K30" s="1">
        <f t="shared" si="3"/>
        <v>44200</v>
      </c>
    </row>
    <row r="31" spans="1:11">
      <c r="A31" s="3" t="str">
        <f t="shared" si="0"/>
        <v>janvier</v>
      </c>
      <c r="B31" s="5">
        <f t="shared" si="4"/>
        <v>44198</v>
      </c>
      <c r="K31" s="1">
        <f t="shared" si="3"/>
        <v>44200</v>
      </c>
    </row>
    <row r="32" spans="1:11">
      <c r="A32" s="3" t="str">
        <f t="shared" si="0"/>
        <v>janvier</v>
      </c>
      <c r="B32" s="5">
        <f t="shared" si="4"/>
        <v>44198</v>
      </c>
      <c r="K32" s="1">
        <f t="shared" si="3"/>
        <v>44200</v>
      </c>
    </row>
    <row r="33" spans="1:11">
      <c r="A33" s="3" t="str">
        <f t="shared" si="0"/>
        <v>janvier</v>
      </c>
      <c r="B33" s="5">
        <f t="shared" si="4"/>
        <v>44198</v>
      </c>
      <c r="K33" s="1">
        <f t="shared" si="3"/>
        <v>44200</v>
      </c>
    </row>
    <row r="34" spans="1:11">
      <c r="A34" s="3" t="str">
        <f t="shared" si="0"/>
        <v>janvier</v>
      </c>
      <c r="B34" s="5">
        <f t="shared" si="4"/>
        <v>44198</v>
      </c>
      <c r="K34" s="1">
        <f t="shared" si="3"/>
        <v>44200</v>
      </c>
    </row>
    <row r="35" spans="1:11">
      <c r="A35" s="3" t="str">
        <f t="shared" si="0"/>
        <v>janvier</v>
      </c>
      <c r="B35" s="5">
        <f t="shared" si="4"/>
        <v>44198</v>
      </c>
      <c r="K35" s="1">
        <f t="shared" si="3"/>
        <v>44200</v>
      </c>
    </row>
    <row r="36" spans="1:11">
      <c r="A36" s="3" t="str">
        <f t="shared" si="0"/>
        <v>janvier</v>
      </c>
      <c r="B36" s="5">
        <f t="shared" si="4"/>
        <v>44198</v>
      </c>
      <c r="K36" s="1">
        <f t="shared" si="3"/>
        <v>44200</v>
      </c>
    </row>
    <row r="37" spans="1:11">
      <c r="A37" s="3" t="str">
        <f t="shared" si="0"/>
        <v>janvier</v>
      </c>
      <c r="B37" s="5">
        <f t="shared" si="4"/>
        <v>44198</v>
      </c>
      <c r="K37" s="1">
        <f t="shared" si="3"/>
        <v>44200</v>
      </c>
    </row>
    <row r="38" spans="1:11">
      <c r="A38" s="3" t="str">
        <f t="shared" si="0"/>
        <v>janvier</v>
      </c>
      <c r="B38" s="5">
        <f t="shared" si="4"/>
        <v>44198</v>
      </c>
      <c r="K38" s="1">
        <f t="shared" si="3"/>
        <v>44200</v>
      </c>
    </row>
    <row r="39" spans="1:11">
      <c r="A39" s="3" t="str">
        <f t="shared" si="0"/>
        <v>janvier</v>
      </c>
      <c r="B39" s="5">
        <f t="shared" si="4"/>
        <v>44198</v>
      </c>
      <c r="K39" s="1">
        <f t="shared" si="3"/>
        <v>44200</v>
      </c>
    </row>
    <row r="40" spans="1:11">
      <c r="A40" s="3" t="str">
        <f t="shared" si="0"/>
        <v>janvier</v>
      </c>
      <c r="B40" s="5">
        <f t="shared" si="4"/>
        <v>44198</v>
      </c>
      <c r="K40" s="1">
        <f t="shared" si="3"/>
        <v>44200</v>
      </c>
    </row>
    <row r="41" spans="1:11">
      <c r="A41" s="3" t="str">
        <f t="shared" si="0"/>
        <v>janvier</v>
      </c>
      <c r="B41" s="5">
        <f t="shared" si="4"/>
        <v>44198</v>
      </c>
      <c r="K41" s="1">
        <f t="shared" si="3"/>
        <v>44200</v>
      </c>
    </row>
    <row r="42" spans="1:11">
      <c r="A42" s="3" t="str">
        <f t="shared" si="0"/>
        <v>janvier</v>
      </c>
      <c r="B42" s="5">
        <f>B22+1</f>
        <v>44199</v>
      </c>
      <c r="K42" s="1">
        <f t="shared" si="3"/>
        <v>44200</v>
      </c>
    </row>
    <row r="43" spans="1:11">
      <c r="A43" s="3" t="str">
        <f t="shared" si="0"/>
        <v>janvier</v>
      </c>
      <c r="B43" s="5">
        <f t="shared" ref="B43:B61" si="5">B42</f>
        <v>44199</v>
      </c>
      <c r="K43" s="1">
        <f t="shared" si="3"/>
        <v>44200</v>
      </c>
    </row>
    <row r="44" spans="1:11">
      <c r="A44" s="3" t="str">
        <f t="shared" si="0"/>
        <v>janvier</v>
      </c>
      <c r="B44" s="5">
        <f t="shared" si="5"/>
        <v>44199</v>
      </c>
      <c r="K44" s="1">
        <f t="shared" si="3"/>
        <v>44200</v>
      </c>
    </row>
    <row r="45" spans="1:11">
      <c r="A45" s="3" t="str">
        <f t="shared" si="0"/>
        <v>janvier</v>
      </c>
      <c r="B45" s="5">
        <f t="shared" si="5"/>
        <v>44199</v>
      </c>
      <c r="K45" s="1">
        <f t="shared" si="3"/>
        <v>44200</v>
      </c>
    </row>
    <row r="46" spans="1:11">
      <c r="A46" s="3" t="str">
        <f t="shared" si="0"/>
        <v>janvier</v>
      </c>
      <c r="B46" s="5">
        <f t="shared" si="5"/>
        <v>44199</v>
      </c>
      <c r="K46" s="1">
        <f t="shared" si="3"/>
        <v>44200</v>
      </c>
    </row>
    <row r="47" spans="1:11">
      <c r="A47" s="3" t="str">
        <f t="shared" si="0"/>
        <v>janvier</v>
      </c>
      <c r="B47" s="5">
        <f t="shared" si="5"/>
        <v>44199</v>
      </c>
      <c r="K47" s="1">
        <f t="shared" si="3"/>
        <v>44200</v>
      </c>
    </row>
    <row r="48" spans="1:11">
      <c r="A48" s="3" t="str">
        <f t="shared" si="0"/>
        <v>janvier</v>
      </c>
      <c r="B48" s="5">
        <f t="shared" si="5"/>
        <v>44199</v>
      </c>
      <c r="K48" s="1">
        <f t="shared" si="3"/>
        <v>44200</v>
      </c>
    </row>
    <row r="49" spans="1:11">
      <c r="A49" s="3" t="str">
        <f t="shared" si="0"/>
        <v>janvier</v>
      </c>
      <c r="B49" s="5">
        <f t="shared" si="5"/>
        <v>44199</v>
      </c>
      <c r="K49" s="1">
        <f t="shared" si="3"/>
        <v>44200</v>
      </c>
    </row>
    <row r="50" spans="1:11">
      <c r="A50" s="3" t="str">
        <f t="shared" si="0"/>
        <v>janvier</v>
      </c>
      <c r="B50" s="5">
        <f t="shared" si="5"/>
        <v>44199</v>
      </c>
      <c r="K50" s="1">
        <f t="shared" si="3"/>
        <v>44200</v>
      </c>
    </row>
    <row r="51" spans="1:11">
      <c r="A51" s="3" t="str">
        <f t="shared" si="0"/>
        <v>janvier</v>
      </c>
      <c r="B51" s="5">
        <f t="shared" si="5"/>
        <v>44199</v>
      </c>
      <c r="K51" s="1">
        <f t="shared" si="3"/>
        <v>44200</v>
      </c>
    </row>
    <row r="52" spans="1:11">
      <c r="A52" s="3" t="str">
        <f t="shared" si="0"/>
        <v>janvier</v>
      </c>
      <c r="B52" s="5">
        <f t="shared" si="5"/>
        <v>44199</v>
      </c>
      <c r="K52" s="1">
        <f t="shared" si="3"/>
        <v>44200</v>
      </c>
    </row>
    <row r="53" spans="1:11">
      <c r="A53" s="3" t="str">
        <f t="shared" si="0"/>
        <v>janvier</v>
      </c>
      <c r="B53" s="5">
        <f t="shared" si="5"/>
        <v>44199</v>
      </c>
      <c r="K53" s="1">
        <f t="shared" si="3"/>
        <v>44200</v>
      </c>
    </row>
    <row r="54" spans="1:11">
      <c r="A54" s="3" t="str">
        <f t="shared" si="0"/>
        <v>janvier</v>
      </c>
      <c r="B54" s="5">
        <f t="shared" si="5"/>
        <v>44199</v>
      </c>
      <c r="K54" s="1">
        <f t="shared" si="3"/>
        <v>44200</v>
      </c>
    </row>
    <row r="55" spans="1:11">
      <c r="A55" s="3" t="str">
        <f t="shared" si="0"/>
        <v>janvier</v>
      </c>
      <c r="B55" s="5">
        <f t="shared" si="5"/>
        <v>44199</v>
      </c>
      <c r="K55" s="1">
        <f t="shared" si="3"/>
        <v>44200</v>
      </c>
    </row>
    <row r="56" spans="1:11">
      <c r="A56" s="3" t="str">
        <f t="shared" si="0"/>
        <v>janvier</v>
      </c>
      <c r="B56" s="5">
        <f t="shared" si="5"/>
        <v>44199</v>
      </c>
      <c r="K56" s="1">
        <f t="shared" si="3"/>
        <v>44200</v>
      </c>
    </row>
    <row r="57" spans="1:11">
      <c r="A57" s="3" t="str">
        <f t="shared" si="0"/>
        <v>janvier</v>
      </c>
      <c r="B57" s="5">
        <f t="shared" si="5"/>
        <v>44199</v>
      </c>
      <c r="K57" s="1">
        <f t="shared" si="3"/>
        <v>44200</v>
      </c>
    </row>
    <row r="58" spans="1:11">
      <c r="A58" s="3" t="str">
        <f t="shared" si="0"/>
        <v>janvier</v>
      </c>
      <c r="B58" s="5">
        <f t="shared" si="5"/>
        <v>44199</v>
      </c>
      <c r="K58" s="1">
        <f t="shared" si="3"/>
        <v>44200</v>
      </c>
    </row>
    <row r="59" spans="1:11">
      <c r="A59" s="3" t="str">
        <f t="shared" si="0"/>
        <v>janvier</v>
      </c>
      <c r="B59" s="5">
        <f t="shared" si="5"/>
        <v>44199</v>
      </c>
      <c r="K59" s="1">
        <f t="shared" si="3"/>
        <v>44200</v>
      </c>
    </row>
    <row r="60" spans="1:11">
      <c r="A60" s="3" t="str">
        <f t="shared" si="0"/>
        <v>janvier</v>
      </c>
      <c r="B60" s="5">
        <f t="shared" si="5"/>
        <v>44199</v>
      </c>
      <c r="K60" s="1">
        <f t="shared" si="3"/>
        <v>44200</v>
      </c>
    </row>
    <row r="61" spans="1:11">
      <c r="A61" s="3" t="str">
        <f t="shared" si="0"/>
        <v>janvier</v>
      </c>
      <c r="B61" s="5">
        <f t="shared" si="5"/>
        <v>44199</v>
      </c>
      <c r="K61" s="1">
        <f t="shared" si="3"/>
        <v>44201</v>
      </c>
    </row>
    <row r="62" spans="1:11">
      <c r="A62" s="3" t="str">
        <f t="shared" si="0"/>
        <v>janvier</v>
      </c>
      <c r="B62" s="5">
        <f t="shared" ref="B62" si="6">B42+1</f>
        <v>44200</v>
      </c>
      <c r="K62" s="1">
        <f t="shared" si="3"/>
        <v>44201</v>
      </c>
    </row>
    <row r="63" spans="1:11">
      <c r="A63" s="3" t="str">
        <f t="shared" si="0"/>
        <v>janvier</v>
      </c>
      <c r="B63" s="5">
        <f t="shared" ref="B63:B81" si="7">B62</f>
        <v>44200</v>
      </c>
      <c r="K63" s="1">
        <f t="shared" si="3"/>
        <v>44201</v>
      </c>
    </row>
    <row r="64" spans="1:11">
      <c r="A64" s="3" t="str">
        <f t="shared" si="0"/>
        <v>janvier</v>
      </c>
      <c r="B64" s="5">
        <f t="shared" si="7"/>
        <v>44200</v>
      </c>
      <c r="K64" s="1">
        <f t="shared" si="3"/>
        <v>44201</v>
      </c>
    </row>
    <row r="65" spans="1:11">
      <c r="A65" s="3" t="str">
        <f t="shared" si="0"/>
        <v>janvier</v>
      </c>
      <c r="B65" s="5">
        <f t="shared" si="7"/>
        <v>44200</v>
      </c>
      <c r="K65" s="1">
        <f t="shared" si="3"/>
        <v>44201</v>
      </c>
    </row>
    <row r="66" spans="1:11">
      <c r="A66" s="3" t="str">
        <f t="shared" si="0"/>
        <v>janvier</v>
      </c>
      <c r="B66" s="5">
        <f t="shared" si="7"/>
        <v>44200</v>
      </c>
      <c r="K66" s="1">
        <f t="shared" si="3"/>
        <v>44201</v>
      </c>
    </row>
    <row r="67" spans="1:11">
      <c r="A67" s="3" t="str">
        <f t="shared" ref="A67:A130" si="8">TEXT(30*MONTH(B67),"mmmm")</f>
        <v>janvier</v>
      </c>
      <c r="B67" s="5">
        <f t="shared" si="7"/>
        <v>44200</v>
      </c>
      <c r="K67" s="1">
        <f t="shared" si="3"/>
        <v>44201</v>
      </c>
    </row>
    <row r="68" spans="1:11">
      <c r="A68" s="3" t="str">
        <f t="shared" si="8"/>
        <v>janvier</v>
      </c>
      <c r="B68" s="5">
        <f t="shared" si="7"/>
        <v>44200</v>
      </c>
      <c r="K68" s="1">
        <f t="shared" ref="K68:K131" si="9">WORKDAY(INT((ROW()-1)/20)+"01/01/2021",1)</f>
        <v>44201</v>
      </c>
    </row>
    <row r="69" spans="1:11">
      <c r="A69" s="3" t="str">
        <f t="shared" si="8"/>
        <v>janvier</v>
      </c>
      <c r="B69" s="5">
        <f t="shared" si="7"/>
        <v>44200</v>
      </c>
      <c r="K69" s="1">
        <f t="shared" si="9"/>
        <v>44201</v>
      </c>
    </row>
    <row r="70" spans="1:11">
      <c r="A70" s="3" t="str">
        <f t="shared" si="8"/>
        <v>janvier</v>
      </c>
      <c r="B70" s="5">
        <f t="shared" si="7"/>
        <v>44200</v>
      </c>
      <c r="K70" s="1">
        <f t="shared" si="9"/>
        <v>44201</v>
      </c>
    </row>
    <row r="71" spans="1:11">
      <c r="A71" s="3" t="str">
        <f t="shared" si="8"/>
        <v>janvier</v>
      </c>
      <c r="B71" s="5">
        <f t="shared" si="7"/>
        <v>44200</v>
      </c>
      <c r="K71" s="1">
        <f t="shared" si="9"/>
        <v>44201</v>
      </c>
    </row>
    <row r="72" spans="1:11">
      <c r="A72" s="3" t="str">
        <f t="shared" si="8"/>
        <v>janvier</v>
      </c>
      <c r="B72" s="5">
        <f t="shared" si="7"/>
        <v>44200</v>
      </c>
      <c r="K72" s="1">
        <f t="shared" si="9"/>
        <v>44201</v>
      </c>
    </row>
    <row r="73" spans="1:11">
      <c r="A73" s="3" t="str">
        <f t="shared" si="8"/>
        <v>janvier</v>
      </c>
      <c r="B73" s="5">
        <f t="shared" si="7"/>
        <v>44200</v>
      </c>
      <c r="K73" s="1">
        <f t="shared" si="9"/>
        <v>44201</v>
      </c>
    </row>
    <row r="74" spans="1:11">
      <c r="A74" s="3" t="str">
        <f t="shared" si="8"/>
        <v>janvier</v>
      </c>
      <c r="B74" s="5">
        <f t="shared" si="7"/>
        <v>44200</v>
      </c>
      <c r="K74" s="1">
        <f t="shared" si="9"/>
        <v>44201</v>
      </c>
    </row>
    <row r="75" spans="1:11">
      <c r="A75" s="3" t="str">
        <f t="shared" si="8"/>
        <v>janvier</v>
      </c>
      <c r="B75" s="5">
        <f t="shared" si="7"/>
        <v>44200</v>
      </c>
      <c r="K75" s="1">
        <f t="shared" si="9"/>
        <v>44201</v>
      </c>
    </row>
    <row r="76" spans="1:11">
      <c r="A76" s="3" t="str">
        <f t="shared" si="8"/>
        <v>janvier</v>
      </c>
      <c r="B76" s="5">
        <f t="shared" si="7"/>
        <v>44200</v>
      </c>
      <c r="K76" s="1">
        <f t="shared" si="9"/>
        <v>44201</v>
      </c>
    </row>
    <row r="77" spans="1:11">
      <c r="A77" s="3" t="str">
        <f t="shared" si="8"/>
        <v>janvier</v>
      </c>
      <c r="B77" s="5">
        <f t="shared" si="7"/>
        <v>44200</v>
      </c>
      <c r="K77" s="1">
        <f t="shared" si="9"/>
        <v>44201</v>
      </c>
    </row>
    <row r="78" spans="1:11">
      <c r="A78" s="3" t="str">
        <f t="shared" si="8"/>
        <v>janvier</v>
      </c>
      <c r="B78" s="5">
        <f t="shared" si="7"/>
        <v>44200</v>
      </c>
      <c r="K78" s="1">
        <f t="shared" si="9"/>
        <v>44201</v>
      </c>
    </row>
    <row r="79" spans="1:11">
      <c r="A79" s="3" t="str">
        <f t="shared" si="8"/>
        <v>janvier</v>
      </c>
      <c r="B79" s="5">
        <f t="shared" si="7"/>
        <v>44200</v>
      </c>
      <c r="K79" s="1">
        <f t="shared" si="9"/>
        <v>44201</v>
      </c>
    </row>
    <row r="80" spans="1:11">
      <c r="A80" s="3" t="str">
        <f t="shared" si="8"/>
        <v>janvier</v>
      </c>
      <c r="B80" s="5">
        <f t="shared" si="7"/>
        <v>44200</v>
      </c>
      <c r="K80" s="1">
        <f t="shared" si="9"/>
        <v>44201</v>
      </c>
    </row>
    <row r="81" spans="1:11">
      <c r="A81" s="3" t="str">
        <f t="shared" si="8"/>
        <v>janvier</v>
      </c>
      <c r="B81" s="5">
        <f t="shared" si="7"/>
        <v>44200</v>
      </c>
      <c r="K81" s="1">
        <f t="shared" si="9"/>
        <v>44202</v>
      </c>
    </row>
    <row r="82" spans="1:11">
      <c r="A82" s="3" t="str">
        <f t="shared" si="8"/>
        <v>janvier</v>
      </c>
      <c r="B82" s="5">
        <f t="shared" ref="B82" si="10">B62+1</f>
        <v>44201</v>
      </c>
      <c r="K82" s="1">
        <f t="shared" si="9"/>
        <v>44202</v>
      </c>
    </row>
    <row r="83" spans="1:11">
      <c r="A83" s="3" t="str">
        <f t="shared" si="8"/>
        <v>janvier</v>
      </c>
      <c r="B83" s="5">
        <f t="shared" ref="B83:B101" si="11">B82</f>
        <v>44201</v>
      </c>
      <c r="K83" s="1">
        <f t="shared" si="9"/>
        <v>44202</v>
      </c>
    </row>
    <row r="84" spans="1:11">
      <c r="A84" s="3" t="str">
        <f t="shared" si="8"/>
        <v>janvier</v>
      </c>
      <c r="B84" s="5">
        <f t="shared" si="11"/>
        <v>44201</v>
      </c>
      <c r="K84" s="1">
        <f t="shared" si="9"/>
        <v>44202</v>
      </c>
    </row>
    <row r="85" spans="1:11">
      <c r="A85" s="3" t="str">
        <f t="shared" si="8"/>
        <v>janvier</v>
      </c>
      <c r="B85" s="5">
        <f t="shared" si="11"/>
        <v>44201</v>
      </c>
      <c r="K85" s="1">
        <f t="shared" si="9"/>
        <v>44202</v>
      </c>
    </row>
    <row r="86" spans="1:11">
      <c r="A86" s="3" t="str">
        <f t="shared" si="8"/>
        <v>janvier</v>
      </c>
      <c r="B86" s="5">
        <f t="shared" si="11"/>
        <v>44201</v>
      </c>
      <c r="K86" s="1">
        <f t="shared" si="9"/>
        <v>44202</v>
      </c>
    </row>
    <row r="87" spans="1:11">
      <c r="A87" s="3" t="str">
        <f t="shared" si="8"/>
        <v>janvier</v>
      </c>
      <c r="B87" s="5">
        <f t="shared" si="11"/>
        <v>44201</v>
      </c>
      <c r="K87" s="1">
        <f t="shared" si="9"/>
        <v>44202</v>
      </c>
    </row>
    <row r="88" spans="1:11">
      <c r="A88" s="3" t="str">
        <f t="shared" si="8"/>
        <v>janvier</v>
      </c>
      <c r="B88" s="5">
        <f t="shared" si="11"/>
        <v>44201</v>
      </c>
      <c r="K88" s="1">
        <f t="shared" si="9"/>
        <v>44202</v>
      </c>
    </row>
    <row r="89" spans="1:11">
      <c r="A89" s="3" t="str">
        <f t="shared" si="8"/>
        <v>janvier</v>
      </c>
      <c r="B89" s="5">
        <f t="shared" si="11"/>
        <v>44201</v>
      </c>
      <c r="K89" s="1">
        <f t="shared" si="9"/>
        <v>44202</v>
      </c>
    </row>
    <row r="90" spans="1:11">
      <c r="A90" s="3" t="str">
        <f t="shared" si="8"/>
        <v>janvier</v>
      </c>
      <c r="B90" s="5">
        <f t="shared" si="11"/>
        <v>44201</v>
      </c>
      <c r="K90" s="1">
        <f t="shared" si="9"/>
        <v>44202</v>
      </c>
    </row>
    <row r="91" spans="1:11">
      <c r="A91" s="3" t="str">
        <f t="shared" si="8"/>
        <v>janvier</v>
      </c>
      <c r="B91" s="5">
        <f t="shared" si="11"/>
        <v>44201</v>
      </c>
      <c r="K91" s="1">
        <f t="shared" si="9"/>
        <v>44202</v>
      </c>
    </row>
    <row r="92" spans="1:11">
      <c r="A92" s="3" t="str">
        <f t="shared" si="8"/>
        <v>janvier</v>
      </c>
      <c r="B92" s="5">
        <f t="shared" si="11"/>
        <v>44201</v>
      </c>
      <c r="K92" s="1">
        <f t="shared" si="9"/>
        <v>44202</v>
      </c>
    </row>
    <row r="93" spans="1:11">
      <c r="A93" s="3" t="str">
        <f t="shared" si="8"/>
        <v>janvier</v>
      </c>
      <c r="B93" s="5">
        <f t="shared" si="11"/>
        <v>44201</v>
      </c>
      <c r="K93" s="1">
        <f t="shared" si="9"/>
        <v>44202</v>
      </c>
    </row>
    <row r="94" spans="1:11">
      <c r="A94" s="3" t="str">
        <f t="shared" si="8"/>
        <v>janvier</v>
      </c>
      <c r="B94" s="5">
        <f t="shared" si="11"/>
        <v>44201</v>
      </c>
      <c r="K94" s="1">
        <f t="shared" si="9"/>
        <v>44202</v>
      </c>
    </row>
    <row r="95" spans="1:11">
      <c r="A95" s="3" t="str">
        <f t="shared" si="8"/>
        <v>janvier</v>
      </c>
      <c r="B95" s="5">
        <f t="shared" si="11"/>
        <v>44201</v>
      </c>
      <c r="K95" s="1">
        <f t="shared" si="9"/>
        <v>44202</v>
      </c>
    </row>
    <row r="96" spans="1:11">
      <c r="A96" s="3" t="str">
        <f t="shared" si="8"/>
        <v>janvier</v>
      </c>
      <c r="B96" s="5">
        <f t="shared" si="11"/>
        <v>44201</v>
      </c>
      <c r="K96" s="1">
        <f t="shared" si="9"/>
        <v>44202</v>
      </c>
    </row>
    <row r="97" spans="1:11">
      <c r="A97" s="3" t="str">
        <f t="shared" si="8"/>
        <v>janvier</v>
      </c>
      <c r="B97" s="5">
        <f t="shared" si="11"/>
        <v>44201</v>
      </c>
      <c r="K97" s="1">
        <f t="shared" si="9"/>
        <v>44202</v>
      </c>
    </row>
    <row r="98" spans="1:11">
      <c r="A98" s="3" t="str">
        <f t="shared" si="8"/>
        <v>janvier</v>
      </c>
      <c r="B98" s="5">
        <f t="shared" si="11"/>
        <v>44201</v>
      </c>
      <c r="K98" s="1">
        <f t="shared" si="9"/>
        <v>44202</v>
      </c>
    </row>
    <row r="99" spans="1:11">
      <c r="A99" s="3" t="str">
        <f t="shared" si="8"/>
        <v>janvier</v>
      </c>
      <c r="B99" s="5">
        <f t="shared" si="11"/>
        <v>44201</v>
      </c>
      <c r="K99" s="1">
        <f t="shared" si="9"/>
        <v>44202</v>
      </c>
    </row>
    <row r="100" spans="1:11">
      <c r="A100" s="3" t="str">
        <f t="shared" si="8"/>
        <v>janvier</v>
      </c>
      <c r="B100" s="5">
        <f t="shared" si="11"/>
        <v>44201</v>
      </c>
      <c r="K100" s="1">
        <f t="shared" si="9"/>
        <v>44202</v>
      </c>
    </row>
    <row r="101" spans="1:11">
      <c r="A101" s="3" t="str">
        <f t="shared" si="8"/>
        <v>janvier</v>
      </c>
      <c r="B101" s="5">
        <f t="shared" si="11"/>
        <v>44201</v>
      </c>
      <c r="K101" s="1">
        <f t="shared" si="9"/>
        <v>44203</v>
      </c>
    </row>
    <row r="102" spans="1:11">
      <c r="A102" s="3" t="str">
        <f t="shared" si="8"/>
        <v>janvier</v>
      </c>
      <c r="B102" s="5">
        <f t="shared" ref="B102" si="12">B82+1</f>
        <v>44202</v>
      </c>
      <c r="K102" s="1">
        <f t="shared" si="9"/>
        <v>44203</v>
      </c>
    </row>
    <row r="103" spans="1:11">
      <c r="A103" s="3" t="str">
        <f t="shared" si="8"/>
        <v>janvier</v>
      </c>
      <c r="B103" s="5">
        <f t="shared" ref="B103:B121" si="13">B102</f>
        <v>44202</v>
      </c>
      <c r="K103" s="1">
        <f t="shared" si="9"/>
        <v>44203</v>
      </c>
    </row>
    <row r="104" spans="1:11">
      <c r="A104" s="3" t="str">
        <f t="shared" si="8"/>
        <v>janvier</v>
      </c>
      <c r="B104" s="5">
        <f t="shared" si="13"/>
        <v>44202</v>
      </c>
      <c r="K104" s="1">
        <f t="shared" si="9"/>
        <v>44203</v>
      </c>
    </row>
    <row r="105" spans="1:11">
      <c r="A105" s="3" t="str">
        <f t="shared" si="8"/>
        <v>janvier</v>
      </c>
      <c r="B105" s="5">
        <f t="shared" si="13"/>
        <v>44202</v>
      </c>
      <c r="K105" s="1">
        <f t="shared" si="9"/>
        <v>44203</v>
      </c>
    </row>
    <row r="106" spans="1:11">
      <c r="A106" s="3" t="str">
        <f t="shared" si="8"/>
        <v>janvier</v>
      </c>
      <c r="B106" s="5">
        <f t="shared" si="13"/>
        <v>44202</v>
      </c>
      <c r="K106" s="1">
        <f t="shared" si="9"/>
        <v>44203</v>
      </c>
    </row>
    <row r="107" spans="1:11">
      <c r="A107" s="3" t="str">
        <f t="shared" si="8"/>
        <v>janvier</v>
      </c>
      <c r="B107" s="5">
        <f t="shared" si="13"/>
        <v>44202</v>
      </c>
      <c r="K107" s="1">
        <f t="shared" si="9"/>
        <v>44203</v>
      </c>
    </row>
    <row r="108" spans="1:11">
      <c r="A108" s="3" t="str">
        <f t="shared" si="8"/>
        <v>janvier</v>
      </c>
      <c r="B108" s="5">
        <f t="shared" si="13"/>
        <v>44202</v>
      </c>
      <c r="K108" s="1">
        <f t="shared" si="9"/>
        <v>44203</v>
      </c>
    </row>
    <row r="109" spans="1:11">
      <c r="A109" s="3" t="str">
        <f t="shared" si="8"/>
        <v>janvier</v>
      </c>
      <c r="B109" s="5">
        <f t="shared" si="13"/>
        <v>44202</v>
      </c>
      <c r="K109" s="1">
        <f t="shared" si="9"/>
        <v>44203</v>
      </c>
    </row>
    <row r="110" spans="1:11">
      <c r="A110" s="3" t="str">
        <f t="shared" si="8"/>
        <v>janvier</v>
      </c>
      <c r="B110" s="5">
        <f t="shared" si="13"/>
        <v>44202</v>
      </c>
      <c r="K110" s="1">
        <f t="shared" si="9"/>
        <v>44203</v>
      </c>
    </row>
    <row r="111" spans="1:11">
      <c r="A111" s="3" t="str">
        <f t="shared" si="8"/>
        <v>janvier</v>
      </c>
      <c r="B111" s="5">
        <f t="shared" si="13"/>
        <v>44202</v>
      </c>
      <c r="K111" s="1">
        <f t="shared" si="9"/>
        <v>44203</v>
      </c>
    </row>
    <row r="112" spans="1:11">
      <c r="A112" s="3" t="str">
        <f t="shared" si="8"/>
        <v>janvier</v>
      </c>
      <c r="B112" s="5">
        <f t="shared" si="13"/>
        <v>44202</v>
      </c>
      <c r="K112" s="1">
        <f t="shared" si="9"/>
        <v>44203</v>
      </c>
    </row>
    <row r="113" spans="1:11">
      <c r="A113" s="3" t="str">
        <f t="shared" si="8"/>
        <v>janvier</v>
      </c>
      <c r="B113" s="5">
        <f t="shared" si="13"/>
        <v>44202</v>
      </c>
      <c r="K113" s="1">
        <f t="shared" si="9"/>
        <v>44203</v>
      </c>
    </row>
    <row r="114" spans="1:11">
      <c r="A114" s="3" t="str">
        <f t="shared" si="8"/>
        <v>janvier</v>
      </c>
      <c r="B114" s="5">
        <f t="shared" si="13"/>
        <v>44202</v>
      </c>
      <c r="K114" s="1">
        <f t="shared" si="9"/>
        <v>44203</v>
      </c>
    </row>
    <row r="115" spans="1:11">
      <c r="A115" s="3" t="str">
        <f t="shared" si="8"/>
        <v>janvier</v>
      </c>
      <c r="B115" s="5">
        <f t="shared" si="13"/>
        <v>44202</v>
      </c>
      <c r="K115" s="1">
        <f t="shared" si="9"/>
        <v>44203</v>
      </c>
    </row>
    <row r="116" spans="1:11">
      <c r="A116" s="3" t="str">
        <f t="shared" si="8"/>
        <v>janvier</v>
      </c>
      <c r="B116" s="5">
        <f t="shared" si="13"/>
        <v>44202</v>
      </c>
      <c r="K116" s="1">
        <f t="shared" si="9"/>
        <v>44203</v>
      </c>
    </row>
    <row r="117" spans="1:11">
      <c r="A117" s="3" t="str">
        <f t="shared" si="8"/>
        <v>janvier</v>
      </c>
      <c r="B117" s="5">
        <f t="shared" si="13"/>
        <v>44202</v>
      </c>
      <c r="K117" s="1">
        <f t="shared" si="9"/>
        <v>44203</v>
      </c>
    </row>
    <row r="118" spans="1:11">
      <c r="A118" s="3" t="str">
        <f t="shared" si="8"/>
        <v>janvier</v>
      </c>
      <c r="B118" s="5">
        <f t="shared" si="13"/>
        <v>44202</v>
      </c>
      <c r="K118" s="1">
        <f t="shared" si="9"/>
        <v>44203</v>
      </c>
    </row>
    <row r="119" spans="1:11">
      <c r="A119" s="3" t="str">
        <f t="shared" si="8"/>
        <v>janvier</v>
      </c>
      <c r="B119" s="5">
        <f t="shared" si="13"/>
        <v>44202</v>
      </c>
      <c r="K119" s="1">
        <f t="shared" si="9"/>
        <v>44203</v>
      </c>
    </row>
    <row r="120" spans="1:11">
      <c r="A120" s="3" t="str">
        <f t="shared" si="8"/>
        <v>janvier</v>
      </c>
      <c r="B120" s="5">
        <f t="shared" si="13"/>
        <v>44202</v>
      </c>
      <c r="K120" s="1">
        <f t="shared" si="9"/>
        <v>44203</v>
      </c>
    </row>
    <row r="121" spans="1:11">
      <c r="A121" s="3" t="str">
        <f t="shared" si="8"/>
        <v>janvier</v>
      </c>
      <c r="B121" s="5">
        <f t="shared" si="13"/>
        <v>44202</v>
      </c>
      <c r="K121" s="1">
        <f t="shared" si="9"/>
        <v>44204</v>
      </c>
    </row>
    <row r="122" spans="1:11">
      <c r="A122" s="3" t="str">
        <f t="shared" si="8"/>
        <v>janvier</v>
      </c>
      <c r="B122" s="5">
        <f t="shared" ref="B122" si="14">B102+1</f>
        <v>44203</v>
      </c>
      <c r="K122" s="1">
        <f t="shared" si="9"/>
        <v>44204</v>
      </c>
    </row>
    <row r="123" spans="1:11">
      <c r="A123" s="3" t="str">
        <f t="shared" si="8"/>
        <v>janvier</v>
      </c>
      <c r="B123" s="5">
        <f t="shared" ref="B123:B141" si="15">B122</f>
        <v>44203</v>
      </c>
      <c r="K123" s="1">
        <f t="shared" si="9"/>
        <v>44204</v>
      </c>
    </row>
    <row r="124" spans="1:11">
      <c r="A124" s="3" t="str">
        <f t="shared" si="8"/>
        <v>janvier</v>
      </c>
      <c r="B124" s="5">
        <f t="shared" si="15"/>
        <v>44203</v>
      </c>
      <c r="K124" s="1">
        <f t="shared" si="9"/>
        <v>44204</v>
      </c>
    </row>
    <row r="125" spans="1:11">
      <c r="A125" s="3" t="str">
        <f t="shared" si="8"/>
        <v>janvier</v>
      </c>
      <c r="B125" s="5">
        <f t="shared" si="15"/>
        <v>44203</v>
      </c>
      <c r="K125" s="1">
        <f t="shared" si="9"/>
        <v>44204</v>
      </c>
    </row>
    <row r="126" spans="1:11">
      <c r="A126" s="3" t="str">
        <f t="shared" si="8"/>
        <v>janvier</v>
      </c>
      <c r="B126" s="5">
        <f t="shared" si="15"/>
        <v>44203</v>
      </c>
      <c r="K126" s="1">
        <f t="shared" si="9"/>
        <v>44204</v>
      </c>
    </row>
    <row r="127" spans="1:11">
      <c r="A127" s="3" t="str">
        <f t="shared" si="8"/>
        <v>janvier</v>
      </c>
      <c r="B127" s="5">
        <f t="shared" si="15"/>
        <v>44203</v>
      </c>
      <c r="K127" s="1">
        <f t="shared" si="9"/>
        <v>44204</v>
      </c>
    </row>
    <row r="128" spans="1:11">
      <c r="A128" s="3" t="str">
        <f t="shared" si="8"/>
        <v>janvier</v>
      </c>
      <c r="B128" s="5">
        <f t="shared" si="15"/>
        <v>44203</v>
      </c>
      <c r="K128" s="1">
        <f t="shared" si="9"/>
        <v>44204</v>
      </c>
    </row>
    <row r="129" spans="1:11">
      <c r="A129" s="3" t="str">
        <f t="shared" si="8"/>
        <v>janvier</v>
      </c>
      <c r="B129" s="5">
        <f t="shared" si="15"/>
        <v>44203</v>
      </c>
      <c r="K129" s="1">
        <f t="shared" si="9"/>
        <v>44204</v>
      </c>
    </row>
    <row r="130" spans="1:11">
      <c r="A130" s="3" t="str">
        <f t="shared" si="8"/>
        <v>janvier</v>
      </c>
      <c r="B130" s="5">
        <f t="shared" si="15"/>
        <v>44203</v>
      </c>
      <c r="K130" s="1">
        <f t="shared" si="9"/>
        <v>44204</v>
      </c>
    </row>
    <row r="131" spans="1:11">
      <c r="A131" s="3" t="str">
        <f t="shared" ref="A131:A194" si="16">TEXT(30*MONTH(B131),"mmmm")</f>
        <v>janvier</v>
      </c>
      <c r="B131" s="5">
        <f t="shared" si="15"/>
        <v>44203</v>
      </c>
      <c r="K131" s="1">
        <f t="shared" si="9"/>
        <v>44204</v>
      </c>
    </row>
    <row r="132" spans="1:11">
      <c r="A132" s="3" t="str">
        <f t="shared" si="16"/>
        <v>janvier</v>
      </c>
      <c r="B132" s="5">
        <f t="shared" si="15"/>
        <v>44203</v>
      </c>
      <c r="K132" s="1">
        <f t="shared" ref="K132:K146" si="17">WORKDAY(INT((ROW()-1)/20)+"01/01/2021",1)</f>
        <v>44204</v>
      </c>
    </row>
    <row r="133" spans="1:11">
      <c r="A133" s="3" t="str">
        <f t="shared" si="16"/>
        <v>janvier</v>
      </c>
      <c r="B133" s="5">
        <f t="shared" si="15"/>
        <v>44203</v>
      </c>
      <c r="K133" s="1">
        <f t="shared" si="17"/>
        <v>44204</v>
      </c>
    </row>
    <row r="134" spans="1:11">
      <c r="A134" s="3" t="str">
        <f t="shared" si="16"/>
        <v>janvier</v>
      </c>
      <c r="B134" s="5">
        <f t="shared" si="15"/>
        <v>44203</v>
      </c>
      <c r="K134" s="1">
        <f t="shared" si="17"/>
        <v>44204</v>
      </c>
    </row>
    <row r="135" spans="1:11">
      <c r="A135" s="3" t="str">
        <f t="shared" si="16"/>
        <v>janvier</v>
      </c>
      <c r="B135" s="5">
        <f t="shared" si="15"/>
        <v>44203</v>
      </c>
      <c r="K135" s="1">
        <f t="shared" si="17"/>
        <v>44204</v>
      </c>
    </row>
    <row r="136" spans="1:11">
      <c r="A136" s="3" t="str">
        <f t="shared" si="16"/>
        <v>janvier</v>
      </c>
      <c r="B136" s="5">
        <f t="shared" si="15"/>
        <v>44203</v>
      </c>
      <c r="K136" s="1">
        <f t="shared" si="17"/>
        <v>44204</v>
      </c>
    </row>
    <row r="137" spans="1:11">
      <c r="A137" s="3" t="str">
        <f t="shared" si="16"/>
        <v>janvier</v>
      </c>
      <c r="B137" s="5">
        <f t="shared" si="15"/>
        <v>44203</v>
      </c>
      <c r="K137" s="1">
        <f t="shared" si="17"/>
        <v>44204</v>
      </c>
    </row>
    <row r="138" spans="1:11">
      <c r="A138" s="3" t="str">
        <f t="shared" si="16"/>
        <v>janvier</v>
      </c>
      <c r="B138" s="5">
        <f t="shared" si="15"/>
        <v>44203</v>
      </c>
      <c r="K138" s="1">
        <f t="shared" si="17"/>
        <v>44204</v>
      </c>
    </row>
    <row r="139" spans="1:11">
      <c r="A139" s="3" t="str">
        <f t="shared" si="16"/>
        <v>janvier</v>
      </c>
      <c r="B139" s="5">
        <f t="shared" si="15"/>
        <v>44203</v>
      </c>
      <c r="K139" s="1">
        <f t="shared" si="17"/>
        <v>44204</v>
      </c>
    </row>
    <row r="140" spans="1:11">
      <c r="A140" s="3" t="str">
        <f t="shared" si="16"/>
        <v>janvier</v>
      </c>
      <c r="B140" s="5">
        <f t="shared" si="15"/>
        <v>44203</v>
      </c>
      <c r="K140" s="1">
        <f t="shared" si="17"/>
        <v>44204</v>
      </c>
    </row>
    <row r="141" spans="1:11">
      <c r="A141" s="3" t="str">
        <f t="shared" si="16"/>
        <v>janvier</v>
      </c>
      <c r="B141" s="5">
        <f t="shared" si="15"/>
        <v>44203</v>
      </c>
      <c r="K141" s="1">
        <f t="shared" si="17"/>
        <v>44207</v>
      </c>
    </row>
    <row r="142" spans="1:11">
      <c r="A142" s="3" t="str">
        <f t="shared" si="16"/>
        <v>janvier</v>
      </c>
      <c r="B142" s="5">
        <f t="shared" ref="B142" si="18">B122+1</f>
        <v>44204</v>
      </c>
      <c r="K142" s="1">
        <f t="shared" si="17"/>
        <v>44207</v>
      </c>
    </row>
    <row r="143" spans="1:11">
      <c r="A143" s="3" t="str">
        <f t="shared" si="16"/>
        <v>janvier</v>
      </c>
      <c r="B143" s="5">
        <f t="shared" ref="B143:B161" si="19">B142</f>
        <v>44204</v>
      </c>
      <c r="K143" s="1">
        <f t="shared" si="17"/>
        <v>44207</v>
      </c>
    </row>
    <row r="144" spans="1:11">
      <c r="A144" s="3" t="str">
        <f t="shared" si="16"/>
        <v>janvier</v>
      </c>
      <c r="B144" s="5">
        <f t="shared" si="19"/>
        <v>44204</v>
      </c>
      <c r="K144" s="1">
        <f t="shared" si="17"/>
        <v>44207</v>
      </c>
    </row>
    <row r="145" spans="1:11">
      <c r="A145" s="3" t="str">
        <f t="shared" si="16"/>
        <v>janvier</v>
      </c>
      <c r="B145" s="5">
        <f t="shared" si="19"/>
        <v>44204</v>
      </c>
      <c r="K145" s="1">
        <f t="shared" si="17"/>
        <v>44207</v>
      </c>
    </row>
    <row r="146" spans="1:11">
      <c r="A146" s="3" t="str">
        <f t="shared" si="16"/>
        <v>janvier</v>
      </c>
      <c r="B146" s="5">
        <f t="shared" si="19"/>
        <v>44204</v>
      </c>
      <c r="K146" s="1">
        <f t="shared" si="17"/>
        <v>44207</v>
      </c>
    </row>
    <row r="147" spans="1:11">
      <c r="A147" s="3" t="str">
        <f t="shared" si="16"/>
        <v>janvier</v>
      </c>
      <c r="B147" s="5">
        <f t="shared" si="19"/>
        <v>44204</v>
      </c>
    </row>
    <row r="148" spans="1:11">
      <c r="A148" s="3" t="str">
        <f t="shared" si="16"/>
        <v>janvier</v>
      </c>
      <c r="B148" s="5">
        <f t="shared" si="19"/>
        <v>44204</v>
      </c>
    </row>
    <row r="149" spans="1:11">
      <c r="A149" s="3" t="str">
        <f t="shared" si="16"/>
        <v>janvier</v>
      </c>
      <c r="B149" s="5">
        <f t="shared" si="19"/>
        <v>44204</v>
      </c>
    </row>
    <row r="150" spans="1:11">
      <c r="A150" s="3" t="str">
        <f t="shared" si="16"/>
        <v>janvier</v>
      </c>
      <c r="B150" s="5">
        <f t="shared" si="19"/>
        <v>44204</v>
      </c>
    </row>
    <row r="151" spans="1:11">
      <c r="A151" s="3" t="str">
        <f t="shared" si="16"/>
        <v>janvier</v>
      </c>
      <c r="B151" s="5">
        <f t="shared" si="19"/>
        <v>44204</v>
      </c>
    </row>
    <row r="152" spans="1:11">
      <c r="A152" s="3" t="str">
        <f t="shared" si="16"/>
        <v>janvier</v>
      </c>
      <c r="B152" s="5">
        <f t="shared" si="19"/>
        <v>44204</v>
      </c>
    </row>
    <row r="153" spans="1:11">
      <c r="A153" s="3" t="str">
        <f t="shared" si="16"/>
        <v>janvier</v>
      </c>
      <c r="B153" s="5">
        <f t="shared" si="19"/>
        <v>44204</v>
      </c>
    </row>
    <row r="154" spans="1:11">
      <c r="A154" s="3" t="str">
        <f t="shared" si="16"/>
        <v>janvier</v>
      </c>
      <c r="B154" s="5">
        <f t="shared" si="19"/>
        <v>44204</v>
      </c>
    </row>
    <row r="155" spans="1:11">
      <c r="A155" s="3" t="str">
        <f t="shared" si="16"/>
        <v>janvier</v>
      </c>
      <c r="B155" s="5">
        <f t="shared" si="19"/>
        <v>44204</v>
      </c>
    </row>
    <row r="156" spans="1:11">
      <c r="A156" s="3" t="str">
        <f t="shared" si="16"/>
        <v>janvier</v>
      </c>
      <c r="B156" s="5">
        <f t="shared" si="19"/>
        <v>44204</v>
      </c>
    </row>
    <row r="157" spans="1:11">
      <c r="A157" s="3" t="str">
        <f t="shared" si="16"/>
        <v>janvier</v>
      </c>
      <c r="B157" s="5">
        <f t="shared" si="19"/>
        <v>44204</v>
      </c>
    </row>
    <row r="158" spans="1:11">
      <c r="A158" s="3" t="str">
        <f t="shared" si="16"/>
        <v>janvier</v>
      </c>
      <c r="B158" s="5">
        <f t="shared" si="19"/>
        <v>44204</v>
      </c>
    </row>
    <row r="159" spans="1:11">
      <c r="A159" s="3" t="str">
        <f t="shared" si="16"/>
        <v>janvier</v>
      </c>
      <c r="B159" s="5">
        <f t="shared" si="19"/>
        <v>44204</v>
      </c>
    </row>
    <row r="160" spans="1:11">
      <c r="A160" s="3" t="str">
        <f t="shared" si="16"/>
        <v>janvier</v>
      </c>
      <c r="B160" s="5">
        <f t="shared" si="19"/>
        <v>44204</v>
      </c>
    </row>
    <row r="161" spans="1:2">
      <c r="A161" s="3" t="str">
        <f t="shared" si="16"/>
        <v>janvier</v>
      </c>
      <c r="B161" s="5">
        <f t="shared" si="19"/>
        <v>44204</v>
      </c>
    </row>
    <row r="162" spans="1:2">
      <c r="A162" s="3" t="str">
        <f t="shared" si="16"/>
        <v>janvier</v>
      </c>
      <c r="B162" s="5">
        <f t="shared" ref="B162" si="20">B142+1</f>
        <v>44205</v>
      </c>
    </row>
    <row r="163" spans="1:2">
      <c r="A163" s="3" t="str">
        <f t="shared" si="16"/>
        <v>janvier</v>
      </c>
      <c r="B163" s="5">
        <f t="shared" ref="B163:B181" si="21">B162</f>
        <v>44205</v>
      </c>
    </row>
    <row r="164" spans="1:2">
      <c r="A164" s="3" t="str">
        <f t="shared" si="16"/>
        <v>janvier</v>
      </c>
      <c r="B164" s="5">
        <f t="shared" si="21"/>
        <v>44205</v>
      </c>
    </row>
    <row r="165" spans="1:2">
      <c r="A165" s="3" t="str">
        <f t="shared" si="16"/>
        <v>janvier</v>
      </c>
      <c r="B165" s="5">
        <f t="shared" si="21"/>
        <v>44205</v>
      </c>
    </row>
    <row r="166" spans="1:2">
      <c r="A166" s="3" t="str">
        <f t="shared" si="16"/>
        <v>janvier</v>
      </c>
      <c r="B166" s="5">
        <f t="shared" si="21"/>
        <v>44205</v>
      </c>
    </row>
    <row r="167" spans="1:2">
      <c r="A167" s="3" t="str">
        <f t="shared" si="16"/>
        <v>janvier</v>
      </c>
      <c r="B167" s="5">
        <f t="shared" si="21"/>
        <v>44205</v>
      </c>
    </row>
    <row r="168" spans="1:2">
      <c r="A168" s="3" t="str">
        <f t="shared" si="16"/>
        <v>janvier</v>
      </c>
      <c r="B168" s="5">
        <f t="shared" si="21"/>
        <v>44205</v>
      </c>
    </row>
    <row r="169" spans="1:2">
      <c r="A169" s="3" t="str">
        <f t="shared" si="16"/>
        <v>janvier</v>
      </c>
      <c r="B169" s="5">
        <f t="shared" si="21"/>
        <v>44205</v>
      </c>
    </row>
    <row r="170" spans="1:2">
      <c r="A170" s="3" t="str">
        <f t="shared" si="16"/>
        <v>janvier</v>
      </c>
      <c r="B170" s="5">
        <f t="shared" si="21"/>
        <v>44205</v>
      </c>
    </row>
    <row r="171" spans="1:2">
      <c r="A171" s="3" t="str">
        <f t="shared" si="16"/>
        <v>janvier</v>
      </c>
      <c r="B171" s="5">
        <f t="shared" si="21"/>
        <v>44205</v>
      </c>
    </row>
    <row r="172" spans="1:2">
      <c r="A172" s="3" t="str">
        <f t="shared" si="16"/>
        <v>janvier</v>
      </c>
      <c r="B172" s="5">
        <f t="shared" si="21"/>
        <v>44205</v>
      </c>
    </row>
    <row r="173" spans="1:2">
      <c r="A173" s="3" t="str">
        <f t="shared" si="16"/>
        <v>janvier</v>
      </c>
      <c r="B173" s="5">
        <f t="shared" si="21"/>
        <v>44205</v>
      </c>
    </row>
    <row r="174" spans="1:2">
      <c r="A174" s="3" t="str">
        <f t="shared" si="16"/>
        <v>janvier</v>
      </c>
      <c r="B174" s="5">
        <f t="shared" si="21"/>
        <v>44205</v>
      </c>
    </row>
    <row r="175" spans="1:2">
      <c r="A175" s="3" t="str">
        <f t="shared" si="16"/>
        <v>janvier</v>
      </c>
      <c r="B175" s="5">
        <f t="shared" si="21"/>
        <v>44205</v>
      </c>
    </row>
    <row r="176" spans="1:2">
      <c r="A176" s="3" t="str">
        <f t="shared" si="16"/>
        <v>janvier</v>
      </c>
      <c r="B176" s="5">
        <f t="shared" si="21"/>
        <v>44205</v>
      </c>
    </row>
    <row r="177" spans="1:2">
      <c r="A177" s="3" t="str">
        <f t="shared" si="16"/>
        <v>janvier</v>
      </c>
      <c r="B177" s="5">
        <f t="shared" si="21"/>
        <v>44205</v>
      </c>
    </row>
    <row r="178" spans="1:2">
      <c r="A178" s="3" t="str">
        <f t="shared" si="16"/>
        <v>janvier</v>
      </c>
      <c r="B178" s="5">
        <f t="shared" si="21"/>
        <v>44205</v>
      </c>
    </row>
    <row r="179" spans="1:2">
      <c r="A179" s="3" t="str">
        <f t="shared" si="16"/>
        <v>janvier</v>
      </c>
      <c r="B179" s="5">
        <f t="shared" si="21"/>
        <v>44205</v>
      </c>
    </row>
    <row r="180" spans="1:2">
      <c r="A180" s="3" t="str">
        <f t="shared" si="16"/>
        <v>janvier</v>
      </c>
      <c r="B180" s="5">
        <f t="shared" si="21"/>
        <v>44205</v>
      </c>
    </row>
    <row r="181" spans="1:2">
      <c r="A181" s="3" t="str">
        <f t="shared" si="16"/>
        <v>janvier</v>
      </c>
      <c r="B181" s="5">
        <f t="shared" si="21"/>
        <v>44205</v>
      </c>
    </row>
    <row r="182" spans="1:2">
      <c r="A182" s="3" t="str">
        <f t="shared" si="16"/>
        <v>janvier</v>
      </c>
      <c r="B182" s="5">
        <f t="shared" ref="B182" si="22">B162+1</f>
        <v>44206</v>
      </c>
    </row>
    <row r="183" spans="1:2">
      <c r="A183" s="3" t="str">
        <f t="shared" si="16"/>
        <v>janvier</v>
      </c>
      <c r="B183" s="5">
        <f t="shared" ref="B183:B201" si="23">B182</f>
        <v>44206</v>
      </c>
    </row>
    <row r="184" spans="1:2">
      <c r="A184" s="3" t="str">
        <f t="shared" si="16"/>
        <v>janvier</v>
      </c>
      <c r="B184" s="5">
        <f t="shared" si="23"/>
        <v>44206</v>
      </c>
    </row>
    <row r="185" spans="1:2">
      <c r="A185" s="3" t="str">
        <f t="shared" si="16"/>
        <v>janvier</v>
      </c>
      <c r="B185" s="5">
        <f t="shared" si="23"/>
        <v>44206</v>
      </c>
    </row>
    <row r="186" spans="1:2">
      <c r="A186" s="3" t="str">
        <f t="shared" si="16"/>
        <v>janvier</v>
      </c>
      <c r="B186" s="5">
        <f t="shared" si="23"/>
        <v>44206</v>
      </c>
    </row>
    <row r="187" spans="1:2">
      <c r="A187" s="3" t="str">
        <f t="shared" si="16"/>
        <v>janvier</v>
      </c>
      <c r="B187" s="5">
        <f t="shared" si="23"/>
        <v>44206</v>
      </c>
    </row>
    <row r="188" spans="1:2">
      <c r="A188" s="3" t="str">
        <f t="shared" si="16"/>
        <v>janvier</v>
      </c>
      <c r="B188" s="5">
        <f t="shared" si="23"/>
        <v>44206</v>
      </c>
    </row>
    <row r="189" spans="1:2">
      <c r="A189" s="3" t="str">
        <f t="shared" si="16"/>
        <v>janvier</v>
      </c>
      <c r="B189" s="5">
        <f t="shared" si="23"/>
        <v>44206</v>
      </c>
    </row>
    <row r="190" spans="1:2">
      <c r="A190" s="3" t="str">
        <f t="shared" si="16"/>
        <v>janvier</v>
      </c>
      <c r="B190" s="5">
        <f t="shared" si="23"/>
        <v>44206</v>
      </c>
    </row>
    <row r="191" spans="1:2">
      <c r="A191" s="3" t="str">
        <f t="shared" si="16"/>
        <v>janvier</v>
      </c>
      <c r="B191" s="5">
        <f t="shared" si="23"/>
        <v>44206</v>
      </c>
    </row>
    <row r="192" spans="1:2">
      <c r="A192" s="3" t="str">
        <f t="shared" si="16"/>
        <v>janvier</v>
      </c>
      <c r="B192" s="5">
        <f t="shared" si="23"/>
        <v>44206</v>
      </c>
    </row>
    <row r="193" spans="1:2">
      <c r="A193" s="3" t="str">
        <f t="shared" si="16"/>
        <v>janvier</v>
      </c>
      <c r="B193" s="5">
        <f t="shared" si="23"/>
        <v>44206</v>
      </c>
    </row>
    <row r="194" spans="1:2">
      <c r="A194" s="3" t="str">
        <f t="shared" si="16"/>
        <v>janvier</v>
      </c>
      <c r="B194" s="5">
        <f t="shared" si="23"/>
        <v>44206</v>
      </c>
    </row>
    <row r="195" spans="1:2">
      <c r="A195" s="3" t="str">
        <f t="shared" ref="A195:A258" si="24">TEXT(30*MONTH(B195),"mmmm")</f>
        <v>janvier</v>
      </c>
      <c r="B195" s="5">
        <f t="shared" si="23"/>
        <v>44206</v>
      </c>
    </row>
    <row r="196" spans="1:2">
      <c r="A196" s="3" t="str">
        <f t="shared" si="24"/>
        <v>janvier</v>
      </c>
      <c r="B196" s="5">
        <f t="shared" si="23"/>
        <v>44206</v>
      </c>
    </row>
    <row r="197" spans="1:2">
      <c r="A197" s="3" t="str">
        <f t="shared" si="24"/>
        <v>janvier</v>
      </c>
      <c r="B197" s="5">
        <f t="shared" si="23"/>
        <v>44206</v>
      </c>
    </row>
    <row r="198" spans="1:2">
      <c r="A198" s="3" t="str">
        <f t="shared" si="24"/>
        <v>janvier</v>
      </c>
      <c r="B198" s="5">
        <f t="shared" si="23"/>
        <v>44206</v>
      </c>
    </row>
    <row r="199" spans="1:2">
      <c r="A199" s="3" t="str">
        <f t="shared" si="24"/>
        <v>janvier</v>
      </c>
      <c r="B199" s="5">
        <f t="shared" si="23"/>
        <v>44206</v>
      </c>
    </row>
    <row r="200" spans="1:2">
      <c r="A200" s="3" t="str">
        <f t="shared" si="24"/>
        <v>janvier</v>
      </c>
      <c r="B200" s="5">
        <f t="shared" si="23"/>
        <v>44206</v>
      </c>
    </row>
    <row r="201" spans="1:2">
      <c r="A201" s="3" t="str">
        <f t="shared" si="24"/>
        <v>janvier</v>
      </c>
      <c r="B201" s="5">
        <f t="shared" si="23"/>
        <v>44206</v>
      </c>
    </row>
    <row r="202" spans="1:2">
      <c r="A202" s="3" t="str">
        <f t="shared" si="24"/>
        <v>janvier</v>
      </c>
      <c r="B202" s="5">
        <f t="shared" ref="B202" si="25">B182+1</f>
        <v>44207</v>
      </c>
    </row>
    <row r="203" spans="1:2">
      <c r="A203" s="3" t="str">
        <f t="shared" si="24"/>
        <v>janvier</v>
      </c>
      <c r="B203" s="5">
        <f t="shared" ref="B203:B221" si="26">B202</f>
        <v>44207</v>
      </c>
    </row>
    <row r="204" spans="1:2">
      <c r="A204" s="3" t="str">
        <f t="shared" si="24"/>
        <v>janvier</v>
      </c>
      <c r="B204" s="5">
        <f t="shared" si="26"/>
        <v>44207</v>
      </c>
    </row>
    <row r="205" spans="1:2">
      <c r="A205" s="3" t="str">
        <f t="shared" si="24"/>
        <v>janvier</v>
      </c>
      <c r="B205" s="5">
        <f t="shared" si="26"/>
        <v>44207</v>
      </c>
    </row>
    <row r="206" spans="1:2">
      <c r="A206" s="3" t="str">
        <f t="shared" si="24"/>
        <v>janvier</v>
      </c>
      <c r="B206" s="5">
        <f t="shared" si="26"/>
        <v>44207</v>
      </c>
    </row>
    <row r="207" spans="1:2">
      <c r="A207" s="3" t="str">
        <f t="shared" si="24"/>
        <v>janvier</v>
      </c>
      <c r="B207" s="5">
        <f t="shared" si="26"/>
        <v>44207</v>
      </c>
    </row>
    <row r="208" spans="1:2">
      <c r="A208" s="3" t="str">
        <f t="shared" si="24"/>
        <v>janvier</v>
      </c>
      <c r="B208" s="5">
        <f t="shared" si="26"/>
        <v>44207</v>
      </c>
    </row>
    <row r="209" spans="1:2">
      <c r="A209" s="3" t="str">
        <f t="shared" si="24"/>
        <v>janvier</v>
      </c>
      <c r="B209" s="5">
        <f t="shared" si="26"/>
        <v>44207</v>
      </c>
    </row>
    <row r="210" spans="1:2">
      <c r="A210" s="3" t="str">
        <f t="shared" si="24"/>
        <v>janvier</v>
      </c>
      <c r="B210" s="5">
        <f t="shared" si="26"/>
        <v>44207</v>
      </c>
    </row>
    <row r="211" spans="1:2">
      <c r="A211" s="3" t="str">
        <f t="shared" si="24"/>
        <v>janvier</v>
      </c>
      <c r="B211" s="5">
        <f t="shared" si="26"/>
        <v>44207</v>
      </c>
    </row>
    <row r="212" spans="1:2">
      <c r="A212" s="3" t="str">
        <f t="shared" si="24"/>
        <v>janvier</v>
      </c>
      <c r="B212" s="5">
        <f t="shared" si="26"/>
        <v>44207</v>
      </c>
    </row>
    <row r="213" spans="1:2">
      <c r="A213" s="3" t="str">
        <f t="shared" si="24"/>
        <v>janvier</v>
      </c>
      <c r="B213" s="5">
        <f t="shared" si="26"/>
        <v>44207</v>
      </c>
    </row>
    <row r="214" spans="1:2">
      <c r="A214" s="3" t="str">
        <f t="shared" si="24"/>
        <v>janvier</v>
      </c>
      <c r="B214" s="5">
        <f t="shared" si="26"/>
        <v>44207</v>
      </c>
    </row>
    <row r="215" spans="1:2">
      <c r="A215" s="3" t="str">
        <f t="shared" si="24"/>
        <v>janvier</v>
      </c>
      <c r="B215" s="5">
        <f t="shared" si="26"/>
        <v>44207</v>
      </c>
    </row>
    <row r="216" spans="1:2">
      <c r="A216" s="3" t="str">
        <f t="shared" si="24"/>
        <v>janvier</v>
      </c>
      <c r="B216" s="5">
        <f t="shared" si="26"/>
        <v>44207</v>
      </c>
    </row>
    <row r="217" spans="1:2">
      <c r="A217" s="3" t="str">
        <f t="shared" si="24"/>
        <v>janvier</v>
      </c>
      <c r="B217" s="5">
        <f t="shared" si="26"/>
        <v>44207</v>
      </c>
    </row>
    <row r="218" spans="1:2">
      <c r="A218" s="3" t="str">
        <f t="shared" si="24"/>
        <v>janvier</v>
      </c>
      <c r="B218" s="5">
        <f t="shared" si="26"/>
        <v>44207</v>
      </c>
    </row>
    <row r="219" spans="1:2">
      <c r="A219" s="3" t="str">
        <f t="shared" si="24"/>
        <v>janvier</v>
      </c>
      <c r="B219" s="5">
        <f t="shared" si="26"/>
        <v>44207</v>
      </c>
    </row>
    <row r="220" spans="1:2">
      <c r="A220" s="3" t="str">
        <f t="shared" si="24"/>
        <v>janvier</v>
      </c>
      <c r="B220" s="5">
        <f t="shared" si="26"/>
        <v>44207</v>
      </c>
    </row>
    <row r="221" spans="1:2">
      <c r="A221" s="3" t="str">
        <f t="shared" si="24"/>
        <v>janvier</v>
      </c>
      <c r="B221" s="5">
        <f t="shared" si="26"/>
        <v>44207</v>
      </c>
    </row>
    <row r="222" spans="1:2">
      <c r="A222" s="3" t="str">
        <f t="shared" si="24"/>
        <v>janvier</v>
      </c>
      <c r="B222" s="5">
        <f t="shared" ref="B222" si="27">B202+1</f>
        <v>44208</v>
      </c>
    </row>
    <row r="223" spans="1:2">
      <c r="A223" s="3" t="str">
        <f t="shared" si="24"/>
        <v>janvier</v>
      </c>
      <c r="B223" s="5">
        <f t="shared" ref="B223:B241" si="28">B222</f>
        <v>44208</v>
      </c>
    </row>
    <row r="224" spans="1:2">
      <c r="A224" s="3" t="str">
        <f t="shared" si="24"/>
        <v>janvier</v>
      </c>
      <c r="B224" s="5">
        <f t="shared" si="28"/>
        <v>44208</v>
      </c>
    </row>
    <row r="225" spans="1:2">
      <c r="A225" s="3" t="str">
        <f t="shared" si="24"/>
        <v>janvier</v>
      </c>
      <c r="B225" s="5">
        <f t="shared" si="28"/>
        <v>44208</v>
      </c>
    </row>
    <row r="226" spans="1:2">
      <c r="A226" s="3" t="str">
        <f t="shared" si="24"/>
        <v>janvier</v>
      </c>
      <c r="B226" s="5">
        <f t="shared" si="28"/>
        <v>44208</v>
      </c>
    </row>
    <row r="227" spans="1:2">
      <c r="A227" s="3" t="str">
        <f t="shared" si="24"/>
        <v>janvier</v>
      </c>
      <c r="B227" s="5">
        <f t="shared" si="28"/>
        <v>44208</v>
      </c>
    </row>
    <row r="228" spans="1:2">
      <c r="A228" s="3" t="str">
        <f t="shared" si="24"/>
        <v>janvier</v>
      </c>
      <c r="B228" s="5">
        <f t="shared" si="28"/>
        <v>44208</v>
      </c>
    </row>
    <row r="229" spans="1:2">
      <c r="A229" s="3" t="str">
        <f t="shared" si="24"/>
        <v>janvier</v>
      </c>
      <c r="B229" s="5">
        <f t="shared" si="28"/>
        <v>44208</v>
      </c>
    </row>
    <row r="230" spans="1:2">
      <c r="A230" s="3" t="str">
        <f t="shared" si="24"/>
        <v>janvier</v>
      </c>
      <c r="B230" s="5">
        <f t="shared" si="28"/>
        <v>44208</v>
      </c>
    </row>
    <row r="231" spans="1:2">
      <c r="A231" s="3" t="str">
        <f t="shared" si="24"/>
        <v>janvier</v>
      </c>
      <c r="B231" s="5">
        <f t="shared" si="28"/>
        <v>44208</v>
      </c>
    </row>
    <row r="232" spans="1:2">
      <c r="A232" s="3" t="str">
        <f t="shared" si="24"/>
        <v>janvier</v>
      </c>
      <c r="B232" s="5">
        <f t="shared" si="28"/>
        <v>44208</v>
      </c>
    </row>
    <row r="233" spans="1:2">
      <c r="A233" s="3" t="str">
        <f t="shared" si="24"/>
        <v>janvier</v>
      </c>
      <c r="B233" s="5">
        <f t="shared" si="28"/>
        <v>44208</v>
      </c>
    </row>
    <row r="234" spans="1:2">
      <c r="A234" s="3" t="str">
        <f t="shared" si="24"/>
        <v>janvier</v>
      </c>
      <c r="B234" s="5">
        <f t="shared" si="28"/>
        <v>44208</v>
      </c>
    </row>
    <row r="235" spans="1:2">
      <c r="A235" s="3" t="str">
        <f t="shared" si="24"/>
        <v>janvier</v>
      </c>
      <c r="B235" s="5">
        <f t="shared" si="28"/>
        <v>44208</v>
      </c>
    </row>
    <row r="236" spans="1:2">
      <c r="A236" s="3" t="str">
        <f t="shared" si="24"/>
        <v>janvier</v>
      </c>
      <c r="B236" s="5">
        <f t="shared" si="28"/>
        <v>44208</v>
      </c>
    </row>
    <row r="237" spans="1:2">
      <c r="A237" s="3" t="str">
        <f t="shared" si="24"/>
        <v>janvier</v>
      </c>
      <c r="B237" s="5">
        <f t="shared" si="28"/>
        <v>44208</v>
      </c>
    </row>
    <row r="238" spans="1:2">
      <c r="A238" s="3" t="str">
        <f t="shared" si="24"/>
        <v>janvier</v>
      </c>
      <c r="B238" s="5">
        <f t="shared" si="28"/>
        <v>44208</v>
      </c>
    </row>
    <row r="239" spans="1:2">
      <c r="A239" s="3" t="str">
        <f t="shared" si="24"/>
        <v>janvier</v>
      </c>
      <c r="B239" s="5">
        <f t="shared" si="28"/>
        <v>44208</v>
      </c>
    </row>
    <row r="240" spans="1:2">
      <c r="A240" s="3" t="str">
        <f t="shared" si="24"/>
        <v>janvier</v>
      </c>
      <c r="B240" s="5">
        <f t="shared" si="28"/>
        <v>44208</v>
      </c>
    </row>
    <row r="241" spans="1:2">
      <c r="A241" s="3" t="str">
        <f t="shared" si="24"/>
        <v>janvier</v>
      </c>
      <c r="B241" s="5">
        <f t="shared" si="28"/>
        <v>44208</v>
      </c>
    </row>
    <row r="242" spans="1:2">
      <c r="A242" s="3" t="str">
        <f t="shared" si="24"/>
        <v>janvier</v>
      </c>
      <c r="B242" s="5">
        <f t="shared" ref="B242" si="29">B222+1</f>
        <v>44209</v>
      </c>
    </row>
    <row r="243" spans="1:2">
      <c r="A243" s="3" t="str">
        <f t="shared" si="24"/>
        <v>janvier</v>
      </c>
      <c r="B243" s="5">
        <f t="shared" ref="B243:B261" si="30">B242</f>
        <v>44209</v>
      </c>
    </row>
    <row r="244" spans="1:2">
      <c r="A244" s="3" t="str">
        <f t="shared" si="24"/>
        <v>janvier</v>
      </c>
      <c r="B244" s="5">
        <f t="shared" si="30"/>
        <v>44209</v>
      </c>
    </row>
    <row r="245" spans="1:2">
      <c r="A245" s="3" t="str">
        <f t="shared" si="24"/>
        <v>janvier</v>
      </c>
      <c r="B245" s="5">
        <f t="shared" si="30"/>
        <v>44209</v>
      </c>
    </row>
    <row r="246" spans="1:2">
      <c r="A246" s="3" t="str">
        <f t="shared" si="24"/>
        <v>janvier</v>
      </c>
      <c r="B246" s="5">
        <f t="shared" si="30"/>
        <v>44209</v>
      </c>
    </row>
    <row r="247" spans="1:2">
      <c r="A247" s="3" t="str">
        <f t="shared" si="24"/>
        <v>janvier</v>
      </c>
      <c r="B247" s="5">
        <f t="shared" si="30"/>
        <v>44209</v>
      </c>
    </row>
    <row r="248" spans="1:2">
      <c r="A248" s="3" t="str">
        <f t="shared" si="24"/>
        <v>janvier</v>
      </c>
      <c r="B248" s="5">
        <f t="shared" si="30"/>
        <v>44209</v>
      </c>
    </row>
    <row r="249" spans="1:2">
      <c r="A249" s="3" t="str">
        <f t="shared" si="24"/>
        <v>janvier</v>
      </c>
      <c r="B249" s="5">
        <f t="shared" si="30"/>
        <v>44209</v>
      </c>
    </row>
    <row r="250" spans="1:2">
      <c r="A250" s="3" t="str">
        <f t="shared" si="24"/>
        <v>janvier</v>
      </c>
      <c r="B250" s="5">
        <f t="shared" si="30"/>
        <v>44209</v>
      </c>
    </row>
    <row r="251" spans="1:2">
      <c r="A251" s="3" t="str">
        <f t="shared" si="24"/>
        <v>janvier</v>
      </c>
      <c r="B251" s="5">
        <f t="shared" si="30"/>
        <v>44209</v>
      </c>
    </row>
    <row r="252" spans="1:2">
      <c r="A252" s="3" t="str">
        <f t="shared" si="24"/>
        <v>janvier</v>
      </c>
      <c r="B252" s="5">
        <f t="shared" si="30"/>
        <v>44209</v>
      </c>
    </row>
    <row r="253" spans="1:2">
      <c r="A253" s="3" t="str">
        <f t="shared" si="24"/>
        <v>janvier</v>
      </c>
      <c r="B253" s="5">
        <f t="shared" si="30"/>
        <v>44209</v>
      </c>
    </row>
    <row r="254" spans="1:2">
      <c r="A254" s="3" t="str">
        <f t="shared" si="24"/>
        <v>janvier</v>
      </c>
      <c r="B254" s="5">
        <f t="shared" si="30"/>
        <v>44209</v>
      </c>
    </row>
    <row r="255" spans="1:2">
      <c r="A255" s="3" t="str">
        <f t="shared" si="24"/>
        <v>janvier</v>
      </c>
      <c r="B255" s="5">
        <f t="shared" si="30"/>
        <v>44209</v>
      </c>
    </row>
    <row r="256" spans="1:2">
      <c r="A256" s="3" t="str">
        <f t="shared" si="24"/>
        <v>janvier</v>
      </c>
      <c r="B256" s="5">
        <f t="shared" si="30"/>
        <v>44209</v>
      </c>
    </row>
    <row r="257" spans="1:2">
      <c r="A257" s="3" t="str">
        <f t="shared" si="24"/>
        <v>janvier</v>
      </c>
      <c r="B257" s="5">
        <f t="shared" si="30"/>
        <v>44209</v>
      </c>
    </row>
    <row r="258" spans="1:2">
      <c r="A258" s="3" t="str">
        <f t="shared" si="24"/>
        <v>janvier</v>
      </c>
      <c r="B258" s="5">
        <f t="shared" si="30"/>
        <v>44209</v>
      </c>
    </row>
    <row r="259" spans="1:2">
      <c r="A259" s="3" t="str">
        <f t="shared" ref="A259:A322" si="31">TEXT(30*MONTH(B259),"mmmm")</f>
        <v>janvier</v>
      </c>
      <c r="B259" s="5">
        <f t="shared" si="30"/>
        <v>44209</v>
      </c>
    </row>
    <row r="260" spans="1:2">
      <c r="A260" s="3" t="str">
        <f t="shared" si="31"/>
        <v>janvier</v>
      </c>
      <c r="B260" s="5">
        <f t="shared" si="30"/>
        <v>44209</v>
      </c>
    </row>
    <row r="261" spans="1:2">
      <c r="A261" s="3" t="str">
        <f t="shared" si="31"/>
        <v>janvier</v>
      </c>
      <c r="B261" s="5">
        <f t="shared" si="30"/>
        <v>44209</v>
      </c>
    </row>
    <row r="262" spans="1:2">
      <c r="A262" s="3" t="str">
        <f t="shared" si="31"/>
        <v>janvier</v>
      </c>
      <c r="B262" s="5">
        <f t="shared" ref="B262" si="32">B242+1</f>
        <v>44210</v>
      </c>
    </row>
    <row r="263" spans="1:2">
      <c r="A263" s="3" t="str">
        <f t="shared" si="31"/>
        <v>janvier</v>
      </c>
      <c r="B263" s="5">
        <f t="shared" ref="B263:B281" si="33">B262</f>
        <v>44210</v>
      </c>
    </row>
    <row r="264" spans="1:2">
      <c r="A264" s="3" t="str">
        <f t="shared" si="31"/>
        <v>janvier</v>
      </c>
      <c r="B264" s="5">
        <f t="shared" si="33"/>
        <v>44210</v>
      </c>
    </row>
    <row r="265" spans="1:2">
      <c r="A265" s="3" t="str">
        <f t="shared" si="31"/>
        <v>janvier</v>
      </c>
      <c r="B265" s="5">
        <f t="shared" si="33"/>
        <v>44210</v>
      </c>
    </row>
    <row r="266" spans="1:2">
      <c r="A266" s="3" t="str">
        <f t="shared" si="31"/>
        <v>janvier</v>
      </c>
      <c r="B266" s="5">
        <f t="shared" si="33"/>
        <v>44210</v>
      </c>
    </row>
    <row r="267" spans="1:2">
      <c r="A267" s="3" t="str">
        <f t="shared" si="31"/>
        <v>janvier</v>
      </c>
      <c r="B267" s="5">
        <f t="shared" si="33"/>
        <v>44210</v>
      </c>
    </row>
    <row r="268" spans="1:2">
      <c r="A268" s="3" t="str">
        <f t="shared" si="31"/>
        <v>janvier</v>
      </c>
      <c r="B268" s="5">
        <f t="shared" si="33"/>
        <v>44210</v>
      </c>
    </row>
    <row r="269" spans="1:2">
      <c r="A269" s="3" t="str">
        <f t="shared" si="31"/>
        <v>janvier</v>
      </c>
      <c r="B269" s="5">
        <f t="shared" si="33"/>
        <v>44210</v>
      </c>
    </row>
    <row r="270" spans="1:2">
      <c r="A270" s="3" t="str">
        <f t="shared" si="31"/>
        <v>janvier</v>
      </c>
      <c r="B270" s="5">
        <f t="shared" si="33"/>
        <v>44210</v>
      </c>
    </row>
    <row r="271" spans="1:2">
      <c r="A271" s="3" t="str">
        <f t="shared" si="31"/>
        <v>janvier</v>
      </c>
      <c r="B271" s="5">
        <f t="shared" si="33"/>
        <v>44210</v>
      </c>
    </row>
    <row r="272" spans="1:2">
      <c r="A272" s="3" t="str">
        <f t="shared" si="31"/>
        <v>janvier</v>
      </c>
      <c r="B272" s="5">
        <f t="shared" si="33"/>
        <v>44210</v>
      </c>
    </row>
    <row r="273" spans="1:2">
      <c r="A273" s="3" t="str">
        <f t="shared" si="31"/>
        <v>janvier</v>
      </c>
      <c r="B273" s="5">
        <f t="shared" si="33"/>
        <v>44210</v>
      </c>
    </row>
    <row r="274" spans="1:2">
      <c r="A274" s="3" t="str">
        <f t="shared" si="31"/>
        <v>janvier</v>
      </c>
      <c r="B274" s="5">
        <f t="shared" si="33"/>
        <v>44210</v>
      </c>
    </row>
    <row r="275" spans="1:2">
      <c r="A275" s="3" t="str">
        <f t="shared" si="31"/>
        <v>janvier</v>
      </c>
      <c r="B275" s="5">
        <f t="shared" si="33"/>
        <v>44210</v>
      </c>
    </row>
    <row r="276" spans="1:2">
      <c r="A276" s="3" t="str">
        <f t="shared" si="31"/>
        <v>janvier</v>
      </c>
      <c r="B276" s="5">
        <f t="shared" si="33"/>
        <v>44210</v>
      </c>
    </row>
    <row r="277" spans="1:2">
      <c r="A277" s="3" t="str">
        <f t="shared" si="31"/>
        <v>janvier</v>
      </c>
      <c r="B277" s="5">
        <f t="shared" si="33"/>
        <v>44210</v>
      </c>
    </row>
    <row r="278" spans="1:2">
      <c r="A278" s="3" t="str">
        <f t="shared" si="31"/>
        <v>janvier</v>
      </c>
      <c r="B278" s="5">
        <f t="shared" si="33"/>
        <v>44210</v>
      </c>
    </row>
    <row r="279" spans="1:2">
      <c r="A279" s="3" t="str">
        <f t="shared" si="31"/>
        <v>janvier</v>
      </c>
      <c r="B279" s="5">
        <f t="shared" si="33"/>
        <v>44210</v>
      </c>
    </row>
    <row r="280" spans="1:2">
      <c r="A280" s="3" t="str">
        <f t="shared" si="31"/>
        <v>janvier</v>
      </c>
      <c r="B280" s="5">
        <f t="shared" si="33"/>
        <v>44210</v>
      </c>
    </row>
    <row r="281" spans="1:2">
      <c r="A281" s="3" t="str">
        <f t="shared" si="31"/>
        <v>janvier</v>
      </c>
      <c r="B281" s="5">
        <f t="shared" si="33"/>
        <v>44210</v>
      </c>
    </row>
    <row r="282" spans="1:2">
      <c r="A282" s="3" t="str">
        <f t="shared" si="31"/>
        <v>janvier</v>
      </c>
      <c r="B282" s="5">
        <f t="shared" ref="B282" si="34">B262+1</f>
        <v>44211</v>
      </c>
    </row>
    <row r="283" spans="1:2">
      <c r="A283" s="3" t="str">
        <f t="shared" si="31"/>
        <v>janvier</v>
      </c>
      <c r="B283" s="5">
        <f t="shared" ref="B283:B301" si="35">B282</f>
        <v>44211</v>
      </c>
    </row>
    <row r="284" spans="1:2">
      <c r="A284" s="3" t="str">
        <f t="shared" si="31"/>
        <v>janvier</v>
      </c>
      <c r="B284" s="5">
        <f t="shared" si="35"/>
        <v>44211</v>
      </c>
    </row>
    <row r="285" spans="1:2">
      <c r="A285" s="3" t="str">
        <f t="shared" si="31"/>
        <v>janvier</v>
      </c>
      <c r="B285" s="5">
        <f t="shared" si="35"/>
        <v>44211</v>
      </c>
    </row>
    <row r="286" spans="1:2">
      <c r="A286" s="3" t="str">
        <f t="shared" si="31"/>
        <v>janvier</v>
      </c>
      <c r="B286" s="5">
        <f t="shared" si="35"/>
        <v>44211</v>
      </c>
    </row>
    <row r="287" spans="1:2">
      <c r="A287" s="3" t="str">
        <f t="shared" si="31"/>
        <v>janvier</v>
      </c>
      <c r="B287" s="5">
        <f t="shared" si="35"/>
        <v>44211</v>
      </c>
    </row>
    <row r="288" spans="1:2">
      <c r="A288" s="3" t="str">
        <f t="shared" si="31"/>
        <v>janvier</v>
      </c>
      <c r="B288" s="5">
        <f t="shared" si="35"/>
        <v>44211</v>
      </c>
    </row>
    <row r="289" spans="1:2">
      <c r="A289" s="3" t="str">
        <f t="shared" si="31"/>
        <v>janvier</v>
      </c>
      <c r="B289" s="5">
        <f t="shared" si="35"/>
        <v>44211</v>
      </c>
    </row>
    <row r="290" spans="1:2">
      <c r="A290" s="3" t="str">
        <f t="shared" si="31"/>
        <v>janvier</v>
      </c>
      <c r="B290" s="5">
        <f t="shared" si="35"/>
        <v>44211</v>
      </c>
    </row>
    <row r="291" spans="1:2">
      <c r="A291" s="3" t="str">
        <f t="shared" si="31"/>
        <v>janvier</v>
      </c>
      <c r="B291" s="5">
        <f t="shared" si="35"/>
        <v>44211</v>
      </c>
    </row>
    <row r="292" spans="1:2">
      <c r="A292" s="3" t="str">
        <f t="shared" si="31"/>
        <v>janvier</v>
      </c>
      <c r="B292" s="5">
        <f t="shared" si="35"/>
        <v>44211</v>
      </c>
    </row>
    <row r="293" spans="1:2">
      <c r="A293" s="3" t="str">
        <f t="shared" si="31"/>
        <v>janvier</v>
      </c>
      <c r="B293" s="5">
        <f t="shared" si="35"/>
        <v>44211</v>
      </c>
    </row>
    <row r="294" spans="1:2">
      <c r="A294" s="3" t="str">
        <f t="shared" si="31"/>
        <v>janvier</v>
      </c>
      <c r="B294" s="5">
        <f t="shared" si="35"/>
        <v>44211</v>
      </c>
    </row>
    <row r="295" spans="1:2">
      <c r="A295" s="3" t="str">
        <f t="shared" si="31"/>
        <v>janvier</v>
      </c>
      <c r="B295" s="5">
        <f t="shared" si="35"/>
        <v>44211</v>
      </c>
    </row>
    <row r="296" spans="1:2">
      <c r="A296" s="3" t="str">
        <f t="shared" si="31"/>
        <v>janvier</v>
      </c>
      <c r="B296" s="5">
        <f t="shared" si="35"/>
        <v>44211</v>
      </c>
    </row>
    <row r="297" spans="1:2">
      <c r="A297" s="3" t="str">
        <f t="shared" si="31"/>
        <v>janvier</v>
      </c>
      <c r="B297" s="5">
        <f t="shared" si="35"/>
        <v>44211</v>
      </c>
    </row>
    <row r="298" spans="1:2">
      <c r="A298" s="3" t="str">
        <f t="shared" si="31"/>
        <v>janvier</v>
      </c>
      <c r="B298" s="5">
        <f t="shared" si="35"/>
        <v>44211</v>
      </c>
    </row>
    <row r="299" spans="1:2">
      <c r="A299" s="3" t="str">
        <f t="shared" si="31"/>
        <v>janvier</v>
      </c>
      <c r="B299" s="5">
        <f t="shared" si="35"/>
        <v>44211</v>
      </c>
    </row>
    <row r="300" spans="1:2">
      <c r="A300" s="3" t="str">
        <f t="shared" si="31"/>
        <v>janvier</v>
      </c>
      <c r="B300" s="5">
        <f t="shared" si="35"/>
        <v>44211</v>
      </c>
    </row>
    <row r="301" spans="1:2">
      <c r="A301" s="3" t="str">
        <f t="shared" si="31"/>
        <v>janvier</v>
      </c>
      <c r="B301" s="5">
        <f t="shared" si="35"/>
        <v>44211</v>
      </c>
    </row>
    <row r="302" spans="1:2">
      <c r="A302" s="3" t="str">
        <f t="shared" si="31"/>
        <v>janvier</v>
      </c>
      <c r="B302" s="5">
        <f t="shared" ref="B302" si="36">B282+1</f>
        <v>44212</v>
      </c>
    </row>
    <row r="303" spans="1:2">
      <c r="A303" s="3" t="str">
        <f t="shared" si="31"/>
        <v>janvier</v>
      </c>
      <c r="B303" s="5">
        <f t="shared" ref="B303:B321" si="37">B302</f>
        <v>44212</v>
      </c>
    </row>
    <row r="304" spans="1:2">
      <c r="A304" s="3" t="str">
        <f t="shared" si="31"/>
        <v>janvier</v>
      </c>
      <c r="B304" s="5">
        <f t="shared" si="37"/>
        <v>44212</v>
      </c>
    </row>
    <row r="305" spans="1:2">
      <c r="A305" s="3" t="str">
        <f t="shared" si="31"/>
        <v>janvier</v>
      </c>
      <c r="B305" s="5">
        <f t="shared" si="37"/>
        <v>44212</v>
      </c>
    </row>
    <row r="306" spans="1:2">
      <c r="A306" s="3" t="str">
        <f t="shared" si="31"/>
        <v>janvier</v>
      </c>
      <c r="B306" s="5">
        <f t="shared" si="37"/>
        <v>44212</v>
      </c>
    </row>
    <row r="307" spans="1:2">
      <c r="A307" s="3" t="str">
        <f t="shared" si="31"/>
        <v>janvier</v>
      </c>
      <c r="B307" s="5">
        <f t="shared" si="37"/>
        <v>44212</v>
      </c>
    </row>
    <row r="308" spans="1:2">
      <c r="A308" s="3" t="str">
        <f t="shared" si="31"/>
        <v>janvier</v>
      </c>
      <c r="B308" s="5">
        <f t="shared" si="37"/>
        <v>44212</v>
      </c>
    </row>
    <row r="309" spans="1:2">
      <c r="A309" s="3" t="str">
        <f t="shared" si="31"/>
        <v>janvier</v>
      </c>
      <c r="B309" s="5">
        <f t="shared" si="37"/>
        <v>44212</v>
      </c>
    </row>
    <row r="310" spans="1:2">
      <c r="A310" s="3" t="str">
        <f t="shared" si="31"/>
        <v>janvier</v>
      </c>
      <c r="B310" s="5">
        <f t="shared" si="37"/>
        <v>44212</v>
      </c>
    </row>
    <row r="311" spans="1:2">
      <c r="A311" s="3" t="str">
        <f t="shared" si="31"/>
        <v>janvier</v>
      </c>
      <c r="B311" s="5">
        <f t="shared" si="37"/>
        <v>44212</v>
      </c>
    </row>
    <row r="312" spans="1:2">
      <c r="A312" s="3" t="str">
        <f t="shared" si="31"/>
        <v>janvier</v>
      </c>
      <c r="B312" s="5">
        <f t="shared" si="37"/>
        <v>44212</v>
      </c>
    </row>
    <row r="313" spans="1:2">
      <c r="A313" s="3" t="str">
        <f t="shared" si="31"/>
        <v>janvier</v>
      </c>
      <c r="B313" s="5">
        <f t="shared" si="37"/>
        <v>44212</v>
      </c>
    </row>
    <row r="314" spans="1:2">
      <c r="A314" s="3" t="str">
        <f t="shared" si="31"/>
        <v>janvier</v>
      </c>
      <c r="B314" s="5">
        <f t="shared" si="37"/>
        <v>44212</v>
      </c>
    </row>
    <row r="315" spans="1:2">
      <c r="A315" s="3" t="str">
        <f t="shared" si="31"/>
        <v>janvier</v>
      </c>
      <c r="B315" s="5">
        <f t="shared" si="37"/>
        <v>44212</v>
      </c>
    </row>
    <row r="316" spans="1:2">
      <c r="A316" s="3" t="str">
        <f t="shared" si="31"/>
        <v>janvier</v>
      </c>
      <c r="B316" s="5">
        <f t="shared" si="37"/>
        <v>44212</v>
      </c>
    </row>
    <row r="317" spans="1:2">
      <c r="A317" s="3" t="str">
        <f t="shared" si="31"/>
        <v>janvier</v>
      </c>
      <c r="B317" s="5">
        <f t="shared" si="37"/>
        <v>44212</v>
      </c>
    </row>
    <row r="318" spans="1:2">
      <c r="A318" s="3" t="str">
        <f t="shared" si="31"/>
        <v>janvier</v>
      </c>
      <c r="B318" s="5">
        <f t="shared" si="37"/>
        <v>44212</v>
      </c>
    </row>
    <row r="319" spans="1:2">
      <c r="A319" s="3" t="str">
        <f t="shared" si="31"/>
        <v>janvier</v>
      </c>
      <c r="B319" s="5">
        <f t="shared" si="37"/>
        <v>44212</v>
      </c>
    </row>
    <row r="320" spans="1:2">
      <c r="A320" s="3" t="str">
        <f t="shared" si="31"/>
        <v>janvier</v>
      </c>
      <c r="B320" s="5">
        <f t="shared" si="37"/>
        <v>44212</v>
      </c>
    </row>
    <row r="321" spans="1:2">
      <c r="A321" s="3" t="str">
        <f t="shared" si="31"/>
        <v>janvier</v>
      </c>
      <c r="B321" s="5">
        <f t="shared" si="37"/>
        <v>44212</v>
      </c>
    </row>
    <row r="322" spans="1:2">
      <c r="A322" s="3" t="str">
        <f t="shared" si="31"/>
        <v>janvier</v>
      </c>
      <c r="B322" s="5">
        <f t="shared" ref="B322" si="38">B302+1</f>
        <v>44213</v>
      </c>
    </row>
    <row r="323" spans="1:2">
      <c r="A323" s="3" t="str">
        <f t="shared" ref="A323:A386" si="39">TEXT(30*MONTH(B323),"mmmm")</f>
        <v>janvier</v>
      </c>
      <c r="B323" s="5">
        <f t="shared" ref="B323:B341" si="40">B322</f>
        <v>44213</v>
      </c>
    </row>
    <row r="324" spans="1:2">
      <c r="A324" s="3" t="str">
        <f t="shared" si="39"/>
        <v>janvier</v>
      </c>
      <c r="B324" s="5">
        <f t="shared" si="40"/>
        <v>44213</v>
      </c>
    </row>
    <row r="325" spans="1:2">
      <c r="A325" s="3" t="str">
        <f t="shared" si="39"/>
        <v>janvier</v>
      </c>
      <c r="B325" s="5">
        <f t="shared" si="40"/>
        <v>44213</v>
      </c>
    </row>
    <row r="326" spans="1:2">
      <c r="A326" s="3" t="str">
        <f t="shared" si="39"/>
        <v>janvier</v>
      </c>
      <c r="B326" s="5">
        <f t="shared" si="40"/>
        <v>44213</v>
      </c>
    </row>
    <row r="327" spans="1:2">
      <c r="A327" s="3" t="str">
        <f t="shared" si="39"/>
        <v>janvier</v>
      </c>
      <c r="B327" s="5">
        <f t="shared" si="40"/>
        <v>44213</v>
      </c>
    </row>
    <row r="328" spans="1:2">
      <c r="A328" s="3" t="str">
        <f t="shared" si="39"/>
        <v>janvier</v>
      </c>
      <c r="B328" s="5">
        <f t="shared" si="40"/>
        <v>44213</v>
      </c>
    </row>
    <row r="329" spans="1:2">
      <c r="A329" s="3" t="str">
        <f t="shared" si="39"/>
        <v>janvier</v>
      </c>
      <c r="B329" s="5">
        <f t="shared" si="40"/>
        <v>44213</v>
      </c>
    </row>
    <row r="330" spans="1:2">
      <c r="A330" s="3" t="str">
        <f t="shared" si="39"/>
        <v>janvier</v>
      </c>
      <c r="B330" s="5">
        <f t="shared" si="40"/>
        <v>44213</v>
      </c>
    </row>
    <row r="331" spans="1:2">
      <c r="A331" s="3" t="str">
        <f t="shared" si="39"/>
        <v>janvier</v>
      </c>
      <c r="B331" s="5">
        <f t="shared" si="40"/>
        <v>44213</v>
      </c>
    </row>
    <row r="332" spans="1:2">
      <c r="A332" s="3" t="str">
        <f t="shared" si="39"/>
        <v>janvier</v>
      </c>
      <c r="B332" s="5">
        <f t="shared" si="40"/>
        <v>44213</v>
      </c>
    </row>
    <row r="333" spans="1:2">
      <c r="A333" s="3" t="str">
        <f t="shared" si="39"/>
        <v>janvier</v>
      </c>
      <c r="B333" s="5">
        <f t="shared" si="40"/>
        <v>44213</v>
      </c>
    </row>
    <row r="334" spans="1:2">
      <c r="A334" s="3" t="str">
        <f t="shared" si="39"/>
        <v>janvier</v>
      </c>
      <c r="B334" s="5">
        <f t="shared" si="40"/>
        <v>44213</v>
      </c>
    </row>
    <row r="335" spans="1:2">
      <c r="A335" s="3" t="str">
        <f t="shared" si="39"/>
        <v>janvier</v>
      </c>
      <c r="B335" s="5">
        <f t="shared" si="40"/>
        <v>44213</v>
      </c>
    </row>
    <row r="336" spans="1:2">
      <c r="A336" s="3" t="str">
        <f t="shared" si="39"/>
        <v>janvier</v>
      </c>
      <c r="B336" s="5">
        <f t="shared" si="40"/>
        <v>44213</v>
      </c>
    </row>
    <row r="337" spans="1:2">
      <c r="A337" s="3" t="str">
        <f t="shared" si="39"/>
        <v>janvier</v>
      </c>
      <c r="B337" s="5">
        <f t="shared" si="40"/>
        <v>44213</v>
      </c>
    </row>
    <row r="338" spans="1:2">
      <c r="A338" s="3" t="str">
        <f t="shared" si="39"/>
        <v>janvier</v>
      </c>
      <c r="B338" s="5">
        <f t="shared" si="40"/>
        <v>44213</v>
      </c>
    </row>
    <row r="339" spans="1:2">
      <c r="A339" s="3" t="str">
        <f t="shared" si="39"/>
        <v>janvier</v>
      </c>
      <c r="B339" s="5">
        <f t="shared" si="40"/>
        <v>44213</v>
      </c>
    </row>
    <row r="340" spans="1:2">
      <c r="A340" s="3" t="str">
        <f t="shared" si="39"/>
        <v>janvier</v>
      </c>
      <c r="B340" s="5">
        <f t="shared" si="40"/>
        <v>44213</v>
      </c>
    </row>
    <row r="341" spans="1:2">
      <c r="A341" s="3" t="str">
        <f t="shared" si="39"/>
        <v>janvier</v>
      </c>
      <c r="B341" s="5">
        <f t="shared" si="40"/>
        <v>44213</v>
      </c>
    </row>
    <row r="342" spans="1:2">
      <c r="A342" s="3" t="str">
        <f t="shared" si="39"/>
        <v>janvier</v>
      </c>
      <c r="B342" s="5">
        <f t="shared" ref="B342" si="41">B322+1</f>
        <v>44214</v>
      </c>
    </row>
    <row r="343" spans="1:2">
      <c r="A343" s="3" t="str">
        <f t="shared" si="39"/>
        <v>janvier</v>
      </c>
      <c r="B343" s="5">
        <f t="shared" ref="B343:B361" si="42">B342</f>
        <v>44214</v>
      </c>
    </row>
    <row r="344" spans="1:2">
      <c r="A344" s="3" t="str">
        <f t="shared" si="39"/>
        <v>janvier</v>
      </c>
      <c r="B344" s="5">
        <f t="shared" si="42"/>
        <v>44214</v>
      </c>
    </row>
    <row r="345" spans="1:2">
      <c r="A345" s="3" t="str">
        <f t="shared" si="39"/>
        <v>janvier</v>
      </c>
      <c r="B345" s="5">
        <f t="shared" si="42"/>
        <v>44214</v>
      </c>
    </row>
    <row r="346" spans="1:2">
      <c r="A346" s="3" t="str">
        <f t="shared" si="39"/>
        <v>janvier</v>
      </c>
      <c r="B346" s="5">
        <f t="shared" si="42"/>
        <v>44214</v>
      </c>
    </row>
    <row r="347" spans="1:2">
      <c r="A347" s="3" t="str">
        <f t="shared" si="39"/>
        <v>janvier</v>
      </c>
      <c r="B347" s="5">
        <f t="shared" si="42"/>
        <v>44214</v>
      </c>
    </row>
    <row r="348" spans="1:2">
      <c r="A348" s="3" t="str">
        <f t="shared" si="39"/>
        <v>janvier</v>
      </c>
      <c r="B348" s="5">
        <f t="shared" si="42"/>
        <v>44214</v>
      </c>
    </row>
    <row r="349" spans="1:2">
      <c r="A349" s="3" t="str">
        <f t="shared" si="39"/>
        <v>janvier</v>
      </c>
      <c r="B349" s="5">
        <f t="shared" si="42"/>
        <v>44214</v>
      </c>
    </row>
    <row r="350" spans="1:2">
      <c r="A350" s="3" t="str">
        <f t="shared" si="39"/>
        <v>janvier</v>
      </c>
      <c r="B350" s="5">
        <f t="shared" si="42"/>
        <v>44214</v>
      </c>
    </row>
    <row r="351" spans="1:2">
      <c r="A351" s="3" t="str">
        <f t="shared" si="39"/>
        <v>janvier</v>
      </c>
      <c r="B351" s="5">
        <f t="shared" si="42"/>
        <v>44214</v>
      </c>
    </row>
    <row r="352" spans="1:2">
      <c r="A352" s="3" t="str">
        <f t="shared" si="39"/>
        <v>janvier</v>
      </c>
      <c r="B352" s="5">
        <f t="shared" si="42"/>
        <v>44214</v>
      </c>
    </row>
    <row r="353" spans="1:2">
      <c r="A353" s="3" t="str">
        <f t="shared" si="39"/>
        <v>janvier</v>
      </c>
      <c r="B353" s="5">
        <f t="shared" si="42"/>
        <v>44214</v>
      </c>
    </row>
    <row r="354" spans="1:2">
      <c r="A354" s="3" t="str">
        <f t="shared" si="39"/>
        <v>janvier</v>
      </c>
      <c r="B354" s="5">
        <f t="shared" si="42"/>
        <v>44214</v>
      </c>
    </row>
    <row r="355" spans="1:2">
      <c r="A355" s="3" t="str">
        <f t="shared" si="39"/>
        <v>janvier</v>
      </c>
      <c r="B355" s="5">
        <f t="shared" si="42"/>
        <v>44214</v>
      </c>
    </row>
    <row r="356" spans="1:2">
      <c r="A356" s="3" t="str">
        <f t="shared" si="39"/>
        <v>janvier</v>
      </c>
      <c r="B356" s="5">
        <f t="shared" si="42"/>
        <v>44214</v>
      </c>
    </row>
    <row r="357" spans="1:2">
      <c r="A357" s="3" t="str">
        <f t="shared" si="39"/>
        <v>janvier</v>
      </c>
      <c r="B357" s="5">
        <f t="shared" si="42"/>
        <v>44214</v>
      </c>
    </row>
    <row r="358" spans="1:2">
      <c r="A358" s="3" t="str">
        <f t="shared" si="39"/>
        <v>janvier</v>
      </c>
      <c r="B358" s="5">
        <f t="shared" si="42"/>
        <v>44214</v>
      </c>
    </row>
    <row r="359" spans="1:2">
      <c r="A359" s="3" t="str">
        <f t="shared" si="39"/>
        <v>janvier</v>
      </c>
      <c r="B359" s="5">
        <f t="shared" si="42"/>
        <v>44214</v>
      </c>
    </row>
    <row r="360" spans="1:2">
      <c r="A360" s="3" t="str">
        <f t="shared" si="39"/>
        <v>janvier</v>
      </c>
      <c r="B360" s="5">
        <f t="shared" si="42"/>
        <v>44214</v>
      </c>
    </row>
    <row r="361" spans="1:2">
      <c r="A361" s="3" t="str">
        <f t="shared" si="39"/>
        <v>janvier</v>
      </c>
      <c r="B361" s="5">
        <f t="shared" si="42"/>
        <v>44214</v>
      </c>
    </row>
    <row r="362" spans="1:2">
      <c r="A362" s="3" t="str">
        <f t="shared" si="39"/>
        <v>janvier</v>
      </c>
      <c r="B362" s="5">
        <f t="shared" ref="B362" si="43">B342+1</f>
        <v>44215</v>
      </c>
    </row>
    <row r="363" spans="1:2">
      <c r="A363" s="3" t="str">
        <f t="shared" si="39"/>
        <v>janvier</v>
      </c>
      <c r="B363" s="5">
        <f t="shared" ref="B363:B381" si="44">B362</f>
        <v>44215</v>
      </c>
    </row>
    <row r="364" spans="1:2">
      <c r="A364" s="3" t="str">
        <f t="shared" si="39"/>
        <v>janvier</v>
      </c>
      <c r="B364" s="5">
        <f t="shared" si="44"/>
        <v>44215</v>
      </c>
    </row>
    <row r="365" spans="1:2">
      <c r="A365" s="3" t="str">
        <f t="shared" si="39"/>
        <v>janvier</v>
      </c>
      <c r="B365" s="5">
        <f t="shared" si="44"/>
        <v>44215</v>
      </c>
    </row>
    <row r="366" spans="1:2">
      <c r="A366" s="3" t="str">
        <f t="shared" si="39"/>
        <v>janvier</v>
      </c>
      <c r="B366" s="5">
        <f t="shared" si="44"/>
        <v>44215</v>
      </c>
    </row>
    <row r="367" spans="1:2">
      <c r="A367" s="3" t="str">
        <f t="shared" si="39"/>
        <v>janvier</v>
      </c>
      <c r="B367" s="5">
        <f t="shared" si="44"/>
        <v>44215</v>
      </c>
    </row>
    <row r="368" spans="1:2">
      <c r="A368" s="3" t="str">
        <f t="shared" si="39"/>
        <v>janvier</v>
      </c>
      <c r="B368" s="5">
        <f t="shared" si="44"/>
        <v>44215</v>
      </c>
    </row>
    <row r="369" spans="1:2">
      <c r="A369" s="3" t="str">
        <f t="shared" si="39"/>
        <v>janvier</v>
      </c>
      <c r="B369" s="5">
        <f t="shared" si="44"/>
        <v>44215</v>
      </c>
    </row>
    <row r="370" spans="1:2">
      <c r="A370" s="3" t="str">
        <f t="shared" si="39"/>
        <v>janvier</v>
      </c>
      <c r="B370" s="5">
        <f t="shared" si="44"/>
        <v>44215</v>
      </c>
    </row>
    <row r="371" spans="1:2">
      <c r="A371" s="3" t="str">
        <f t="shared" si="39"/>
        <v>janvier</v>
      </c>
      <c r="B371" s="5">
        <f t="shared" si="44"/>
        <v>44215</v>
      </c>
    </row>
    <row r="372" spans="1:2">
      <c r="A372" s="3" t="str">
        <f t="shared" si="39"/>
        <v>janvier</v>
      </c>
      <c r="B372" s="5">
        <f t="shared" si="44"/>
        <v>44215</v>
      </c>
    </row>
    <row r="373" spans="1:2">
      <c r="A373" s="3" t="str">
        <f t="shared" si="39"/>
        <v>janvier</v>
      </c>
      <c r="B373" s="5">
        <f t="shared" si="44"/>
        <v>44215</v>
      </c>
    </row>
    <row r="374" spans="1:2">
      <c r="A374" s="3" t="str">
        <f t="shared" si="39"/>
        <v>janvier</v>
      </c>
      <c r="B374" s="5">
        <f t="shared" si="44"/>
        <v>44215</v>
      </c>
    </row>
    <row r="375" spans="1:2">
      <c r="A375" s="3" t="str">
        <f t="shared" si="39"/>
        <v>janvier</v>
      </c>
      <c r="B375" s="5">
        <f t="shared" si="44"/>
        <v>44215</v>
      </c>
    </row>
    <row r="376" spans="1:2">
      <c r="A376" s="3" t="str">
        <f t="shared" si="39"/>
        <v>janvier</v>
      </c>
      <c r="B376" s="5">
        <f t="shared" si="44"/>
        <v>44215</v>
      </c>
    </row>
    <row r="377" spans="1:2">
      <c r="A377" s="3" t="str">
        <f t="shared" si="39"/>
        <v>janvier</v>
      </c>
      <c r="B377" s="5">
        <f t="shared" si="44"/>
        <v>44215</v>
      </c>
    </row>
    <row r="378" spans="1:2">
      <c r="A378" s="3" t="str">
        <f t="shared" si="39"/>
        <v>janvier</v>
      </c>
      <c r="B378" s="5">
        <f t="shared" si="44"/>
        <v>44215</v>
      </c>
    </row>
    <row r="379" spans="1:2">
      <c r="A379" s="3" t="str">
        <f t="shared" si="39"/>
        <v>janvier</v>
      </c>
      <c r="B379" s="5">
        <f t="shared" si="44"/>
        <v>44215</v>
      </c>
    </row>
    <row r="380" spans="1:2">
      <c r="A380" s="3" t="str">
        <f t="shared" si="39"/>
        <v>janvier</v>
      </c>
      <c r="B380" s="5">
        <f t="shared" si="44"/>
        <v>44215</v>
      </c>
    </row>
    <row r="381" spans="1:2">
      <c r="A381" s="3" t="str">
        <f t="shared" si="39"/>
        <v>janvier</v>
      </c>
      <c r="B381" s="5">
        <f t="shared" si="44"/>
        <v>44215</v>
      </c>
    </row>
    <row r="382" spans="1:2">
      <c r="A382" s="3" t="str">
        <f t="shared" si="39"/>
        <v>janvier</v>
      </c>
      <c r="B382" s="5">
        <f t="shared" ref="B382" si="45">B362+1</f>
        <v>44216</v>
      </c>
    </row>
    <row r="383" spans="1:2">
      <c r="A383" s="3" t="str">
        <f t="shared" si="39"/>
        <v>janvier</v>
      </c>
      <c r="B383" s="5">
        <f t="shared" ref="B383:B401" si="46">B382</f>
        <v>44216</v>
      </c>
    </row>
    <row r="384" spans="1:2">
      <c r="A384" s="3" t="str">
        <f t="shared" si="39"/>
        <v>janvier</v>
      </c>
      <c r="B384" s="5">
        <f t="shared" si="46"/>
        <v>44216</v>
      </c>
    </row>
    <row r="385" spans="1:2">
      <c r="A385" s="3" t="str">
        <f t="shared" si="39"/>
        <v>janvier</v>
      </c>
      <c r="B385" s="5">
        <f t="shared" si="46"/>
        <v>44216</v>
      </c>
    </row>
    <row r="386" spans="1:2">
      <c r="A386" s="3" t="str">
        <f t="shared" si="39"/>
        <v>janvier</v>
      </c>
      <c r="B386" s="5">
        <f t="shared" si="46"/>
        <v>44216</v>
      </c>
    </row>
    <row r="387" spans="1:2">
      <c r="A387" s="3" t="str">
        <f t="shared" ref="A387:A450" si="47">TEXT(30*MONTH(B387),"mmmm")</f>
        <v>janvier</v>
      </c>
      <c r="B387" s="5">
        <f t="shared" si="46"/>
        <v>44216</v>
      </c>
    </row>
    <row r="388" spans="1:2">
      <c r="A388" s="3" t="str">
        <f t="shared" si="47"/>
        <v>janvier</v>
      </c>
      <c r="B388" s="5">
        <f t="shared" si="46"/>
        <v>44216</v>
      </c>
    </row>
    <row r="389" spans="1:2">
      <c r="A389" s="3" t="str">
        <f t="shared" si="47"/>
        <v>janvier</v>
      </c>
      <c r="B389" s="5">
        <f t="shared" si="46"/>
        <v>44216</v>
      </c>
    </row>
    <row r="390" spans="1:2">
      <c r="A390" s="3" t="str">
        <f t="shared" si="47"/>
        <v>janvier</v>
      </c>
      <c r="B390" s="5">
        <f t="shared" si="46"/>
        <v>44216</v>
      </c>
    </row>
    <row r="391" spans="1:2">
      <c r="A391" s="3" t="str">
        <f t="shared" si="47"/>
        <v>janvier</v>
      </c>
      <c r="B391" s="5">
        <f t="shared" si="46"/>
        <v>44216</v>
      </c>
    </row>
    <row r="392" spans="1:2">
      <c r="A392" s="3" t="str">
        <f t="shared" si="47"/>
        <v>janvier</v>
      </c>
      <c r="B392" s="5">
        <f t="shared" si="46"/>
        <v>44216</v>
      </c>
    </row>
    <row r="393" spans="1:2">
      <c r="A393" s="3" t="str">
        <f t="shared" si="47"/>
        <v>janvier</v>
      </c>
      <c r="B393" s="5">
        <f t="shared" si="46"/>
        <v>44216</v>
      </c>
    </row>
    <row r="394" spans="1:2">
      <c r="A394" s="3" t="str">
        <f t="shared" si="47"/>
        <v>janvier</v>
      </c>
      <c r="B394" s="5">
        <f t="shared" si="46"/>
        <v>44216</v>
      </c>
    </row>
    <row r="395" spans="1:2">
      <c r="A395" s="3" t="str">
        <f t="shared" si="47"/>
        <v>janvier</v>
      </c>
      <c r="B395" s="5">
        <f t="shared" si="46"/>
        <v>44216</v>
      </c>
    </row>
    <row r="396" spans="1:2">
      <c r="A396" s="3" t="str">
        <f t="shared" si="47"/>
        <v>janvier</v>
      </c>
      <c r="B396" s="5">
        <f t="shared" si="46"/>
        <v>44216</v>
      </c>
    </row>
    <row r="397" spans="1:2">
      <c r="A397" s="3" t="str">
        <f t="shared" si="47"/>
        <v>janvier</v>
      </c>
      <c r="B397" s="5">
        <f t="shared" si="46"/>
        <v>44216</v>
      </c>
    </row>
    <row r="398" spans="1:2">
      <c r="A398" s="3" t="str">
        <f t="shared" si="47"/>
        <v>janvier</v>
      </c>
      <c r="B398" s="5">
        <f t="shared" si="46"/>
        <v>44216</v>
      </c>
    </row>
    <row r="399" spans="1:2">
      <c r="A399" s="3" t="str">
        <f t="shared" si="47"/>
        <v>janvier</v>
      </c>
      <c r="B399" s="5">
        <f t="shared" si="46"/>
        <v>44216</v>
      </c>
    </row>
    <row r="400" spans="1:2">
      <c r="A400" s="3" t="str">
        <f t="shared" si="47"/>
        <v>janvier</v>
      </c>
      <c r="B400" s="5">
        <f t="shared" si="46"/>
        <v>44216</v>
      </c>
    </row>
    <row r="401" spans="1:2">
      <c r="A401" s="3" t="str">
        <f t="shared" si="47"/>
        <v>janvier</v>
      </c>
      <c r="B401" s="5">
        <f t="shared" si="46"/>
        <v>44216</v>
      </c>
    </row>
    <row r="402" spans="1:2">
      <c r="A402" s="3" t="str">
        <f t="shared" si="47"/>
        <v>janvier</v>
      </c>
      <c r="B402" s="5">
        <f t="shared" ref="B402" si="48">B382+1</f>
        <v>44217</v>
      </c>
    </row>
    <row r="403" spans="1:2">
      <c r="A403" s="3" t="str">
        <f t="shared" si="47"/>
        <v>janvier</v>
      </c>
      <c r="B403" s="5">
        <f t="shared" ref="B403:B421" si="49">B402</f>
        <v>44217</v>
      </c>
    </row>
    <row r="404" spans="1:2">
      <c r="A404" s="3" t="str">
        <f t="shared" si="47"/>
        <v>janvier</v>
      </c>
      <c r="B404" s="5">
        <f t="shared" si="49"/>
        <v>44217</v>
      </c>
    </row>
    <row r="405" spans="1:2">
      <c r="A405" s="3" t="str">
        <f t="shared" si="47"/>
        <v>janvier</v>
      </c>
      <c r="B405" s="5">
        <f t="shared" si="49"/>
        <v>44217</v>
      </c>
    </row>
    <row r="406" spans="1:2">
      <c r="A406" s="3" t="str">
        <f t="shared" si="47"/>
        <v>janvier</v>
      </c>
      <c r="B406" s="5">
        <f t="shared" si="49"/>
        <v>44217</v>
      </c>
    </row>
    <row r="407" spans="1:2">
      <c r="A407" s="3" t="str">
        <f t="shared" si="47"/>
        <v>janvier</v>
      </c>
      <c r="B407" s="5">
        <f t="shared" si="49"/>
        <v>44217</v>
      </c>
    </row>
    <row r="408" spans="1:2">
      <c r="A408" s="3" t="str">
        <f t="shared" si="47"/>
        <v>janvier</v>
      </c>
      <c r="B408" s="5">
        <f t="shared" si="49"/>
        <v>44217</v>
      </c>
    </row>
    <row r="409" spans="1:2">
      <c r="A409" s="3" t="str">
        <f t="shared" si="47"/>
        <v>janvier</v>
      </c>
      <c r="B409" s="5">
        <f t="shared" si="49"/>
        <v>44217</v>
      </c>
    </row>
    <row r="410" spans="1:2">
      <c r="A410" s="3" t="str">
        <f t="shared" si="47"/>
        <v>janvier</v>
      </c>
      <c r="B410" s="5">
        <f t="shared" si="49"/>
        <v>44217</v>
      </c>
    </row>
    <row r="411" spans="1:2">
      <c r="A411" s="3" t="str">
        <f t="shared" si="47"/>
        <v>janvier</v>
      </c>
      <c r="B411" s="5">
        <f t="shared" si="49"/>
        <v>44217</v>
      </c>
    </row>
    <row r="412" spans="1:2">
      <c r="A412" s="3" t="str">
        <f t="shared" si="47"/>
        <v>janvier</v>
      </c>
      <c r="B412" s="5">
        <f t="shared" si="49"/>
        <v>44217</v>
      </c>
    </row>
    <row r="413" spans="1:2">
      <c r="A413" s="3" t="str">
        <f t="shared" si="47"/>
        <v>janvier</v>
      </c>
      <c r="B413" s="5">
        <f t="shared" si="49"/>
        <v>44217</v>
      </c>
    </row>
    <row r="414" spans="1:2">
      <c r="A414" s="3" t="str">
        <f t="shared" si="47"/>
        <v>janvier</v>
      </c>
      <c r="B414" s="5">
        <f t="shared" si="49"/>
        <v>44217</v>
      </c>
    </row>
    <row r="415" spans="1:2">
      <c r="A415" s="3" t="str">
        <f t="shared" si="47"/>
        <v>janvier</v>
      </c>
      <c r="B415" s="5">
        <f t="shared" si="49"/>
        <v>44217</v>
      </c>
    </row>
    <row r="416" spans="1:2">
      <c r="A416" s="3" t="str">
        <f t="shared" si="47"/>
        <v>janvier</v>
      </c>
      <c r="B416" s="5">
        <f t="shared" si="49"/>
        <v>44217</v>
      </c>
    </row>
    <row r="417" spans="1:2">
      <c r="A417" s="3" t="str">
        <f t="shared" si="47"/>
        <v>janvier</v>
      </c>
      <c r="B417" s="5">
        <f t="shared" si="49"/>
        <v>44217</v>
      </c>
    </row>
    <row r="418" spans="1:2">
      <c r="A418" s="3" t="str">
        <f t="shared" si="47"/>
        <v>janvier</v>
      </c>
      <c r="B418" s="5">
        <f t="shared" si="49"/>
        <v>44217</v>
      </c>
    </row>
    <row r="419" spans="1:2">
      <c r="A419" s="3" t="str">
        <f t="shared" si="47"/>
        <v>janvier</v>
      </c>
      <c r="B419" s="5">
        <f t="shared" si="49"/>
        <v>44217</v>
      </c>
    </row>
    <row r="420" spans="1:2">
      <c r="A420" s="3" t="str">
        <f t="shared" si="47"/>
        <v>janvier</v>
      </c>
      <c r="B420" s="5">
        <f t="shared" si="49"/>
        <v>44217</v>
      </c>
    </row>
    <row r="421" spans="1:2">
      <c r="A421" s="3" t="str">
        <f t="shared" si="47"/>
        <v>janvier</v>
      </c>
      <c r="B421" s="5">
        <f t="shared" si="49"/>
        <v>44217</v>
      </c>
    </row>
    <row r="422" spans="1:2">
      <c r="A422" s="3" t="str">
        <f t="shared" si="47"/>
        <v>janvier</v>
      </c>
      <c r="B422" s="5">
        <f t="shared" ref="B422" si="50">B402+1</f>
        <v>44218</v>
      </c>
    </row>
    <row r="423" spans="1:2">
      <c r="A423" s="3" t="str">
        <f t="shared" si="47"/>
        <v>janvier</v>
      </c>
      <c r="B423" s="5">
        <f t="shared" ref="B423:B441" si="51">B422</f>
        <v>44218</v>
      </c>
    </row>
    <row r="424" spans="1:2">
      <c r="A424" s="3" t="str">
        <f t="shared" si="47"/>
        <v>janvier</v>
      </c>
      <c r="B424" s="5">
        <f t="shared" si="51"/>
        <v>44218</v>
      </c>
    </row>
    <row r="425" spans="1:2">
      <c r="A425" s="3" t="str">
        <f t="shared" si="47"/>
        <v>janvier</v>
      </c>
      <c r="B425" s="5">
        <f t="shared" si="51"/>
        <v>44218</v>
      </c>
    </row>
    <row r="426" spans="1:2">
      <c r="A426" s="3" t="str">
        <f t="shared" si="47"/>
        <v>janvier</v>
      </c>
      <c r="B426" s="5">
        <f t="shared" si="51"/>
        <v>44218</v>
      </c>
    </row>
    <row r="427" spans="1:2">
      <c r="A427" s="3" t="str">
        <f t="shared" si="47"/>
        <v>janvier</v>
      </c>
      <c r="B427" s="5">
        <f t="shared" si="51"/>
        <v>44218</v>
      </c>
    </row>
    <row r="428" spans="1:2">
      <c r="A428" s="3" t="str">
        <f t="shared" si="47"/>
        <v>janvier</v>
      </c>
      <c r="B428" s="5">
        <f t="shared" si="51"/>
        <v>44218</v>
      </c>
    </row>
    <row r="429" spans="1:2">
      <c r="A429" s="3" t="str">
        <f t="shared" si="47"/>
        <v>janvier</v>
      </c>
      <c r="B429" s="5">
        <f t="shared" si="51"/>
        <v>44218</v>
      </c>
    </row>
    <row r="430" spans="1:2">
      <c r="A430" s="3" t="str">
        <f t="shared" si="47"/>
        <v>janvier</v>
      </c>
      <c r="B430" s="5">
        <f t="shared" si="51"/>
        <v>44218</v>
      </c>
    </row>
    <row r="431" spans="1:2">
      <c r="A431" s="3" t="str">
        <f t="shared" si="47"/>
        <v>janvier</v>
      </c>
      <c r="B431" s="5">
        <f t="shared" si="51"/>
        <v>44218</v>
      </c>
    </row>
    <row r="432" spans="1:2">
      <c r="A432" s="3" t="str">
        <f t="shared" si="47"/>
        <v>janvier</v>
      </c>
      <c r="B432" s="5">
        <f t="shared" si="51"/>
        <v>44218</v>
      </c>
    </row>
    <row r="433" spans="1:2">
      <c r="A433" s="3" t="str">
        <f t="shared" si="47"/>
        <v>janvier</v>
      </c>
      <c r="B433" s="5">
        <f t="shared" si="51"/>
        <v>44218</v>
      </c>
    </row>
    <row r="434" spans="1:2">
      <c r="A434" s="3" t="str">
        <f t="shared" si="47"/>
        <v>janvier</v>
      </c>
      <c r="B434" s="5">
        <f t="shared" si="51"/>
        <v>44218</v>
      </c>
    </row>
    <row r="435" spans="1:2">
      <c r="A435" s="3" t="str">
        <f t="shared" si="47"/>
        <v>janvier</v>
      </c>
      <c r="B435" s="5">
        <f t="shared" si="51"/>
        <v>44218</v>
      </c>
    </row>
    <row r="436" spans="1:2">
      <c r="A436" s="3" t="str">
        <f t="shared" si="47"/>
        <v>janvier</v>
      </c>
      <c r="B436" s="5">
        <f t="shared" si="51"/>
        <v>44218</v>
      </c>
    </row>
    <row r="437" spans="1:2">
      <c r="A437" s="3" t="str">
        <f t="shared" si="47"/>
        <v>janvier</v>
      </c>
      <c r="B437" s="5">
        <f t="shared" si="51"/>
        <v>44218</v>
      </c>
    </row>
    <row r="438" spans="1:2">
      <c r="A438" s="3" t="str">
        <f t="shared" si="47"/>
        <v>janvier</v>
      </c>
      <c r="B438" s="5">
        <f t="shared" si="51"/>
        <v>44218</v>
      </c>
    </row>
    <row r="439" spans="1:2">
      <c r="A439" s="3" t="str">
        <f t="shared" si="47"/>
        <v>janvier</v>
      </c>
      <c r="B439" s="5">
        <f t="shared" si="51"/>
        <v>44218</v>
      </c>
    </row>
    <row r="440" spans="1:2">
      <c r="A440" s="3" t="str">
        <f t="shared" si="47"/>
        <v>janvier</v>
      </c>
      <c r="B440" s="5">
        <f t="shared" si="51"/>
        <v>44218</v>
      </c>
    </row>
    <row r="441" spans="1:2">
      <c r="A441" s="3" t="str">
        <f t="shared" si="47"/>
        <v>janvier</v>
      </c>
      <c r="B441" s="5">
        <f t="shared" si="51"/>
        <v>44218</v>
      </c>
    </row>
    <row r="442" spans="1:2">
      <c r="A442" s="3" t="str">
        <f t="shared" si="47"/>
        <v>janvier</v>
      </c>
      <c r="B442" s="5">
        <f t="shared" ref="B442" si="52">B422+1</f>
        <v>44219</v>
      </c>
    </row>
    <row r="443" spans="1:2">
      <c r="A443" s="3" t="str">
        <f t="shared" si="47"/>
        <v>janvier</v>
      </c>
      <c r="B443" s="5">
        <f t="shared" ref="B443:B461" si="53">B442</f>
        <v>44219</v>
      </c>
    </row>
    <row r="444" spans="1:2">
      <c r="A444" s="3" t="str">
        <f t="shared" si="47"/>
        <v>janvier</v>
      </c>
      <c r="B444" s="5">
        <f t="shared" si="53"/>
        <v>44219</v>
      </c>
    </row>
    <row r="445" spans="1:2">
      <c r="A445" s="3" t="str">
        <f t="shared" si="47"/>
        <v>janvier</v>
      </c>
      <c r="B445" s="5">
        <f t="shared" si="53"/>
        <v>44219</v>
      </c>
    </row>
    <row r="446" spans="1:2">
      <c r="A446" s="3" t="str">
        <f t="shared" si="47"/>
        <v>janvier</v>
      </c>
      <c r="B446" s="5">
        <f t="shared" si="53"/>
        <v>44219</v>
      </c>
    </row>
    <row r="447" spans="1:2">
      <c r="A447" s="3" t="str">
        <f t="shared" si="47"/>
        <v>janvier</v>
      </c>
      <c r="B447" s="5">
        <f t="shared" si="53"/>
        <v>44219</v>
      </c>
    </row>
    <row r="448" spans="1:2">
      <c r="A448" s="3" t="str">
        <f t="shared" si="47"/>
        <v>janvier</v>
      </c>
      <c r="B448" s="5">
        <f t="shared" si="53"/>
        <v>44219</v>
      </c>
    </row>
    <row r="449" spans="1:2">
      <c r="A449" s="3" t="str">
        <f t="shared" si="47"/>
        <v>janvier</v>
      </c>
      <c r="B449" s="5">
        <f t="shared" si="53"/>
        <v>44219</v>
      </c>
    </row>
    <row r="450" spans="1:2">
      <c r="A450" s="3" t="str">
        <f t="shared" si="47"/>
        <v>janvier</v>
      </c>
      <c r="B450" s="5">
        <f t="shared" si="53"/>
        <v>44219</v>
      </c>
    </row>
    <row r="451" spans="1:2">
      <c r="A451" s="3" t="str">
        <f t="shared" ref="A451:A514" si="54">TEXT(30*MONTH(B451),"mmmm")</f>
        <v>janvier</v>
      </c>
      <c r="B451" s="5">
        <f t="shared" si="53"/>
        <v>44219</v>
      </c>
    </row>
    <row r="452" spans="1:2">
      <c r="A452" s="3" t="str">
        <f t="shared" si="54"/>
        <v>janvier</v>
      </c>
      <c r="B452" s="5">
        <f t="shared" si="53"/>
        <v>44219</v>
      </c>
    </row>
    <row r="453" spans="1:2">
      <c r="A453" s="3" t="str">
        <f t="shared" si="54"/>
        <v>janvier</v>
      </c>
      <c r="B453" s="5">
        <f t="shared" si="53"/>
        <v>44219</v>
      </c>
    </row>
    <row r="454" spans="1:2">
      <c r="A454" s="3" t="str">
        <f t="shared" si="54"/>
        <v>janvier</v>
      </c>
      <c r="B454" s="5">
        <f t="shared" si="53"/>
        <v>44219</v>
      </c>
    </row>
    <row r="455" spans="1:2">
      <c r="A455" s="3" t="str">
        <f t="shared" si="54"/>
        <v>janvier</v>
      </c>
      <c r="B455" s="5">
        <f t="shared" si="53"/>
        <v>44219</v>
      </c>
    </row>
    <row r="456" spans="1:2">
      <c r="A456" s="3" t="str">
        <f t="shared" si="54"/>
        <v>janvier</v>
      </c>
      <c r="B456" s="5">
        <f t="shared" si="53"/>
        <v>44219</v>
      </c>
    </row>
    <row r="457" spans="1:2">
      <c r="A457" s="3" t="str">
        <f t="shared" si="54"/>
        <v>janvier</v>
      </c>
      <c r="B457" s="5">
        <f t="shared" si="53"/>
        <v>44219</v>
      </c>
    </row>
    <row r="458" spans="1:2">
      <c r="A458" s="3" t="str">
        <f t="shared" si="54"/>
        <v>janvier</v>
      </c>
      <c r="B458" s="5">
        <f t="shared" si="53"/>
        <v>44219</v>
      </c>
    </row>
    <row r="459" spans="1:2">
      <c r="A459" s="3" t="str">
        <f t="shared" si="54"/>
        <v>janvier</v>
      </c>
      <c r="B459" s="5">
        <f t="shared" si="53"/>
        <v>44219</v>
      </c>
    </row>
    <row r="460" spans="1:2">
      <c r="A460" s="3" t="str">
        <f t="shared" si="54"/>
        <v>janvier</v>
      </c>
      <c r="B460" s="5">
        <f t="shared" si="53"/>
        <v>44219</v>
      </c>
    </row>
    <row r="461" spans="1:2">
      <c r="A461" s="3" t="str">
        <f t="shared" si="54"/>
        <v>janvier</v>
      </c>
      <c r="B461" s="5">
        <f t="shared" si="53"/>
        <v>44219</v>
      </c>
    </row>
    <row r="462" spans="1:2">
      <c r="A462" s="3" t="str">
        <f t="shared" si="54"/>
        <v>janvier</v>
      </c>
      <c r="B462" s="5">
        <f t="shared" ref="B462" si="55">B442+1</f>
        <v>44220</v>
      </c>
    </row>
    <row r="463" spans="1:2">
      <c r="A463" s="3" t="str">
        <f t="shared" si="54"/>
        <v>janvier</v>
      </c>
      <c r="B463" s="5">
        <f t="shared" ref="B463:B481" si="56">B462</f>
        <v>44220</v>
      </c>
    </row>
    <row r="464" spans="1:2">
      <c r="A464" s="3" t="str">
        <f t="shared" si="54"/>
        <v>janvier</v>
      </c>
      <c r="B464" s="5">
        <f t="shared" si="56"/>
        <v>44220</v>
      </c>
    </row>
    <row r="465" spans="1:2">
      <c r="A465" s="3" t="str">
        <f t="shared" si="54"/>
        <v>janvier</v>
      </c>
      <c r="B465" s="5">
        <f t="shared" si="56"/>
        <v>44220</v>
      </c>
    </row>
    <row r="466" spans="1:2">
      <c r="A466" s="3" t="str">
        <f t="shared" si="54"/>
        <v>janvier</v>
      </c>
      <c r="B466" s="5">
        <f t="shared" si="56"/>
        <v>44220</v>
      </c>
    </row>
    <row r="467" spans="1:2">
      <c r="A467" s="3" t="str">
        <f t="shared" si="54"/>
        <v>janvier</v>
      </c>
      <c r="B467" s="5">
        <f t="shared" si="56"/>
        <v>44220</v>
      </c>
    </row>
    <row r="468" spans="1:2">
      <c r="A468" s="3" t="str">
        <f t="shared" si="54"/>
        <v>janvier</v>
      </c>
      <c r="B468" s="5">
        <f t="shared" si="56"/>
        <v>44220</v>
      </c>
    </row>
    <row r="469" spans="1:2">
      <c r="A469" s="3" t="str">
        <f t="shared" si="54"/>
        <v>janvier</v>
      </c>
      <c r="B469" s="5">
        <f t="shared" si="56"/>
        <v>44220</v>
      </c>
    </row>
    <row r="470" spans="1:2">
      <c r="A470" s="3" t="str">
        <f t="shared" si="54"/>
        <v>janvier</v>
      </c>
      <c r="B470" s="5">
        <f t="shared" si="56"/>
        <v>44220</v>
      </c>
    </row>
    <row r="471" spans="1:2">
      <c r="A471" s="3" t="str">
        <f t="shared" si="54"/>
        <v>janvier</v>
      </c>
      <c r="B471" s="5">
        <f t="shared" si="56"/>
        <v>44220</v>
      </c>
    </row>
    <row r="472" spans="1:2">
      <c r="A472" s="3" t="str">
        <f t="shared" si="54"/>
        <v>janvier</v>
      </c>
      <c r="B472" s="5">
        <f t="shared" si="56"/>
        <v>44220</v>
      </c>
    </row>
    <row r="473" spans="1:2">
      <c r="A473" s="3" t="str">
        <f t="shared" si="54"/>
        <v>janvier</v>
      </c>
      <c r="B473" s="5">
        <f t="shared" si="56"/>
        <v>44220</v>
      </c>
    </row>
    <row r="474" spans="1:2">
      <c r="A474" s="3" t="str">
        <f t="shared" si="54"/>
        <v>janvier</v>
      </c>
      <c r="B474" s="5">
        <f t="shared" si="56"/>
        <v>44220</v>
      </c>
    </row>
    <row r="475" spans="1:2">
      <c r="A475" s="3" t="str">
        <f t="shared" si="54"/>
        <v>janvier</v>
      </c>
      <c r="B475" s="5">
        <f t="shared" si="56"/>
        <v>44220</v>
      </c>
    </row>
    <row r="476" spans="1:2">
      <c r="A476" s="3" t="str">
        <f t="shared" si="54"/>
        <v>janvier</v>
      </c>
      <c r="B476" s="5">
        <f t="shared" si="56"/>
        <v>44220</v>
      </c>
    </row>
    <row r="477" spans="1:2">
      <c r="A477" s="3" t="str">
        <f t="shared" si="54"/>
        <v>janvier</v>
      </c>
      <c r="B477" s="5">
        <f t="shared" si="56"/>
        <v>44220</v>
      </c>
    </row>
    <row r="478" spans="1:2">
      <c r="A478" s="3" t="str">
        <f t="shared" si="54"/>
        <v>janvier</v>
      </c>
      <c r="B478" s="5">
        <f t="shared" si="56"/>
        <v>44220</v>
      </c>
    </row>
    <row r="479" spans="1:2">
      <c r="A479" s="3" t="str">
        <f t="shared" si="54"/>
        <v>janvier</v>
      </c>
      <c r="B479" s="5">
        <f t="shared" si="56"/>
        <v>44220</v>
      </c>
    </row>
    <row r="480" spans="1:2">
      <c r="A480" s="3" t="str">
        <f t="shared" si="54"/>
        <v>janvier</v>
      </c>
      <c r="B480" s="5">
        <f t="shared" si="56"/>
        <v>44220</v>
      </c>
    </row>
    <row r="481" spans="1:2">
      <c r="A481" s="3" t="str">
        <f t="shared" si="54"/>
        <v>janvier</v>
      </c>
      <c r="B481" s="5">
        <f t="shared" si="56"/>
        <v>44220</v>
      </c>
    </row>
    <row r="482" spans="1:2">
      <c r="A482" s="3" t="str">
        <f t="shared" si="54"/>
        <v>janvier</v>
      </c>
      <c r="B482" s="5">
        <f t="shared" ref="B482" si="57">B462+1</f>
        <v>44221</v>
      </c>
    </row>
    <row r="483" spans="1:2">
      <c r="A483" s="3" t="str">
        <f t="shared" si="54"/>
        <v>janvier</v>
      </c>
      <c r="B483" s="5">
        <f t="shared" ref="B483:B501" si="58">B482</f>
        <v>44221</v>
      </c>
    </row>
    <row r="484" spans="1:2">
      <c r="A484" s="3" t="str">
        <f t="shared" si="54"/>
        <v>janvier</v>
      </c>
      <c r="B484" s="5">
        <f t="shared" si="58"/>
        <v>44221</v>
      </c>
    </row>
    <row r="485" spans="1:2">
      <c r="A485" s="3" t="str">
        <f t="shared" si="54"/>
        <v>janvier</v>
      </c>
      <c r="B485" s="5">
        <f t="shared" si="58"/>
        <v>44221</v>
      </c>
    </row>
    <row r="486" spans="1:2">
      <c r="A486" s="3" t="str">
        <f t="shared" si="54"/>
        <v>janvier</v>
      </c>
      <c r="B486" s="5">
        <f t="shared" si="58"/>
        <v>44221</v>
      </c>
    </row>
    <row r="487" spans="1:2">
      <c r="A487" s="3" t="str">
        <f t="shared" si="54"/>
        <v>janvier</v>
      </c>
      <c r="B487" s="5">
        <f t="shared" si="58"/>
        <v>44221</v>
      </c>
    </row>
    <row r="488" spans="1:2">
      <c r="A488" s="3" t="str">
        <f t="shared" si="54"/>
        <v>janvier</v>
      </c>
      <c r="B488" s="5">
        <f t="shared" si="58"/>
        <v>44221</v>
      </c>
    </row>
    <row r="489" spans="1:2">
      <c r="A489" s="3" t="str">
        <f t="shared" si="54"/>
        <v>janvier</v>
      </c>
      <c r="B489" s="5">
        <f t="shared" si="58"/>
        <v>44221</v>
      </c>
    </row>
    <row r="490" spans="1:2">
      <c r="A490" s="3" t="str">
        <f t="shared" si="54"/>
        <v>janvier</v>
      </c>
      <c r="B490" s="5">
        <f t="shared" si="58"/>
        <v>44221</v>
      </c>
    </row>
    <row r="491" spans="1:2">
      <c r="A491" s="3" t="str">
        <f t="shared" si="54"/>
        <v>janvier</v>
      </c>
      <c r="B491" s="5">
        <f t="shared" si="58"/>
        <v>44221</v>
      </c>
    </row>
    <row r="492" spans="1:2">
      <c r="A492" s="3" t="str">
        <f t="shared" si="54"/>
        <v>janvier</v>
      </c>
      <c r="B492" s="5">
        <f t="shared" si="58"/>
        <v>44221</v>
      </c>
    </row>
    <row r="493" spans="1:2">
      <c r="A493" s="3" t="str">
        <f t="shared" si="54"/>
        <v>janvier</v>
      </c>
      <c r="B493" s="5">
        <f t="shared" si="58"/>
        <v>44221</v>
      </c>
    </row>
    <row r="494" spans="1:2">
      <c r="A494" s="3" t="str">
        <f t="shared" si="54"/>
        <v>janvier</v>
      </c>
      <c r="B494" s="5">
        <f t="shared" si="58"/>
        <v>44221</v>
      </c>
    </row>
    <row r="495" spans="1:2">
      <c r="A495" s="3" t="str">
        <f t="shared" si="54"/>
        <v>janvier</v>
      </c>
      <c r="B495" s="5">
        <f t="shared" si="58"/>
        <v>44221</v>
      </c>
    </row>
    <row r="496" spans="1:2">
      <c r="A496" s="3" t="str">
        <f t="shared" si="54"/>
        <v>janvier</v>
      </c>
      <c r="B496" s="5">
        <f t="shared" si="58"/>
        <v>44221</v>
      </c>
    </row>
    <row r="497" spans="1:2">
      <c r="A497" s="3" t="str">
        <f t="shared" si="54"/>
        <v>janvier</v>
      </c>
      <c r="B497" s="5">
        <f t="shared" si="58"/>
        <v>44221</v>
      </c>
    </row>
    <row r="498" spans="1:2">
      <c r="A498" s="3" t="str">
        <f t="shared" si="54"/>
        <v>janvier</v>
      </c>
      <c r="B498" s="5">
        <f t="shared" si="58"/>
        <v>44221</v>
      </c>
    </row>
    <row r="499" spans="1:2">
      <c r="A499" s="3" t="str">
        <f t="shared" si="54"/>
        <v>janvier</v>
      </c>
      <c r="B499" s="5">
        <f t="shared" si="58"/>
        <v>44221</v>
      </c>
    </row>
    <row r="500" spans="1:2">
      <c r="A500" s="3" t="str">
        <f t="shared" si="54"/>
        <v>janvier</v>
      </c>
      <c r="B500" s="5">
        <f t="shared" si="58"/>
        <v>44221</v>
      </c>
    </row>
    <row r="501" spans="1:2">
      <c r="A501" s="3" t="str">
        <f t="shared" si="54"/>
        <v>janvier</v>
      </c>
      <c r="B501" s="5">
        <f t="shared" si="58"/>
        <v>44221</v>
      </c>
    </row>
    <row r="502" spans="1:2">
      <c r="A502" s="3" t="str">
        <f t="shared" si="54"/>
        <v>janvier</v>
      </c>
      <c r="B502" s="5">
        <f t="shared" ref="B502" si="59">B482+1</f>
        <v>44222</v>
      </c>
    </row>
    <row r="503" spans="1:2">
      <c r="A503" s="3" t="str">
        <f t="shared" si="54"/>
        <v>janvier</v>
      </c>
      <c r="B503" s="5">
        <f t="shared" ref="B503:B521" si="60">B502</f>
        <v>44222</v>
      </c>
    </row>
    <row r="504" spans="1:2">
      <c r="A504" s="3" t="str">
        <f t="shared" si="54"/>
        <v>janvier</v>
      </c>
      <c r="B504" s="5">
        <f t="shared" si="60"/>
        <v>44222</v>
      </c>
    </row>
    <row r="505" spans="1:2">
      <c r="A505" s="3" t="str">
        <f t="shared" si="54"/>
        <v>janvier</v>
      </c>
      <c r="B505" s="5">
        <f t="shared" si="60"/>
        <v>44222</v>
      </c>
    </row>
    <row r="506" spans="1:2">
      <c r="A506" s="3" t="str">
        <f t="shared" si="54"/>
        <v>janvier</v>
      </c>
      <c r="B506" s="5">
        <f t="shared" si="60"/>
        <v>44222</v>
      </c>
    </row>
    <row r="507" spans="1:2">
      <c r="A507" s="3" t="str">
        <f t="shared" si="54"/>
        <v>janvier</v>
      </c>
      <c r="B507" s="5">
        <f t="shared" si="60"/>
        <v>44222</v>
      </c>
    </row>
    <row r="508" spans="1:2">
      <c r="A508" s="3" t="str">
        <f t="shared" si="54"/>
        <v>janvier</v>
      </c>
      <c r="B508" s="5">
        <f t="shared" si="60"/>
        <v>44222</v>
      </c>
    </row>
    <row r="509" spans="1:2">
      <c r="A509" s="3" t="str">
        <f t="shared" si="54"/>
        <v>janvier</v>
      </c>
      <c r="B509" s="5">
        <f t="shared" si="60"/>
        <v>44222</v>
      </c>
    </row>
    <row r="510" spans="1:2">
      <c r="A510" s="3" t="str">
        <f t="shared" si="54"/>
        <v>janvier</v>
      </c>
      <c r="B510" s="5">
        <f t="shared" si="60"/>
        <v>44222</v>
      </c>
    </row>
    <row r="511" spans="1:2">
      <c r="A511" s="3" t="str">
        <f t="shared" si="54"/>
        <v>janvier</v>
      </c>
      <c r="B511" s="5">
        <f t="shared" si="60"/>
        <v>44222</v>
      </c>
    </row>
    <row r="512" spans="1:2">
      <c r="A512" s="3" t="str">
        <f t="shared" si="54"/>
        <v>janvier</v>
      </c>
      <c r="B512" s="5">
        <f t="shared" si="60"/>
        <v>44222</v>
      </c>
    </row>
    <row r="513" spans="1:2">
      <c r="A513" s="3" t="str">
        <f t="shared" si="54"/>
        <v>janvier</v>
      </c>
      <c r="B513" s="5">
        <f t="shared" si="60"/>
        <v>44222</v>
      </c>
    </row>
    <row r="514" spans="1:2">
      <c r="A514" s="3" t="str">
        <f t="shared" si="54"/>
        <v>janvier</v>
      </c>
      <c r="B514" s="5">
        <f t="shared" si="60"/>
        <v>44222</v>
      </c>
    </row>
    <row r="515" spans="1:2">
      <c r="A515" s="3" t="str">
        <f t="shared" ref="A515:A578" si="61">TEXT(30*MONTH(B515),"mmmm")</f>
        <v>janvier</v>
      </c>
      <c r="B515" s="5">
        <f t="shared" si="60"/>
        <v>44222</v>
      </c>
    </row>
    <row r="516" spans="1:2">
      <c r="A516" s="3" t="str">
        <f t="shared" si="61"/>
        <v>janvier</v>
      </c>
      <c r="B516" s="5">
        <f t="shared" si="60"/>
        <v>44222</v>
      </c>
    </row>
    <row r="517" spans="1:2">
      <c r="A517" s="3" t="str">
        <f t="shared" si="61"/>
        <v>janvier</v>
      </c>
      <c r="B517" s="5">
        <f t="shared" si="60"/>
        <v>44222</v>
      </c>
    </row>
    <row r="518" spans="1:2">
      <c r="A518" s="3" t="str">
        <f t="shared" si="61"/>
        <v>janvier</v>
      </c>
      <c r="B518" s="5">
        <f t="shared" si="60"/>
        <v>44222</v>
      </c>
    </row>
    <row r="519" spans="1:2">
      <c r="A519" s="3" t="str">
        <f t="shared" si="61"/>
        <v>janvier</v>
      </c>
      <c r="B519" s="5">
        <f t="shared" si="60"/>
        <v>44222</v>
      </c>
    </row>
    <row r="520" spans="1:2">
      <c r="A520" s="3" t="str">
        <f t="shared" si="61"/>
        <v>janvier</v>
      </c>
      <c r="B520" s="5">
        <f t="shared" si="60"/>
        <v>44222</v>
      </c>
    </row>
    <row r="521" spans="1:2">
      <c r="A521" s="3" t="str">
        <f t="shared" si="61"/>
        <v>janvier</v>
      </c>
      <c r="B521" s="5">
        <f t="shared" si="60"/>
        <v>44222</v>
      </c>
    </row>
    <row r="522" spans="1:2">
      <c r="A522" s="3" t="str">
        <f t="shared" si="61"/>
        <v>janvier</v>
      </c>
      <c r="B522" s="5">
        <f t="shared" ref="B522" si="62">B502+1</f>
        <v>44223</v>
      </c>
    </row>
    <row r="523" spans="1:2">
      <c r="A523" s="3" t="str">
        <f t="shared" si="61"/>
        <v>janvier</v>
      </c>
      <c r="B523" s="5">
        <f t="shared" ref="B523:B541" si="63">B522</f>
        <v>44223</v>
      </c>
    </row>
    <row r="524" spans="1:2">
      <c r="A524" s="3" t="str">
        <f t="shared" si="61"/>
        <v>janvier</v>
      </c>
      <c r="B524" s="5">
        <f t="shared" si="63"/>
        <v>44223</v>
      </c>
    </row>
    <row r="525" spans="1:2">
      <c r="A525" s="3" t="str">
        <f t="shared" si="61"/>
        <v>janvier</v>
      </c>
      <c r="B525" s="5">
        <f t="shared" si="63"/>
        <v>44223</v>
      </c>
    </row>
    <row r="526" spans="1:2">
      <c r="A526" s="3" t="str">
        <f t="shared" si="61"/>
        <v>janvier</v>
      </c>
      <c r="B526" s="5">
        <f t="shared" si="63"/>
        <v>44223</v>
      </c>
    </row>
    <row r="527" spans="1:2">
      <c r="A527" s="3" t="str">
        <f t="shared" si="61"/>
        <v>janvier</v>
      </c>
      <c r="B527" s="5">
        <f t="shared" si="63"/>
        <v>44223</v>
      </c>
    </row>
    <row r="528" spans="1:2">
      <c r="A528" s="3" t="str">
        <f t="shared" si="61"/>
        <v>janvier</v>
      </c>
      <c r="B528" s="5">
        <f t="shared" si="63"/>
        <v>44223</v>
      </c>
    </row>
    <row r="529" spans="1:2">
      <c r="A529" s="3" t="str">
        <f t="shared" si="61"/>
        <v>janvier</v>
      </c>
      <c r="B529" s="5">
        <f t="shared" si="63"/>
        <v>44223</v>
      </c>
    </row>
    <row r="530" spans="1:2">
      <c r="A530" s="3" t="str">
        <f t="shared" si="61"/>
        <v>janvier</v>
      </c>
      <c r="B530" s="5">
        <f t="shared" si="63"/>
        <v>44223</v>
      </c>
    </row>
    <row r="531" spans="1:2">
      <c r="A531" s="3" t="str">
        <f t="shared" si="61"/>
        <v>janvier</v>
      </c>
      <c r="B531" s="5">
        <f t="shared" si="63"/>
        <v>44223</v>
      </c>
    </row>
    <row r="532" spans="1:2">
      <c r="A532" s="3" t="str">
        <f t="shared" si="61"/>
        <v>janvier</v>
      </c>
      <c r="B532" s="5">
        <f t="shared" si="63"/>
        <v>44223</v>
      </c>
    </row>
    <row r="533" spans="1:2">
      <c r="A533" s="3" t="str">
        <f t="shared" si="61"/>
        <v>janvier</v>
      </c>
      <c r="B533" s="5">
        <f t="shared" si="63"/>
        <v>44223</v>
      </c>
    </row>
    <row r="534" spans="1:2">
      <c r="A534" s="3" t="str">
        <f t="shared" si="61"/>
        <v>janvier</v>
      </c>
      <c r="B534" s="5">
        <f t="shared" si="63"/>
        <v>44223</v>
      </c>
    </row>
    <row r="535" spans="1:2">
      <c r="A535" s="3" t="str">
        <f t="shared" si="61"/>
        <v>janvier</v>
      </c>
      <c r="B535" s="5">
        <f t="shared" si="63"/>
        <v>44223</v>
      </c>
    </row>
    <row r="536" spans="1:2">
      <c r="A536" s="3" t="str">
        <f t="shared" si="61"/>
        <v>janvier</v>
      </c>
      <c r="B536" s="5">
        <f t="shared" si="63"/>
        <v>44223</v>
      </c>
    </row>
    <row r="537" spans="1:2">
      <c r="A537" s="3" t="str">
        <f t="shared" si="61"/>
        <v>janvier</v>
      </c>
      <c r="B537" s="5">
        <f t="shared" si="63"/>
        <v>44223</v>
      </c>
    </row>
    <row r="538" spans="1:2">
      <c r="A538" s="3" t="str">
        <f t="shared" si="61"/>
        <v>janvier</v>
      </c>
      <c r="B538" s="5">
        <f t="shared" si="63"/>
        <v>44223</v>
      </c>
    </row>
    <row r="539" spans="1:2">
      <c r="A539" s="3" t="str">
        <f t="shared" si="61"/>
        <v>janvier</v>
      </c>
      <c r="B539" s="5">
        <f t="shared" si="63"/>
        <v>44223</v>
      </c>
    </row>
    <row r="540" spans="1:2">
      <c r="A540" s="3" t="str">
        <f t="shared" si="61"/>
        <v>janvier</v>
      </c>
      <c r="B540" s="5">
        <f t="shared" si="63"/>
        <v>44223</v>
      </c>
    </row>
    <row r="541" spans="1:2">
      <c r="A541" s="3" t="str">
        <f t="shared" si="61"/>
        <v>janvier</v>
      </c>
      <c r="B541" s="5">
        <f t="shared" si="63"/>
        <v>44223</v>
      </c>
    </row>
    <row r="542" spans="1:2">
      <c r="A542" s="3" t="str">
        <f t="shared" si="61"/>
        <v>janvier</v>
      </c>
      <c r="B542" s="5">
        <f t="shared" ref="B542" si="64">B522+1</f>
        <v>44224</v>
      </c>
    </row>
    <row r="543" spans="1:2">
      <c r="A543" s="3" t="str">
        <f t="shared" si="61"/>
        <v>janvier</v>
      </c>
      <c r="B543" s="5">
        <f t="shared" ref="B543:B561" si="65">B542</f>
        <v>44224</v>
      </c>
    </row>
    <row r="544" spans="1:2">
      <c r="A544" s="3" t="str">
        <f t="shared" si="61"/>
        <v>janvier</v>
      </c>
      <c r="B544" s="5">
        <f t="shared" si="65"/>
        <v>44224</v>
      </c>
    </row>
    <row r="545" spans="1:2">
      <c r="A545" s="3" t="str">
        <f t="shared" si="61"/>
        <v>janvier</v>
      </c>
      <c r="B545" s="5">
        <f t="shared" si="65"/>
        <v>44224</v>
      </c>
    </row>
    <row r="546" spans="1:2">
      <c r="A546" s="3" t="str">
        <f t="shared" si="61"/>
        <v>janvier</v>
      </c>
      <c r="B546" s="5">
        <f t="shared" si="65"/>
        <v>44224</v>
      </c>
    </row>
    <row r="547" spans="1:2">
      <c r="A547" s="3" t="str">
        <f t="shared" si="61"/>
        <v>janvier</v>
      </c>
      <c r="B547" s="5">
        <f t="shared" si="65"/>
        <v>44224</v>
      </c>
    </row>
    <row r="548" spans="1:2">
      <c r="A548" s="3" t="str">
        <f t="shared" si="61"/>
        <v>janvier</v>
      </c>
      <c r="B548" s="5">
        <f t="shared" si="65"/>
        <v>44224</v>
      </c>
    </row>
    <row r="549" spans="1:2">
      <c r="A549" s="3" t="str">
        <f t="shared" si="61"/>
        <v>janvier</v>
      </c>
      <c r="B549" s="5">
        <f t="shared" si="65"/>
        <v>44224</v>
      </c>
    </row>
    <row r="550" spans="1:2">
      <c r="A550" s="3" t="str">
        <f t="shared" si="61"/>
        <v>janvier</v>
      </c>
      <c r="B550" s="5">
        <f t="shared" si="65"/>
        <v>44224</v>
      </c>
    </row>
    <row r="551" spans="1:2">
      <c r="A551" s="3" t="str">
        <f t="shared" si="61"/>
        <v>janvier</v>
      </c>
      <c r="B551" s="5">
        <f t="shared" si="65"/>
        <v>44224</v>
      </c>
    </row>
    <row r="552" spans="1:2">
      <c r="A552" s="3" t="str">
        <f t="shared" si="61"/>
        <v>janvier</v>
      </c>
      <c r="B552" s="5">
        <f t="shared" si="65"/>
        <v>44224</v>
      </c>
    </row>
    <row r="553" spans="1:2">
      <c r="A553" s="3" t="str">
        <f t="shared" si="61"/>
        <v>janvier</v>
      </c>
      <c r="B553" s="5">
        <f t="shared" si="65"/>
        <v>44224</v>
      </c>
    </row>
    <row r="554" spans="1:2">
      <c r="A554" s="3" t="str">
        <f t="shared" si="61"/>
        <v>janvier</v>
      </c>
      <c r="B554" s="5">
        <f t="shared" si="65"/>
        <v>44224</v>
      </c>
    </row>
    <row r="555" spans="1:2">
      <c r="A555" s="3" t="str">
        <f t="shared" si="61"/>
        <v>janvier</v>
      </c>
      <c r="B555" s="5">
        <f t="shared" si="65"/>
        <v>44224</v>
      </c>
    </row>
    <row r="556" spans="1:2">
      <c r="A556" s="3" t="str">
        <f t="shared" si="61"/>
        <v>janvier</v>
      </c>
      <c r="B556" s="5">
        <f t="shared" si="65"/>
        <v>44224</v>
      </c>
    </row>
    <row r="557" spans="1:2">
      <c r="A557" s="3" t="str">
        <f t="shared" si="61"/>
        <v>janvier</v>
      </c>
      <c r="B557" s="5">
        <f t="shared" si="65"/>
        <v>44224</v>
      </c>
    </row>
    <row r="558" spans="1:2">
      <c r="A558" s="3" t="str">
        <f t="shared" si="61"/>
        <v>janvier</v>
      </c>
      <c r="B558" s="5">
        <f t="shared" si="65"/>
        <v>44224</v>
      </c>
    </row>
    <row r="559" spans="1:2">
      <c r="A559" s="3" t="str">
        <f t="shared" si="61"/>
        <v>janvier</v>
      </c>
      <c r="B559" s="5">
        <f t="shared" si="65"/>
        <v>44224</v>
      </c>
    </row>
    <row r="560" spans="1:2">
      <c r="A560" s="3" t="str">
        <f t="shared" si="61"/>
        <v>janvier</v>
      </c>
      <c r="B560" s="5">
        <f t="shared" si="65"/>
        <v>44224</v>
      </c>
    </row>
    <row r="561" spans="1:2">
      <c r="A561" s="3" t="str">
        <f t="shared" si="61"/>
        <v>janvier</v>
      </c>
      <c r="B561" s="5">
        <f t="shared" si="65"/>
        <v>44224</v>
      </c>
    </row>
    <row r="562" spans="1:2">
      <c r="A562" s="3" t="str">
        <f t="shared" si="61"/>
        <v>janvier</v>
      </c>
      <c r="B562" s="5">
        <f t="shared" ref="B562" si="66">B542+1</f>
        <v>44225</v>
      </c>
    </row>
    <row r="563" spans="1:2">
      <c r="A563" s="3" t="str">
        <f t="shared" si="61"/>
        <v>janvier</v>
      </c>
      <c r="B563" s="5">
        <f t="shared" ref="B563:B581" si="67">B562</f>
        <v>44225</v>
      </c>
    </row>
    <row r="564" spans="1:2">
      <c r="A564" s="3" t="str">
        <f t="shared" si="61"/>
        <v>janvier</v>
      </c>
      <c r="B564" s="5">
        <f t="shared" si="67"/>
        <v>44225</v>
      </c>
    </row>
    <row r="565" spans="1:2">
      <c r="A565" s="3" t="str">
        <f t="shared" si="61"/>
        <v>janvier</v>
      </c>
      <c r="B565" s="5">
        <f t="shared" si="67"/>
        <v>44225</v>
      </c>
    </row>
    <row r="566" spans="1:2">
      <c r="A566" s="3" t="str">
        <f t="shared" si="61"/>
        <v>janvier</v>
      </c>
      <c r="B566" s="5">
        <f t="shared" si="67"/>
        <v>44225</v>
      </c>
    </row>
    <row r="567" spans="1:2">
      <c r="A567" s="3" t="str">
        <f t="shared" si="61"/>
        <v>janvier</v>
      </c>
      <c r="B567" s="5">
        <f t="shared" si="67"/>
        <v>44225</v>
      </c>
    </row>
    <row r="568" spans="1:2">
      <c r="A568" s="3" t="str">
        <f t="shared" si="61"/>
        <v>janvier</v>
      </c>
      <c r="B568" s="5">
        <f t="shared" si="67"/>
        <v>44225</v>
      </c>
    </row>
    <row r="569" spans="1:2">
      <c r="A569" s="3" t="str">
        <f t="shared" si="61"/>
        <v>janvier</v>
      </c>
      <c r="B569" s="5">
        <f t="shared" si="67"/>
        <v>44225</v>
      </c>
    </row>
    <row r="570" spans="1:2">
      <c r="A570" s="3" t="str">
        <f t="shared" si="61"/>
        <v>janvier</v>
      </c>
      <c r="B570" s="5">
        <f t="shared" si="67"/>
        <v>44225</v>
      </c>
    </row>
    <row r="571" spans="1:2">
      <c r="A571" s="3" t="str">
        <f t="shared" si="61"/>
        <v>janvier</v>
      </c>
      <c r="B571" s="5">
        <f t="shared" si="67"/>
        <v>44225</v>
      </c>
    </row>
    <row r="572" spans="1:2">
      <c r="A572" s="3" t="str">
        <f t="shared" si="61"/>
        <v>janvier</v>
      </c>
      <c r="B572" s="5">
        <f t="shared" si="67"/>
        <v>44225</v>
      </c>
    </row>
    <row r="573" spans="1:2">
      <c r="A573" s="3" t="str">
        <f t="shared" si="61"/>
        <v>janvier</v>
      </c>
      <c r="B573" s="5">
        <f t="shared" si="67"/>
        <v>44225</v>
      </c>
    </row>
    <row r="574" spans="1:2">
      <c r="A574" s="3" t="str">
        <f t="shared" si="61"/>
        <v>janvier</v>
      </c>
      <c r="B574" s="5">
        <f t="shared" si="67"/>
        <v>44225</v>
      </c>
    </row>
    <row r="575" spans="1:2">
      <c r="A575" s="3" t="str">
        <f t="shared" si="61"/>
        <v>janvier</v>
      </c>
      <c r="B575" s="5">
        <f t="shared" si="67"/>
        <v>44225</v>
      </c>
    </row>
    <row r="576" spans="1:2">
      <c r="A576" s="3" t="str">
        <f t="shared" si="61"/>
        <v>janvier</v>
      </c>
      <c r="B576" s="5">
        <f t="shared" si="67"/>
        <v>44225</v>
      </c>
    </row>
    <row r="577" spans="1:2">
      <c r="A577" s="3" t="str">
        <f t="shared" si="61"/>
        <v>janvier</v>
      </c>
      <c r="B577" s="5">
        <f t="shared" si="67"/>
        <v>44225</v>
      </c>
    </row>
    <row r="578" spans="1:2">
      <c r="A578" s="3" t="str">
        <f t="shared" si="61"/>
        <v>janvier</v>
      </c>
      <c r="B578" s="5">
        <f t="shared" si="67"/>
        <v>44225</v>
      </c>
    </row>
    <row r="579" spans="1:2">
      <c r="A579" s="3" t="str">
        <f t="shared" ref="A579:A642" si="68">TEXT(30*MONTH(B579),"mmmm")</f>
        <v>janvier</v>
      </c>
      <c r="B579" s="5">
        <f t="shared" si="67"/>
        <v>44225</v>
      </c>
    </row>
    <row r="580" spans="1:2">
      <c r="A580" s="3" t="str">
        <f t="shared" si="68"/>
        <v>janvier</v>
      </c>
      <c r="B580" s="5">
        <f t="shared" si="67"/>
        <v>44225</v>
      </c>
    </row>
    <row r="581" spans="1:2">
      <c r="A581" s="3" t="str">
        <f t="shared" si="68"/>
        <v>janvier</v>
      </c>
      <c r="B581" s="5">
        <f t="shared" si="67"/>
        <v>44225</v>
      </c>
    </row>
    <row r="582" spans="1:2">
      <c r="A582" s="3" t="str">
        <f t="shared" si="68"/>
        <v>janvier</v>
      </c>
      <c r="B582" s="5">
        <f t="shared" ref="B582" si="69">B562+1</f>
        <v>44226</v>
      </c>
    </row>
    <row r="583" spans="1:2">
      <c r="A583" s="3" t="str">
        <f t="shared" si="68"/>
        <v>janvier</v>
      </c>
      <c r="B583" s="5">
        <f t="shared" ref="B583:B601" si="70">B582</f>
        <v>44226</v>
      </c>
    </row>
    <row r="584" spans="1:2">
      <c r="A584" s="3" t="str">
        <f t="shared" si="68"/>
        <v>janvier</v>
      </c>
      <c r="B584" s="5">
        <f t="shared" si="70"/>
        <v>44226</v>
      </c>
    </row>
    <row r="585" spans="1:2">
      <c r="A585" s="3" t="str">
        <f t="shared" si="68"/>
        <v>janvier</v>
      </c>
      <c r="B585" s="5">
        <f t="shared" si="70"/>
        <v>44226</v>
      </c>
    </row>
    <row r="586" spans="1:2">
      <c r="A586" s="3" t="str">
        <f t="shared" si="68"/>
        <v>janvier</v>
      </c>
      <c r="B586" s="5">
        <f t="shared" si="70"/>
        <v>44226</v>
      </c>
    </row>
    <row r="587" spans="1:2">
      <c r="A587" s="3" t="str">
        <f t="shared" si="68"/>
        <v>janvier</v>
      </c>
      <c r="B587" s="5">
        <f t="shared" si="70"/>
        <v>44226</v>
      </c>
    </row>
    <row r="588" spans="1:2">
      <c r="A588" s="3" t="str">
        <f t="shared" si="68"/>
        <v>janvier</v>
      </c>
      <c r="B588" s="5">
        <f t="shared" si="70"/>
        <v>44226</v>
      </c>
    </row>
    <row r="589" spans="1:2">
      <c r="A589" s="3" t="str">
        <f t="shared" si="68"/>
        <v>janvier</v>
      </c>
      <c r="B589" s="5">
        <f t="shared" si="70"/>
        <v>44226</v>
      </c>
    </row>
    <row r="590" spans="1:2">
      <c r="A590" s="3" t="str">
        <f t="shared" si="68"/>
        <v>janvier</v>
      </c>
      <c r="B590" s="5">
        <f t="shared" si="70"/>
        <v>44226</v>
      </c>
    </row>
    <row r="591" spans="1:2">
      <c r="A591" s="3" t="str">
        <f t="shared" si="68"/>
        <v>janvier</v>
      </c>
      <c r="B591" s="5">
        <f t="shared" si="70"/>
        <v>44226</v>
      </c>
    </row>
    <row r="592" spans="1:2">
      <c r="A592" s="3" t="str">
        <f t="shared" si="68"/>
        <v>janvier</v>
      </c>
      <c r="B592" s="5">
        <f t="shared" si="70"/>
        <v>44226</v>
      </c>
    </row>
    <row r="593" spans="1:2">
      <c r="A593" s="3" t="str">
        <f t="shared" si="68"/>
        <v>janvier</v>
      </c>
      <c r="B593" s="5">
        <f t="shared" si="70"/>
        <v>44226</v>
      </c>
    </row>
    <row r="594" spans="1:2">
      <c r="A594" s="3" t="str">
        <f t="shared" si="68"/>
        <v>janvier</v>
      </c>
      <c r="B594" s="5">
        <f t="shared" si="70"/>
        <v>44226</v>
      </c>
    </row>
    <row r="595" spans="1:2">
      <c r="A595" s="3" t="str">
        <f t="shared" si="68"/>
        <v>janvier</v>
      </c>
      <c r="B595" s="5">
        <f t="shared" si="70"/>
        <v>44226</v>
      </c>
    </row>
    <row r="596" spans="1:2">
      <c r="A596" s="3" t="str">
        <f t="shared" si="68"/>
        <v>janvier</v>
      </c>
      <c r="B596" s="5">
        <f t="shared" si="70"/>
        <v>44226</v>
      </c>
    </row>
    <row r="597" spans="1:2">
      <c r="A597" s="3" t="str">
        <f t="shared" si="68"/>
        <v>janvier</v>
      </c>
      <c r="B597" s="5">
        <f t="shared" si="70"/>
        <v>44226</v>
      </c>
    </row>
    <row r="598" spans="1:2">
      <c r="A598" s="3" t="str">
        <f t="shared" si="68"/>
        <v>janvier</v>
      </c>
      <c r="B598" s="5">
        <f t="shared" si="70"/>
        <v>44226</v>
      </c>
    </row>
    <row r="599" spans="1:2">
      <c r="A599" s="3" t="str">
        <f t="shared" si="68"/>
        <v>janvier</v>
      </c>
      <c r="B599" s="5">
        <f t="shared" si="70"/>
        <v>44226</v>
      </c>
    </row>
    <row r="600" spans="1:2">
      <c r="A600" s="3" t="str">
        <f t="shared" si="68"/>
        <v>janvier</v>
      </c>
      <c r="B600" s="5">
        <f t="shared" si="70"/>
        <v>44226</v>
      </c>
    </row>
    <row r="601" spans="1:2">
      <c r="A601" s="3" t="str">
        <f t="shared" si="68"/>
        <v>janvier</v>
      </c>
      <c r="B601" s="5">
        <f t="shared" si="70"/>
        <v>44226</v>
      </c>
    </row>
    <row r="602" spans="1:2">
      <c r="A602" s="3" t="str">
        <f t="shared" si="68"/>
        <v>janvier</v>
      </c>
      <c r="B602" s="5">
        <f t="shared" ref="B602" si="71">B582+1</f>
        <v>44227</v>
      </c>
    </row>
    <row r="603" spans="1:2">
      <c r="A603" s="3" t="str">
        <f t="shared" si="68"/>
        <v>janvier</v>
      </c>
      <c r="B603" s="5">
        <f t="shared" ref="B603:B621" si="72">B602</f>
        <v>44227</v>
      </c>
    </row>
    <row r="604" spans="1:2">
      <c r="A604" s="3" t="str">
        <f t="shared" si="68"/>
        <v>janvier</v>
      </c>
      <c r="B604" s="5">
        <f t="shared" si="72"/>
        <v>44227</v>
      </c>
    </row>
    <row r="605" spans="1:2">
      <c r="A605" s="3" t="str">
        <f t="shared" si="68"/>
        <v>janvier</v>
      </c>
      <c r="B605" s="5">
        <f t="shared" si="72"/>
        <v>44227</v>
      </c>
    </row>
    <row r="606" spans="1:2">
      <c r="A606" s="3" t="str">
        <f t="shared" si="68"/>
        <v>janvier</v>
      </c>
      <c r="B606" s="5">
        <f t="shared" si="72"/>
        <v>44227</v>
      </c>
    </row>
    <row r="607" spans="1:2">
      <c r="A607" s="3" t="str">
        <f t="shared" si="68"/>
        <v>janvier</v>
      </c>
      <c r="B607" s="5">
        <f t="shared" si="72"/>
        <v>44227</v>
      </c>
    </row>
    <row r="608" spans="1:2">
      <c r="A608" s="3" t="str">
        <f t="shared" si="68"/>
        <v>janvier</v>
      </c>
      <c r="B608" s="5">
        <f t="shared" si="72"/>
        <v>44227</v>
      </c>
    </row>
    <row r="609" spans="1:2">
      <c r="A609" s="3" t="str">
        <f t="shared" si="68"/>
        <v>janvier</v>
      </c>
      <c r="B609" s="5">
        <f t="shared" si="72"/>
        <v>44227</v>
      </c>
    </row>
    <row r="610" spans="1:2">
      <c r="A610" s="3" t="str">
        <f t="shared" si="68"/>
        <v>janvier</v>
      </c>
      <c r="B610" s="5">
        <f t="shared" si="72"/>
        <v>44227</v>
      </c>
    </row>
    <row r="611" spans="1:2">
      <c r="A611" s="3" t="str">
        <f t="shared" si="68"/>
        <v>janvier</v>
      </c>
      <c r="B611" s="5">
        <f t="shared" si="72"/>
        <v>44227</v>
      </c>
    </row>
    <row r="612" spans="1:2">
      <c r="A612" s="3" t="str">
        <f t="shared" si="68"/>
        <v>janvier</v>
      </c>
      <c r="B612" s="5">
        <f t="shared" si="72"/>
        <v>44227</v>
      </c>
    </row>
    <row r="613" spans="1:2">
      <c r="A613" s="3" t="str">
        <f t="shared" si="68"/>
        <v>janvier</v>
      </c>
      <c r="B613" s="5">
        <f t="shared" si="72"/>
        <v>44227</v>
      </c>
    </row>
    <row r="614" spans="1:2">
      <c r="A614" s="3" t="str">
        <f t="shared" si="68"/>
        <v>janvier</v>
      </c>
      <c r="B614" s="5">
        <f t="shared" si="72"/>
        <v>44227</v>
      </c>
    </row>
    <row r="615" spans="1:2">
      <c r="A615" s="3" t="str">
        <f t="shared" si="68"/>
        <v>janvier</v>
      </c>
      <c r="B615" s="5">
        <f t="shared" si="72"/>
        <v>44227</v>
      </c>
    </row>
    <row r="616" spans="1:2">
      <c r="A616" s="3" t="str">
        <f t="shared" si="68"/>
        <v>janvier</v>
      </c>
      <c r="B616" s="5">
        <f t="shared" si="72"/>
        <v>44227</v>
      </c>
    </row>
    <row r="617" spans="1:2">
      <c r="A617" s="3" t="str">
        <f t="shared" si="68"/>
        <v>janvier</v>
      </c>
      <c r="B617" s="5">
        <f t="shared" si="72"/>
        <v>44227</v>
      </c>
    </row>
    <row r="618" spans="1:2">
      <c r="A618" s="3" t="str">
        <f t="shared" si="68"/>
        <v>janvier</v>
      </c>
      <c r="B618" s="5">
        <f t="shared" si="72"/>
        <v>44227</v>
      </c>
    </row>
    <row r="619" spans="1:2">
      <c r="A619" s="3" t="str">
        <f t="shared" si="68"/>
        <v>janvier</v>
      </c>
      <c r="B619" s="5">
        <f t="shared" si="72"/>
        <v>44227</v>
      </c>
    </row>
    <row r="620" spans="1:2">
      <c r="A620" s="3" t="str">
        <f t="shared" si="68"/>
        <v>janvier</v>
      </c>
      <c r="B620" s="5">
        <f t="shared" si="72"/>
        <v>44227</v>
      </c>
    </row>
    <row r="621" spans="1:2">
      <c r="A621" s="3" t="str">
        <f t="shared" si="68"/>
        <v>janvier</v>
      </c>
      <c r="B621" s="5">
        <f t="shared" si="72"/>
        <v>44227</v>
      </c>
    </row>
    <row r="622" spans="1:2">
      <c r="A622" s="3" t="str">
        <f t="shared" si="68"/>
        <v>février</v>
      </c>
      <c r="B622" s="5">
        <f t="shared" ref="B622" si="73">B602+1</f>
        <v>44228</v>
      </c>
    </row>
    <row r="623" spans="1:2">
      <c r="A623" s="3" t="str">
        <f t="shared" si="68"/>
        <v>février</v>
      </c>
      <c r="B623" s="5">
        <f t="shared" ref="B623:B641" si="74">B622</f>
        <v>44228</v>
      </c>
    </row>
    <row r="624" spans="1:2">
      <c r="A624" s="3" t="str">
        <f t="shared" si="68"/>
        <v>février</v>
      </c>
      <c r="B624" s="5">
        <f t="shared" si="74"/>
        <v>44228</v>
      </c>
    </row>
    <row r="625" spans="1:2">
      <c r="A625" s="3" t="str">
        <f t="shared" si="68"/>
        <v>février</v>
      </c>
      <c r="B625" s="5">
        <f t="shared" si="74"/>
        <v>44228</v>
      </c>
    </row>
    <row r="626" spans="1:2">
      <c r="A626" s="3" t="str">
        <f t="shared" si="68"/>
        <v>février</v>
      </c>
      <c r="B626" s="5">
        <f t="shared" si="74"/>
        <v>44228</v>
      </c>
    </row>
    <row r="627" spans="1:2">
      <c r="A627" s="3" t="str">
        <f t="shared" si="68"/>
        <v>février</v>
      </c>
      <c r="B627" s="5">
        <f t="shared" si="74"/>
        <v>44228</v>
      </c>
    </row>
    <row r="628" spans="1:2">
      <c r="A628" s="3" t="str">
        <f t="shared" si="68"/>
        <v>février</v>
      </c>
      <c r="B628" s="5">
        <f t="shared" si="74"/>
        <v>44228</v>
      </c>
    </row>
    <row r="629" spans="1:2">
      <c r="A629" s="3" t="str">
        <f t="shared" si="68"/>
        <v>février</v>
      </c>
      <c r="B629" s="5">
        <f t="shared" si="74"/>
        <v>44228</v>
      </c>
    </row>
    <row r="630" spans="1:2">
      <c r="A630" s="3" t="str">
        <f t="shared" si="68"/>
        <v>février</v>
      </c>
      <c r="B630" s="5">
        <f t="shared" si="74"/>
        <v>44228</v>
      </c>
    </row>
    <row r="631" spans="1:2">
      <c r="A631" s="3" t="str">
        <f t="shared" si="68"/>
        <v>février</v>
      </c>
      <c r="B631" s="5">
        <f t="shared" si="74"/>
        <v>44228</v>
      </c>
    </row>
    <row r="632" spans="1:2">
      <c r="A632" s="3" t="str">
        <f t="shared" si="68"/>
        <v>février</v>
      </c>
      <c r="B632" s="5">
        <f t="shared" si="74"/>
        <v>44228</v>
      </c>
    </row>
    <row r="633" spans="1:2">
      <c r="A633" s="3" t="str">
        <f t="shared" si="68"/>
        <v>février</v>
      </c>
      <c r="B633" s="5">
        <f t="shared" si="74"/>
        <v>44228</v>
      </c>
    </row>
    <row r="634" spans="1:2">
      <c r="A634" s="3" t="str">
        <f t="shared" si="68"/>
        <v>février</v>
      </c>
      <c r="B634" s="5">
        <f t="shared" si="74"/>
        <v>44228</v>
      </c>
    </row>
    <row r="635" spans="1:2">
      <c r="A635" s="3" t="str">
        <f t="shared" si="68"/>
        <v>février</v>
      </c>
      <c r="B635" s="5">
        <f t="shared" si="74"/>
        <v>44228</v>
      </c>
    </row>
    <row r="636" spans="1:2">
      <c r="A636" s="3" t="str">
        <f t="shared" si="68"/>
        <v>février</v>
      </c>
      <c r="B636" s="5">
        <f t="shared" si="74"/>
        <v>44228</v>
      </c>
    </row>
    <row r="637" spans="1:2">
      <c r="A637" s="3" t="str">
        <f t="shared" si="68"/>
        <v>février</v>
      </c>
      <c r="B637" s="5">
        <f t="shared" si="74"/>
        <v>44228</v>
      </c>
    </row>
    <row r="638" spans="1:2">
      <c r="A638" s="3" t="str">
        <f t="shared" si="68"/>
        <v>février</v>
      </c>
      <c r="B638" s="5">
        <f t="shared" si="74"/>
        <v>44228</v>
      </c>
    </row>
    <row r="639" spans="1:2">
      <c r="A639" s="3" t="str">
        <f t="shared" si="68"/>
        <v>février</v>
      </c>
      <c r="B639" s="5">
        <f t="shared" si="74"/>
        <v>44228</v>
      </c>
    </row>
    <row r="640" spans="1:2">
      <c r="A640" s="3" t="str">
        <f t="shared" si="68"/>
        <v>février</v>
      </c>
      <c r="B640" s="5">
        <f t="shared" si="74"/>
        <v>44228</v>
      </c>
    </row>
    <row r="641" spans="1:2">
      <c r="A641" s="3" t="str">
        <f t="shared" si="68"/>
        <v>février</v>
      </c>
      <c r="B641" s="5">
        <f t="shared" si="74"/>
        <v>44228</v>
      </c>
    </row>
    <row r="642" spans="1:2">
      <c r="A642" s="3" t="str">
        <f t="shared" si="68"/>
        <v>février</v>
      </c>
      <c r="B642" s="5">
        <f t="shared" ref="B642" si="75">B622+1</f>
        <v>44229</v>
      </c>
    </row>
    <row r="643" spans="1:2">
      <c r="A643" s="3" t="str">
        <f t="shared" ref="A643:A706" si="76">TEXT(30*MONTH(B643),"mmmm")</f>
        <v>février</v>
      </c>
      <c r="B643" s="5">
        <f t="shared" ref="B643:B661" si="77">B642</f>
        <v>44229</v>
      </c>
    </row>
    <row r="644" spans="1:2">
      <c r="A644" s="3" t="str">
        <f t="shared" si="76"/>
        <v>février</v>
      </c>
      <c r="B644" s="5">
        <f t="shared" si="77"/>
        <v>44229</v>
      </c>
    </row>
    <row r="645" spans="1:2">
      <c r="A645" s="3" t="str">
        <f t="shared" si="76"/>
        <v>février</v>
      </c>
      <c r="B645" s="5">
        <f t="shared" si="77"/>
        <v>44229</v>
      </c>
    </row>
    <row r="646" spans="1:2">
      <c r="A646" s="3" t="str">
        <f t="shared" si="76"/>
        <v>février</v>
      </c>
      <c r="B646" s="5">
        <f t="shared" si="77"/>
        <v>44229</v>
      </c>
    </row>
    <row r="647" spans="1:2">
      <c r="A647" s="3" t="str">
        <f t="shared" si="76"/>
        <v>février</v>
      </c>
      <c r="B647" s="5">
        <f t="shared" si="77"/>
        <v>44229</v>
      </c>
    </row>
    <row r="648" spans="1:2">
      <c r="A648" s="3" t="str">
        <f t="shared" si="76"/>
        <v>février</v>
      </c>
      <c r="B648" s="5">
        <f t="shared" si="77"/>
        <v>44229</v>
      </c>
    </row>
    <row r="649" spans="1:2">
      <c r="A649" s="3" t="str">
        <f t="shared" si="76"/>
        <v>février</v>
      </c>
      <c r="B649" s="5">
        <f t="shared" si="77"/>
        <v>44229</v>
      </c>
    </row>
    <row r="650" spans="1:2">
      <c r="A650" s="3" t="str">
        <f t="shared" si="76"/>
        <v>février</v>
      </c>
      <c r="B650" s="5">
        <f t="shared" si="77"/>
        <v>44229</v>
      </c>
    </row>
    <row r="651" spans="1:2">
      <c r="A651" s="3" t="str">
        <f t="shared" si="76"/>
        <v>février</v>
      </c>
      <c r="B651" s="5">
        <f t="shared" si="77"/>
        <v>44229</v>
      </c>
    </row>
    <row r="652" spans="1:2">
      <c r="A652" s="3" t="str">
        <f t="shared" si="76"/>
        <v>février</v>
      </c>
      <c r="B652" s="5">
        <f t="shared" si="77"/>
        <v>44229</v>
      </c>
    </row>
    <row r="653" spans="1:2">
      <c r="A653" s="3" t="str">
        <f t="shared" si="76"/>
        <v>février</v>
      </c>
      <c r="B653" s="5">
        <f t="shared" si="77"/>
        <v>44229</v>
      </c>
    </row>
    <row r="654" spans="1:2">
      <c r="A654" s="3" t="str">
        <f t="shared" si="76"/>
        <v>février</v>
      </c>
      <c r="B654" s="5">
        <f t="shared" si="77"/>
        <v>44229</v>
      </c>
    </row>
    <row r="655" spans="1:2">
      <c r="A655" s="3" t="str">
        <f t="shared" si="76"/>
        <v>février</v>
      </c>
      <c r="B655" s="5">
        <f t="shared" si="77"/>
        <v>44229</v>
      </c>
    </row>
    <row r="656" spans="1:2">
      <c r="A656" s="3" t="str">
        <f t="shared" si="76"/>
        <v>février</v>
      </c>
      <c r="B656" s="5">
        <f t="shared" si="77"/>
        <v>44229</v>
      </c>
    </row>
    <row r="657" spans="1:2">
      <c r="A657" s="3" t="str">
        <f t="shared" si="76"/>
        <v>février</v>
      </c>
      <c r="B657" s="5">
        <f t="shared" si="77"/>
        <v>44229</v>
      </c>
    </row>
    <row r="658" spans="1:2">
      <c r="A658" s="3" t="str">
        <f t="shared" si="76"/>
        <v>février</v>
      </c>
      <c r="B658" s="5">
        <f t="shared" si="77"/>
        <v>44229</v>
      </c>
    </row>
    <row r="659" spans="1:2">
      <c r="A659" s="3" t="str">
        <f t="shared" si="76"/>
        <v>février</v>
      </c>
      <c r="B659" s="5">
        <f t="shared" si="77"/>
        <v>44229</v>
      </c>
    </row>
    <row r="660" spans="1:2">
      <c r="A660" s="3" t="str">
        <f t="shared" si="76"/>
        <v>février</v>
      </c>
      <c r="B660" s="5">
        <f t="shared" si="77"/>
        <v>44229</v>
      </c>
    </row>
    <row r="661" spans="1:2">
      <c r="A661" s="3" t="str">
        <f t="shared" si="76"/>
        <v>février</v>
      </c>
      <c r="B661" s="5">
        <f t="shared" si="77"/>
        <v>44229</v>
      </c>
    </row>
    <row r="662" spans="1:2">
      <c r="A662" s="3" t="str">
        <f t="shared" si="76"/>
        <v>février</v>
      </c>
      <c r="B662" s="5">
        <f t="shared" ref="B662" si="78">B642+1</f>
        <v>44230</v>
      </c>
    </row>
    <row r="663" spans="1:2">
      <c r="A663" s="3" t="str">
        <f t="shared" si="76"/>
        <v>février</v>
      </c>
      <c r="B663" s="5">
        <f t="shared" ref="B663:B681" si="79">B662</f>
        <v>44230</v>
      </c>
    </row>
    <row r="664" spans="1:2">
      <c r="A664" s="3" t="str">
        <f t="shared" si="76"/>
        <v>février</v>
      </c>
      <c r="B664" s="5">
        <f t="shared" si="79"/>
        <v>44230</v>
      </c>
    </row>
    <row r="665" spans="1:2">
      <c r="A665" s="3" t="str">
        <f t="shared" si="76"/>
        <v>février</v>
      </c>
      <c r="B665" s="5">
        <f t="shared" si="79"/>
        <v>44230</v>
      </c>
    </row>
    <row r="666" spans="1:2">
      <c r="A666" s="3" t="str">
        <f t="shared" si="76"/>
        <v>février</v>
      </c>
      <c r="B666" s="5">
        <f t="shared" si="79"/>
        <v>44230</v>
      </c>
    </row>
    <row r="667" spans="1:2">
      <c r="A667" s="3" t="str">
        <f t="shared" si="76"/>
        <v>février</v>
      </c>
      <c r="B667" s="5">
        <f t="shared" si="79"/>
        <v>44230</v>
      </c>
    </row>
    <row r="668" spans="1:2">
      <c r="A668" s="3" t="str">
        <f t="shared" si="76"/>
        <v>février</v>
      </c>
      <c r="B668" s="5">
        <f t="shared" si="79"/>
        <v>44230</v>
      </c>
    </row>
    <row r="669" spans="1:2">
      <c r="A669" s="3" t="str">
        <f t="shared" si="76"/>
        <v>février</v>
      </c>
      <c r="B669" s="5">
        <f t="shared" si="79"/>
        <v>44230</v>
      </c>
    </row>
    <row r="670" spans="1:2">
      <c r="A670" s="3" t="str">
        <f t="shared" si="76"/>
        <v>février</v>
      </c>
      <c r="B670" s="5">
        <f t="shared" si="79"/>
        <v>44230</v>
      </c>
    </row>
    <row r="671" spans="1:2">
      <c r="A671" s="3" t="str">
        <f t="shared" si="76"/>
        <v>février</v>
      </c>
      <c r="B671" s="5">
        <f t="shared" si="79"/>
        <v>44230</v>
      </c>
    </row>
    <row r="672" spans="1:2">
      <c r="A672" s="3" t="str">
        <f t="shared" si="76"/>
        <v>février</v>
      </c>
      <c r="B672" s="5">
        <f t="shared" si="79"/>
        <v>44230</v>
      </c>
    </row>
    <row r="673" spans="1:2">
      <c r="A673" s="3" t="str">
        <f t="shared" si="76"/>
        <v>février</v>
      </c>
      <c r="B673" s="5">
        <f t="shared" si="79"/>
        <v>44230</v>
      </c>
    </row>
    <row r="674" spans="1:2">
      <c r="A674" s="3" t="str">
        <f t="shared" si="76"/>
        <v>février</v>
      </c>
      <c r="B674" s="5">
        <f t="shared" si="79"/>
        <v>44230</v>
      </c>
    </row>
    <row r="675" spans="1:2">
      <c r="A675" s="3" t="str">
        <f t="shared" si="76"/>
        <v>février</v>
      </c>
      <c r="B675" s="5">
        <f t="shared" si="79"/>
        <v>44230</v>
      </c>
    </row>
    <row r="676" spans="1:2">
      <c r="A676" s="3" t="str">
        <f t="shared" si="76"/>
        <v>février</v>
      </c>
      <c r="B676" s="5">
        <f t="shared" si="79"/>
        <v>44230</v>
      </c>
    </row>
    <row r="677" spans="1:2">
      <c r="A677" s="3" t="str">
        <f t="shared" si="76"/>
        <v>février</v>
      </c>
      <c r="B677" s="5">
        <f t="shared" si="79"/>
        <v>44230</v>
      </c>
    </row>
    <row r="678" spans="1:2">
      <c r="A678" s="3" t="str">
        <f t="shared" si="76"/>
        <v>février</v>
      </c>
      <c r="B678" s="5">
        <f t="shared" si="79"/>
        <v>44230</v>
      </c>
    </row>
    <row r="679" spans="1:2">
      <c r="A679" s="3" t="str">
        <f t="shared" si="76"/>
        <v>février</v>
      </c>
      <c r="B679" s="5">
        <f t="shared" si="79"/>
        <v>44230</v>
      </c>
    </row>
    <row r="680" spans="1:2">
      <c r="A680" s="3" t="str">
        <f t="shared" si="76"/>
        <v>février</v>
      </c>
      <c r="B680" s="5">
        <f t="shared" si="79"/>
        <v>44230</v>
      </c>
    </row>
    <row r="681" spans="1:2">
      <c r="A681" s="3" t="str">
        <f t="shared" si="76"/>
        <v>février</v>
      </c>
      <c r="B681" s="5">
        <f t="shared" si="79"/>
        <v>44230</v>
      </c>
    </row>
    <row r="682" spans="1:2">
      <c r="A682" s="3" t="str">
        <f t="shared" si="76"/>
        <v>février</v>
      </c>
      <c r="B682" s="5">
        <f t="shared" ref="B682" si="80">B662+1</f>
        <v>44231</v>
      </c>
    </row>
    <row r="683" spans="1:2">
      <c r="A683" s="3" t="str">
        <f t="shared" si="76"/>
        <v>février</v>
      </c>
      <c r="B683" s="5">
        <f t="shared" ref="B683:B701" si="81">B682</f>
        <v>44231</v>
      </c>
    </row>
    <row r="684" spans="1:2">
      <c r="A684" s="3" t="str">
        <f t="shared" si="76"/>
        <v>février</v>
      </c>
      <c r="B684" s="5">
        <f t="shared" si="81"/>
        <v>44231</v>
      </c>
    </row>
    <row r="685" spans="1:2">
      <c r="A685" s="3" t="str">
        <f t="shared" si="76"/>
        <v>février</v>
      </c>
      <c r="B685" s="5">
        <f t="shared" si="81"/>
        <v>44231</v>
      </c>
    </row>
    <row r="686" spans="1:2">
      <c r="A686" s="3" t="str">
        <f t="shared" si="76"/>
        <v>février</v>
      </c>
      <c r="B686" s="5">
        <f t="shared" si="81"/>
        <v>44231</v>
      </c>
    </row>
    <row r="687" spans="1:2">
      <c r="A687" s="3" t="str">
        <f t="shared" si="76"/>
        <v>février</v>
      </c>
      <c r="B687" s="5">
        <f t="shared" si="81"/>
        <v>44231</v>
      </c>
    </row>
    <row r="688" spans="1:2">
      <c r="A688" s="3" t="str">
        <f t="shared" si="76"/>
        <v>février</v>
      </c>
      <c r="B688" s="5">
        <f t="shared" si="81"/>
        <v>44231</v>
      </c>
    </row>
    <row r="689" spans="1:2">
      <c r="A689" s="3" t="str">
        <f t="shared" si="76"/>
        <v>février</v>
      </c>
      <c r="B689" s="5">
        <f t="shared" si="81"/>
        <v>44231</v>
      </c>
    </row>
    <row r="690" spans="1:2">
      <c r="A690" s="3" t="str">
        <f t="shared" si="76"/>
        <v>février</v>
      </c>
      <c r="B690" s="5">
        <f t="shared" si="81"/>
        <v>44231</v>
      </c>
    </row>
    <row r="691" spans="1:2">
      <c r="A691" s="3" t="str">
        <f t="shared" si="76"/>
        <v>février</v>
      </c>
      <c r="B691" s="5">
        <f t="shared" si="81"/>
        <v>44231</v>
      </c>
    </row>
    <row r="692" spans="1:2">
      <c r="A692" s="3" t="str">
        <f t="shared" si="76"/>
        <v>février</v>
      </c>
      <c r="B692" s="5">
        <f t="shared" si="81"/>
        <v>44231</v>
      </c>
    </row>
    <row r="693" spans="1:2">
      <c r="A693" s="3" t="str">
        <f t="shared" si="76"/>
        <v>février</v>
      </c>
      <c r="B693" s="5">
        <f t="shared" si="81"/>
        <v>44231</v>
      </c>
    </row>
    <row r="694" spans="1:2">
      <c r="A694" s="3" t="str">
        <f t="shared" si="76"/>
        <v>février</v>
      </c>
      <c r="B694" s="5">
        <f t="shared" si="81"/>
        <v>44231</v>
      </c>
    </row>
    <row r="695" spans="1:2">
      <c r="A695" s="3" t="str">
        <f t="shared" si="76"/>
        <v>février</v>
      </c>
      <c r="B695" s="5">
        <f t="shared" si="81"/>
        <v>44231</v>
      </c>
    </row>
    <row r="696" spans="1:2">
      <c r="A696" s="3" t="str">
        <f t="shared" si="76"/>
        <v>février</v>
      </c>
      <c r="B696" s="5">
        <f t="shared" si="81"/>
        <v>44231</v>
      </c>
    </row>
    <row r="697" spans="1:2">
      <c r="A697" s="3" t="str">
        <f t="shared" si="76"/>
        <v>février</v>
      </c>
      <c r="B697" s="5">
        <f t="shared" si="81"/>
        <v>44231</v>
      </c>
    </row>
    <row r="698" spans="1:2">
      <c r="A698" s="3" t="str">
        <f t="shared" si="76"/>
        <v>février</v>
      </c>
      <c r="B698" s="5">
        <f t="shared" si="81"/>
        <v>44231</v>
      </c>
    </row>
    <row r="699" spans="1:2">
      <c r="A699" s="3" t="str">
        <f t="shared" si="76"/>
        <v>février</v>
      </c>
      <c r="B699" s="5">
        <f t="shared" si="81"/>
        <v>44231</v>
      </c>
    </row>
    <row r="700" spans="1:2">
      <c r="A700" s="3" t="str">
        <f t="shared" si="76"/>
        <v>février</v>
      </c>
      <c r="B700" s="5">
        <f t="shared" si="81"/>
        <v>44231</v>
      </c>
    </row>
    <row r="701" spans="1:2">
      <c r="A701" s="3" t="str">
        <f t="shared" si="76"/>
        <v>février</v>
      </c>
      <c r="B701" s="5">
        <f t="shared" si="81"/>
        <v>44231</v>
      </c>
    </row>
    <row r="702" spans="1:2">
      <c r="A702" s="3" t="str">
        <f t="shared" si="76"/>
        <v>février</v>
      </c>
      <c r="B702" s="5">
        <f t="shared" ref="B702" si="82">B682+1</f>
        <v>44232</v>
      </c>
    </row>
    <row r="703" spans="1:2">
      <c r="A703" s="3" t="str">
        <f t="shared" si="76"/>
        <v>février</v>
      </c>
      <c r="B703" s="5">
        <f t="shared" ref="B703:B721" si="83">B702</f>
        <v>44232</v>
      </c>
    </row>
    <row r="704" spans="1:2">
      <c r="A704" s="3" t="str">
        <f t="shared" si="76"/>
        <v>février</v>
      </c>
      <c r="B704" s="5">
        <f t="shared" si="83"/>
        <v>44232</v>
      </c>
    </row>
    <row r="705" spans="1:2">
      <c r="A705" s="3" t="str">
        <f t="shared" si="76"/>
        <v>février</v>
      </c>
      <c r="B705" s="5">
        <f t="shared" si="83"/>
        <v>44232</v>
      </c>
    </row>
    <row r="706" spans="1:2">
      <c r="A706" s="3" t="str">
        <f t="shared" si="76"/>
        <v>février</v>
      </c>
      <c r="B706" s="5">
        <f t="shared" si="83"/>
        <v>44232</v>
      </c>
    </row>
    <row r="707" spans="1:2">
      <c r="A707" s="3" t="str">
        <f t="shared" ref="A707:A770" si="84">TEXT(30*MONTH(B707),"mmmm")</f>
        <v>février</v>
      </c>
      <c r="B707" s="5">
        <f t="shared" si="83"/>
        <v>44232</v>
      </c>
    </row>
    <row r="708" spans="1:2">
      <c r="A708" s="3" t="str">
        <f t="shared" si="84"/>
        <v>février</v>
      </c>
      <c r="B708" s="5">
        <f t="shared" si="83"/>
        <v>44232</v>
      </c>
    </row>
    <row r="709" spans="1:2">
      <c r="A709" s="3" t="str">
        <f t="shared" si="84"/>
        <v>février</v>
      </c>
      <c r="B709" s="5">
        <f t="shared" si="83"/>
        <v>44232</v>
      </c>
    </row>
    <row r="710" spans="1:2">
      <c r="A710" s="3" t="str">
        <f t="shared" si="84"/>
        <v>février</v>
      </c>
      <c r="B710" s="5">
        <f t="shared" si="83"/>
        <v>44232</v>
      </c>
    </row>
    <row r="711" spans="1:2">
      <c r="A711" s="3" t="str">
        <f t="shared" si="84"/>
        <v>février</v>
      </c>
      <c r="B711" s="5">
        <f t="shared" si="83"/>
        <v>44232</v>
      </c>
    </row>
    <row r="712" spans="1:2">
      <c r="A712" s="3" t="str">
        <f t="shared" si="84"/>
        <v>février</v>
      </c>
      <c r="B712" s="5">
        <f t="shared" si="83"/>
        <v>44232</v>
      </c>
    </row>
    <row r="713" spans="1:2">
      <c r="A713" s="3" t="str">
        <f t="shared" si="84"/>
        <v>février</v>
      </c>
      <c r="B713" s="5">
        <f t="shared" si="83"/>
        <v>44232</v>
      </c>
    </row>
    <row r="714" spans="1:2">
      <c r="A714" s="3" t="str">
        <f t="shared" si="84"/>
        <v>février</v>
      </c>
      <c r="B714" s="5">
        <f t="shared" si="83"/>
        <v>44232</v>
      </c>
    </row>
    <row r="715" spans="1:2">
      <c r="A715" s="3" t="str">
        <f t="shared" si="84"/>
        <v>février</v>
      </c>
      <c r="B715" s="5">
        <f t="shared" si="83"/>
        <v>44232</v>
      </c>
    </row>
    <row r="716" spans="1:2">
      <c r="A716" s="3" t="str">
        <f t="shared" si="84"/>
        <v>février</v>
      </c>
      <c r="B716" s="5">
        <f t="shared" si="83"/>
        <v>44232</v>
      </c>
    </row>
    <row r="717" spans="1:2">
      <c r="A717" s="3" t="str">
        <f t="shared" si="84"/>
        <v>février</v>
      </c>
      <c r="B717" s="5">
        <f t="shared" si="83"/>
        <v>44232</v>
      </c>
    </row>
    <row r="718" spans="1:2">
      <c r="A718" s="3" t="str">
        <f t="shared" si="84"/>
        <v>février</v>
      </c>
      <c r="B718" s="5">
        <f t="shared" si="83"/>
        <v>44232</v>
      </c>
    </row>
    <row r="719" spans="1:2">
      <c r="A719" s="3" t="str">
        <f t="shared" si="84"/>
        <v>février</v>
      </c>
      <c r="B719" s="5">
        <f t="shared" si="83"/>
        <v>44232</v>
      </c>
    </row>
    <row r="720" spans="1:2">
      <c r="A720" s="3" t="str">
        <f t="shared" si="84"/>
        <v>février</v>
      </c>
      <c r="B720" s="5">
        <f t="shared" si="83"/>
        <v>44232</v>
      </c>
    </row>
    <row r="721" spans="1:2">
      <c r="A721" s="3" t="str">
        <f t="shared" si="84"/>
        <v>février</v>
      </c>
      <c r="B721" s="5">
        <f t="shared" si="83"/>
        <v>44232</v>
      </c>
    </row>
    <row r="722" spans="1:2">
      <c r="A722" s="3" t="str">
        <f t="shared" si="84"/>
        <v>février</v>
      </c>
      <c r="B722" s="5">
        <f t="shared" ref="B722" si="85">B702+1</f>
        <v>44233</v>
      </c>
    </row>
    <row r="723" spans="1:2">
      <c r="A723" s="3" t="str">
        <f t="shared" si="84"/>
        <v>février</v>
      </c>
      <c r="B723" s="5">
        <f t="shared" ref="B723:B741" si="86">B722</f>
        <v>44233</v>
      </c>
    </row>
    <row r="724" spans="1:2">
      <c r="A724" s="3" t="str">
        <f t="shared" si="84"/>
        <v>février</v>
      </c>
      <c r="B724" s="5">
        <f t="shared" si="86"/>
        <v>44233</v>
      </c>
    </row>
    <row r="725" spans="1:2">
      <c r="A725" s="3" t="str">
        <f t="shared" si="84"/>
        <v>février</v>
      </c>
      <c r="B725" s="5">
        <f t="shared" si="86"/>
        <v>44233</v>
      </c>
    </row>
    <row r="726" spans="1:2">
      <c r="A726" s="3" t="str">
        <f t="shared" si="84"/>
        <v>février</v>
      </c>
      <c r="B726" s="5">
        <f t="shared" si="86"/>
        <v>44233</v>
      </c>
    </row>
    <row r="727" spans="1:2">
      <c r="A727" s="3" t="str">
        <f t="shared" si="84"/>
        <v>février</v>
      </c>
      <c r="B727" s="5">
        <f t="shared" si="86"/>
        <v>44233</v>
      </c>
    </row>
    <row r="728" spans="1:2">
      <c r="A728" s="3" t="str">
        <f t="shared" si="84"/>
        <v>février</v>
      </c>
      <c r="B728" s="5">
        <f t="shared" si="86"/>
        <v>44233</v>
      </c>
    </row>
    <row r="729" spans="1:2">
      <c r="A729" s="3" t="str">
        <f t="shared" si="84"/>
        <v>février</v>
      </c>
      <c r="B729" s="5">
        <f t="shared" si="86"/>
        <v>44233</v>
      </c>
    </row>
    <row r="730" spans="1:2">
      <c r="A730" s="3" t="str">
        <f t="shared" si="84"/>
        <v>février</v>
      </c>
      <c r="B730" s="5">
        <f t="shared" si="86"/>
        <v>44233</v>
      </c>
    </row>
    <row r="731" spans="1:2">
      <c r="A731" s="3" t="str">
        <f t="shared" si="84"/>
        <v>février</v>
      </c>
      <c r="B731" s="5">
        <f t="shared" si="86"/>
        <v>44233</v>
      </c>
    </row>
    <row r="732" spans="1:2">
      <c r="A732" s="3" t="str">
        <f t="shared" si="84"/>
        <v>février</v>
      </c>
      <c r="B732" s="5">
        <f t="shared" si="86"/>
        <v>44233</v>
      </c>
    </row>
    <row r="733" spans="1:2">
      <c r="A733" s="3" t="str">
        <f t="shared" si="84"/>
        <v>février</v>
      </c>
      <c r="B733" s="5">
        <f t="shared" si="86"/>
        <v>44233</v>
      </c>
    </row>
    <row r="734" spans="1:2">
      <c r="A734" s="3" t="str">
        <f t="shared" si="84"/>
        <v>février</v>
      </c>
      <c r="B734" s="5">
        <f t="shared" si="86"/>
        <v>44233</v>
      </c>
    </row>
    <row r="735" spans="1:2">
      <c r="A735" s="3" t="str">
        <f t="shared" si="84"/>
        <v>février</v>
      </c>
      <c r="B735" s="5">
        <f t="shared" si="86"/>
        <v>44233</v>
      </c>
    </row>
    <row r="736" spans="1:2">
      <c r="A736" s="3" t="str">
        <f t="shared" si="84"/>
        <v>février</v>
      </c>
      <c r="B736" s="5">
        <f t="shared" si="86"/>
        <v>44233</v>
      </c>
    </row>
    <row r="737" spans="1:2">
      <c r="A737" s="3" t="str">
        <f t="shared" si="84"/>
        <v>février</v>
      </c>
      <c r="B737" s="5">
        <f t="shared" si="86"/>
        <v>44233</v>
      </c>
    </row>
    <row r="738" spans="1:2">
      <c r="A738" s="3" t="str">
        <f t="shared" si="84"/>
        <v>février</v>
      </c>
      <c r="B738" s="5">
        <f t="shared" si="86"/>
        <v>44233</v>
      </c>
    </row>
    <row r="739" spans="1:2">
      <c r="A739" s="3" t="str">
        <f t="shared" si="84"/>
        <v>février</v>
      </c>
      <c r="B739" s="5">
        <f t="shared" si="86"/>
        <v>44233</v>
      </c>
    </row>
    <row r="740" spans="1:2">
      <c r="A740" s="3" t="str">
        <f t="shared" si="84"/>
        <v>février</v>
      </c>
      <c r="B740" s="5">
        <f t="shared" si="86"/>
        <v>44233</v>
      </c>
    </row>
    <row r="741" spans="1:2">
      <c r="A741" s="3" t="str">
        <f t="shared" si="84"/>
        <v>février</v>
      </c>
      <c r="B741" s="5">
        <f t="shared" si="86"/>
        <v>44233</v>
      </c>
    </row>
    <row r="742" spans="1:2">
      <c r="A742" s="3" t="str">
        <f t="shared" si="84"/>
        <v>février</v>
      </c>
      <c r="B742" s="5">
        <f t="shared" ref="B742" si="87">B722+1</f>
        <v>44234</v>
      </c>
    </row>
    <row r="743" spans="1:2">
      <c r="A743" s="3" t="str">
        <f t="shared" si="84"/>
        <v>février</v>
      </c>
      <c r="B743" s="5">
        <f t="shared" ref="B743:B761" si="88">B742</f>
        <v>44234</v>
      </c>
    </row>
    <row r="744" spans="1:2">
      <c r="A744" s="3" t="str">
        <f t="shared" si="84"/>
        <v>février</v>
      </c>
      <c r="B744" s="5">
        <f t="shared" si="88"/>
        <v>44234</v>
      </c>
    </row>
    <row r="745" spans="1:2">
      <c r="A745" s="3" t="str">
        <f t="shared" si="84"/>
        <v>février</v>
      </c>
      <c r="B745" s="5">
        <f t="shared" si="88"/>
        <v>44234</v>
      </c>
    </row>
    <row r="746" spans="1:2">
      <c r="A746" s="3" t="str">
        <f t="shared" si="84"/>
        <v>février</v>
      </c>
      <c r="B746" s="5">
        <f t="shared" si="88"/>
        <v>44234</v>
      </c>
    </row>
    <row r="747" spans="1:2">
      <c r="A747" s="3" t="str">
        <f t="shared" si="84"/>
        <v>février</v>
      </c>
      <c r="B747" s="5">
        <f t="shared" si="88"/>
        <v>44234</v>
      </c>
    </row>
    <row r="748" spans="1:2">
      <c r="A748" s="3" t="str">
        <f t="shared" si="84"/>
        <v>février</v>
      </c>
      <c r="B748" s="5">
        <f t="shared" si="88"/>
        <v>44234</v>
      </c>
    </row>
    <row r="749" spans="1:2">
      <c r="A749" s="3" t="str">
        <f t="shared" si="84"/>
        <v>février</v>
      </c>
      <c r="B749" s="5">
        <f t="shared" si="88"/>
        <v>44234</v>
      </c>
    </row>
    <row r="750" spans="1:2">
      <c r="A750" s="3" t="str">
        <f t="shared" si="84"/>
        <v>février</v>
      </c>
      <c r="B750" s="5">
        <f t="shared" si="88"/>
        <v>44234</v>
      </c>
    </row>
    <row r="751" spans="1:2">
      <c r="A751" s="3" t="str">
        <f t="shared" si="84"/>
        <v>février</v>
      </c>
      <c r="B751" s="5">
        <f t="shared" si="88"/>
        <v>44234</v>
      </c>
    </row>
    <row r="752" spans="1:2">
      <c r="A752" s="3" t="str">
        <f t="shared" si="84"/>
        <v>février</v>
      </c>
      <c r="B752" s="5">
        <f t="shared" si="88"/>
        <v>44234</v>
      </c>
    </row>
    <row r="753" spans="1:2">
      <c r="A753" s="3" t="str">
        <f t="shared" si="84"/>
        <v>février</v>
      </c>
      <c r="B753" s="5">
        <f t="shared" si="88"/>
        <v>44234</v>
      </c>
    </row>
    <row r="754" spans="1:2">
      <c r="A754" s="3" t="str">
        <f t="shared" si="84"/>
        <v>février</v>
      </c>
      <c r="B754" s="5">
        <f t="shared" si="88"/>
        <v>44234</v>
      </c>
    </row>
    <row r="755" spans="1:2">
      <c r="A755" s="3" t="str">
        <f t="shared" si="84"/>
        <v>février</v>
      </c>
      <c r="B755" s="5">
        <f t="shared" si="88"/>
        <v>44234</v>
      </c>
    </row>
    <row r="756" spans="1:2">
      <c r="A756" s="3" t="str">
        <f t="shared" si="84"/>
        <v>février</v>
      </c>
      <c r="B756" s="5">
        <f t="shared" si="88"/>
        <v>44234</v>
      </c>
    </row>
    <row r="757" spans="1:2">
      <c r="A757" s="3" t="str">
        <f t="shared" si="84"/>
        <v>février</v>
      </c>
      <c r="B757" s="5">
        <f t="shared" si="88"/>
        <v>44234</v>
      </c>
    </row>
    <row r="758" spans="1:2">
      <c r="A758" s="3" t="str">
        <f t="shared" si="84"/>
        <v>février</v>
      </c>
      <c r="B758" s="5">
        <f t="shared" si="88"/>
        <v>44234</v>
      </c>
    </row>
    <row r="759" spans="1:2">
      <c r="A759" s="3" t="str">
        <f t="shared" si="84"/>
        <v>février</v>
      </c>
      <c r="B759" s="5">
        <f t="shared" si="88"/>
        <v>44234</v>
      </c>
    </row>
    <row r="760" spans="1:2">
      <c r="A760" s="3" t="str">
        <f t="shared" si="84"/>
        <v>février</v>
      </c>
      <c r="B760" s="5">
        <f t="shared" si="88"/>
        <v>44234</v>
      </c>
    </row>
    <row r="761" spans="1:2">
      <c r="A761" s="3" t="str">
        <f t="shared" si="84"/>
        <v>février</v>
      </c>
      <c r="B761" s="5">
        <f t="shared" si="88"/>
        <v>44234</v>
      </c>
    </row>
    <row r="762" spans="1:2">
      <c r="A762" s="3" t="str">
        <f t="shared" si="84"/>
        <v>février</v>
      </c>
      <c r="B762" s="5">
        <f t="shared" ref="B762" si="89">B742+1</f>
        <v>44235</v>
      </c>
    </row>
    <row r="763" spans="1:2">
      <c r="A763" s="3" t="str">
        <f t="shared" si="84"/>
        <v>février</v>
      </c>
      <c r="B763" s="5">
        <f t="shared" ref="B763:B781" si="90">B762</f>
        <v>44235</v>
      </c>
    </row>
    <row r="764" spans="1:2">
      <c r="A764" s="3" t="str">
        <f t="shared" si="84"/>
        <v>février</v>
      </c>
      <c r="B764" s="5">
        <f t="shared" si="90"/>
        <v>44235</v>
      </c>
    </row>
    <row r="765" spans="1:2">
      <c r="A765" s="3" t="str">
        <f t="shared" si="84"/>
        <v>février</v>
      </c>
      <c r="B765" s="5">
        <f t="shared" si="90"/>
        <v>44235</v>
      </c>
    </row>
    <row r="766" spans="1:2">
      <c r="A766" s="3" t="str">
        <f t="shared" si="84"/>
        <v>février</v>
      </c>
      <c r="B766" s="5">
        <f t="shared" si="90"/>
        <v>44235</v>
      </c>
    </row>
    <row r="767" spans="1:2">
      <c r="A767" s="3" t="str">
        <f t="shared" si="84"/>
        <v>février</v>
      </c>
      <c r="B767" s="5">
        <f t="shared" si="90"/>
        <v>44235</v>
      </c>
    </row>
    <row r="768" spans="1:2">
      <c r="A768" s="3" t="str">
        <f t="shared" si="84"/>
        <v>février</v>
      </c>
      <c r="B768" s="5">
        <f t="shared" si="90"/>
        <v>44235</v>
      </c>
    </row>
    <row r="769" spans="1:2">
      <c r="A769" s="3" t="str">
        <f t="shared" si="84"/>
        <v>février</v>
      </c>
      <c r="B769" s="5">
        <f t="shared" si="90"/>
        <v>44235</v>
      </c>
    </row>
    <row r="770" spans="1:2">
      <c r="A770" s="3" t="str">
        <f t="shared" si="84"/>
        <v>février</v>
      </c>
      <c r="B770" s="5">
        <f t="shared" si="90"/>
        <v>44235</v>
      </c>
    </row>
    <row r="771" spans="1:2">
      <c r="A771" s="3" t="str">
        <f t="shared" ref="A771:A834" si="91">TEXT(30*MONTH(B771),"mmmm")</f>
        <v>février</v>
      </c>
      <c r="B771" s="5">
        <f t="shared" si="90"/>
        <v>44235</v>
      </c>
    </row>
    <row r="772" spans="1:2">
      <c r="A772" s="3" t="str">
        <f t="shared" si="91"/>
        <v>février</v>
      </c>
      <c r="B772" s="5">
        <f t="shared" si="90"/>
        <v>44235</v>
      </c>
    </row>
    <row r="773" spans="1:2">
      <c r="A773" s="3" t="str">
        <f t="shared" si="91"/>
        <v>février</v>
      </c>
      <c r="B773" s="5">
        <f t="shared" si="90"/>
        <v>44235</v>
      </c>
    </row>
    <row r="774" spans="1:2">
      <c r="A774" s="3" t="str">
        <f t="shared" si="91"/>
        <v>février</v>
      </c>
      <c r="B774" s="5">
        <f t="shared" si="90"/>
        <v>44235</v>
      </c>
    </row>
    <row r="775" spans="1:2">
      <c r="A775" s="3" t="str">
        <f t="shared" si="91"/>
        <v>février</v>
      </c>
      <c r="B775" s="5">
        <f t="shared" si="90"/>
        <v>44235</v>
      </c>
    </row>
    <row r="776" spans="1:2">
      <c r="A776" s="3" t="str">
        <f t="shared" si="91"/>
        <v>février</v>
      </c>
      <c r="B776" s="5">
        <f t="shared" si="90"/>
        <v>44235</v>
      </c>
    </row>
    <row r="777" spans="1:2">
      <c r="A777" s="3" t="str">
        <f t="shared" si="91"/>
        <v>février</v>
      </c>
      <c r="B777" s="5">
        <f t="shared" si="90"/>
        <v>44235</v>
      </c>
    </row>
    <row r="778" spans="1:2">
      <c r="A778" s="3" t="str">
        <f t="shared" si="91"/>
        <v>février</v>
      </c>
      <c r="B778" s="5">
        <f t="shared" si="90"/>
        <v>44235</v>
      </c>
    </row>
    <row r="779" spans="1:2">
      <c r="A779" s="3" t="str">
        <f t="shared" si="91"/>
        <v>février</v>
      </c>
      <c r="B779" s="5">
        <f t="shared" si="90"/>
        <v>44235</v>
      </c>
    </row>
    <row r="780" spans="1:2">
      <c r="A780" s="3" t="str">
        <f t="shared" si="91"/>
        <v>février</v>
      </c>
      <c r="B780" s="5">
        <f t="shared" si="90"/>
        <v>44235</v>
      </c>
    </row>
    <row r="781" spans="1:2">
      <c r="A781" s="3" t="str">
        <f t="shared" si="91"/>
        <v>février</v>
      </c>
      <c r="B781" s="5">
        <f t="shared" si="90"/>
        <v>44235</v>
      </c>
    </row>
    <row r="782" spans="1:2">
      <c r="A782" s="3" t="str">
        <f t="shared" si="91"/>
        <v>février</v>
      </c>
      <c r="B782" s="5">
        <f t="shared" ref="B782" si="92">B762+1</f>
        <v>44236</v>
      </c>
    </row>
    <row r="783" spans="1:2">
      <c r="A783" s="3" t="str">
        <f t="shared" si="91"/>
        <v>février</v>
      </c>
      <c r="B783" s="5">
        <f t="shared" ref="B783:B801" si="93">B782</f>
        <v>44236</v>
      </c>
    </row>
    <row r="784" spans="1:2">
      <c r="A784" s="3" t="str">
        <f t="shared" si="91"/>
        <v>février</v>
      </c>
      <c r="B784" s="5">
        <f t="shared" si="93"/>
        <v>44236</v>
      </c>
    </row>
    <row r="785" spans="1:2">
      <c r="A785" s="3" t="str">
        <f t="shared" si="91"/>
        <v>février</v>
      </c>
      <c r="B785" s="5">
        <f t="shared" si="93"/>
        <v>44236</v>
      </c>
    </row>
    <row r="786" spans="1:2">
      <c r="A786" s="3" t="str">
        <f t="shared" si="91"/>
        <v>février</v>
      </c>
      <c r="B786" s="5">
        <f t="shared" si="93"/>
        <v>44236</v>
      </c>
    </row>
    <row r="787" spans="1:2">
      <c r="A787" s="3" t="str">
        <f t="shared" si="91"/>
        <v>février</v>
      </c>
      <c r="B787" s="5">
        <f t="shared" si="93"/>
        <v>44236</v>
      </c>
    </row>
    <row r="788" spans="1:2">
      <c r="A788" s="3" t="str">
        <f t="shared" si="91"/>
        <v>février</v>
      </c>
      <c r="B788" s="5">
        <f t="shared" si="93"/>
        <v>44236</v>
      </c>
    </row>
    <row r="789" spans="1:2">
      <c r="A789" s="3" t="str">
        <f t="shared" si="91"/>
        <v>février</v>
      </c>
      <c r="B789" s="5">
        <f t="shared" si="93"/>
        <v>44236</v>
      </c>
    </row>
    <row r="790" spans="1:2">
      <c r="A790" s="3" t="str">
        <f t="shared" si="91"/>
        <v>février</v>
      </c>
      <c r="B790" s="5">
        <f t="shared" si="93"/>
        <v>44236</v>
      </c>
    </row>
    <row r="791" spans="1:2">
      <c r="A791" s="3" t="str">
        <f t="shared" si="91"/>
        <v>février</v>
      </c>
      <c r="B791" s="5">
        <f t="shared" si="93"/>
        <v>44236</v>
      </c>
    </row>
    <row r="792" spans="1:2">
      <c r="A792" s="3" t="str">
        <f t="shared" si="91"/>
        <v>février</v>
      </c>
      <c r="B792" s="5">
        <f t="shared" si="93"/>
        <v>44236</v>
      </c>
    </row>
    <row r="793" spans="1:2">
      <c r="A793" s="3" t="str">
        <f t="shared" si="91"/>
        <v>février</v>
      </c>
      <c r="B793" s="5">
        <f t="shared" si="93"/>
        <v>44236</v>
      </c>
    </row>
    <row r="794" spans="1:2">
      <c r="A794" s="3" t="str">
        <f t="shared" si="91"/>
        <v>février</v>
      </c>
      <c r="B794" s="5">
        <f t="shared" si="93"/>
        <v>44236</v>
      </c>
    </row>
    <row r="795" spans="1:2">
      <c r="A795" s="3" t="str">
        <f t="shared" si="91"/>
        <v>février</v>
      </c>
      <c r="B795" s="5">
        <f t="shared" si="93"/>
        <v>44236</v>
      </c>
    </row>
    <row r="796" spans="1:2">
      <c r="A796" s="3" t="str">
        <f t="shared" si="91"/>
        <v>février</v>
      </c>
      <c r="B796" s="5">
        <f t="shared" si="93"/>
        <v>44236</v>
      </c>
    </row>
    <row r="797" spans="1:2">
      <c r="A797" s="3" t="str">
        <f t="shared" si="91"/>
        <v>février</v>
      </c>
      <c r="B797" s="5">
        <f t="shared" si="93"/>
        <v>44236</v>
      </c>
    </row>
    <row r="798" spans="1:2">
      <c r="A798" s="3" t="str">
        <f t="shared" si="91"/>
        <v>février</v>
      </c>
      <c r="B798" s="5">
        <f t="shared" si="93"/>
        <v>44236</v>
      </c>
    </row>
    <row r="799" spans="1:2">
      <c r="A799" s="3" t="str">
        <f t="shared" si="91"/>
        <v>février</v>
      </c>
      <c r="B799" s="5">
        <f t="shared" si="93"/>
        <v>44236</v>
      </c>
    </row>
    <row r="800" spans="1:2">
      <c r="A800" s="3" t="str">
        <f t="shared" si="91"/>
        <v>février</v>
      </c>
      <c r="B800" s="5">
        <f t="shared" si="93"/>
        <v>44236</v>
      </c>
    </row>
    <row r="801" spans="1:2">
      <c r="A801" s="3" t="str">
        <f t="shared" si="91"/>
        <v>février</v>
      </c>
      <c r="B801" s="5">
        <f t="shared" si="93"/>
        <v>44236</v>
      </c>
    </row>
    <row r="802" spans="1:2">
      <c r="A802" s="3" t="str">
        <f t="shared" si="91"/>
        <v>février</v>
      </c>
      <c r="B802" s="5">
        <f t="shared" ref="B802" si="94">B782+1</f>
        <v>44237</v>
      </c>
    </row>
    <row r="803" spans="1:2">
      <c r="A803" s="3" t="str">
        <f t="shared" si="91"/>
        <v>février</v>
      </c>
      <c r="B803" s="5">
        <f t="shared" ref="B803:B821" si="95">B802</f>
        <v>44237</v>
      </c>
    </row>
    <row r="804" spans="1:2">
      <c r="A804" s="3" t="str">
        <f t="shared" si="91"/>
        <v>février</v>
      </c>
      <c r="B804" s="5">
        <f t="shared" si="95"/>
        <v>44237</v>
      </c>
    </row>
    <row r="805" spans="1:2">
      <c r="A805" s="3" t="str">
        <f t="shared" si="91"/>
        <v>février</v>
      </c>
      <c r="B805" s="5">
        <f t="shared" si="95"/>
        <v>44237</v>
      </c>
    </row>
    <row r="806" spans="1:2">
      <c r="A806" s="3" t="str">
        <f t="shared" si="91"/>
        <v>février</v>
      </c>
      <c r="B806" s="5">
        <f t="shared" si="95"/>
        <v>44237</v>
      </c>
    </row>
    <row r="807" spans="1:2">
      <c r="A807" s="3" t="str">
        <f t="shared" si="91"/>
        <v>février</v>
      </c>
      <c r="B807" s="5">
        <f t="shared" si="95"/>
        <v>44237</v>
      </c>
    </row>
    <row r="808" spans="1:2">
      <c r="A808" s="3" t="str">
        <f t="shared" si="91"/>
        <v>février</v>
      </c>
      <c r="B808" s="5">
        <f t="shared" si="95"/>
        <v>44237</v>
      </c>
    </row>
    <row r="809" spans="1:2">
      <c r="A809" s="3" t="str">
        <f t="shared" si="91"/>
        <v>février</v>
      </c>
      <c r="B809" s="5">
        <f t="shared" si="95"/>
        <v>44237</v>
      </c>
    </row>
    <row r="810" spans="1:2">
      <c r="A810" s="3" t="str">
        <f t="shared" si="91"/>
        <v>février</v>
      </c>
      <c r="B810" s="5">
        <f t="shared" si="95"/>
        <v>44237</v>
      </c>
    </row>
    <row r="811" spans="1:2">
      <c r="A811" s="3" t="str">
        <f t="shared" si="91"/>
        <v>février</v>
      </c>
      <c r="B811" s="5">
        <f t="shared" si="95"/>
        <v>44237</v>
      </c>
    </row>
    <row r="812" spans="1:2">
      <c r="A812" s="3" t="str">
        <f t="shared" si="91"/>
        <v>février</v>
      </c>
      <c r="B812" s="5">
        <f t="shared" si="95"/>
        <v>44237</v>
      </c>
    </row>
    <row r="813" spans="1:2">
      <c r="A813" s="3" t="str">
        <f t="shared" si="91"/>
        <v>février</v>
      </c>
      <c r="B813" s="5">
        <f t="shared" si="95"/>
        <v>44237</v>
      </c>
    </row>
    <row r="814" spans="1:2">
      <c r="A814" s="3" t="str">
        <f t="shared" si="91"/>
        <v>février</v>
      </c>
      <c r="B814" s="5">
        <f t="shared" si="95"/>
        <v>44237</v>
      </c>
    </row>
    <row r="815" spans="1:2">
      <c r="A815" s="3" t="str">
        <f t="shared" si="91"/>
        <v>février</v>
      </c>
      <c r="B815" s="5">
        <f t="shared" si="95"/>
        <v>44237</v>
      </c>
    </row>
    <row r="816" spans="1:2">
      <c r="A816" s="3" t="str">
        <f t="shared" si="91"/>
        <v>février</v>
      </c>
      <c r="B816" s="5">
        <f t="shared" si="95"/>
        <v>44237</v>
      </c>
    </row>
    <row r="817" spans="1:2">
      <c r="A817" s="3" t="str">
        <f t="shared" si="91"/>
        <v>février</v>
      </c>
      <c r="B817" s="5">
        <f t="shared" si="95"/>
        <v>44237</v>
      </c>
    </row>
    <row r="818" spans="1:2">
      <c r="A818" s="3" t="str">
        <f t="shared" si="91"/>
        <v>février</v>
      </c>
      <c r="B818" s="5">
        <f t="shared" si="95"/>
        <v>44237</v>
      </c>
    </row>
    <row r="819" spans="1:2">
      <c r="A819" s="3" t="str">
        <f t="shared" si="91"/>
        <v>février</v>
      </c>
      <c r="B819" s="5">
        <f t="shared" si="95"/>
        <v>44237</v>
      </c>
    </row>
    <row r="820" spans="1:2">
      <c r="A820" s="3" t="str">
        <f t="shared" si="91"/>
        <v>février</v>
      </c>
      <c r="B820" s="5">
        <f t="shared" si="95"/>
        <v>44237</v>
      </c>
    </row>
    <row r="821" spans="1:2">
      <c r="A821" s="3" t="str">
        <f t="shared" si="91"/>
        <v>février</v>
      </c>
      <c r="B821" s="5">
        <f t="shared" si="95"/>
        <v>44237</v>
      </c>
    </row>
    <row r="822" spans="1:2">
      <c r="A822" s="3" t="str">
        <f t="shared" si="91"/>
        <v>février</v>
      </c>
      <c r="B822" s="5">
        <f t="shared" ref="B822" si="96">B802+1</f>
        <v>44238</v>
      </c>
    </row>
    <row r="823" spans="1:2">
      <c r="A823" s="3" t="str">
        <f t="shared" si="91"/>
        <v>février</v>
      </c>
      <c r="B823" s="5">
        <f t="shared" ref="B823:B841" si="97">B822</f>
        <v>44238</v>
      </c>
    </row>
    <row r="824" spans="1:2">
      <c r="A824" s="3" t="str">
        <f t="shared" si="91"/>
        <v>février</v>
      </c>
      <c r="B824" s="5">
        <f t="shared" si="97"/>
        <v>44238</v>
      </c>
    </row>
    <row r="825" spans="1:2">
      <c r="A825" s="3" t="str">
        <f t="shared" si="91"/>
        <v>février</v>
      </c>
      <c r="B825" s="5">
        <f t="shared" si="97"/>
        <v>44238</v>
      </c>
    </row>
    <row r="826" spans="1:2">
      <c r="A826" s="3" t="str">
        <f t="shared" si="91"/>
        <v>février</v>
      </c>
      <c r="B826" s="5">
        <f t="shared" si="97"/>
        <v>44238</v>
      </c>
    </row>
    <row r="827" spans="1:2">
      <c r="A827" s="3" t="str">
        <f t="shared" si="91"/>
        <v>février</v>
      </c>
      <c r="B827" s="5">
        <f t="shared" si="97"/>
        <v>44238</v>
      </c>
    </row>
    <row r="828" spans="1:2">
      <c r="A828" s="3" t="str">
        <f t="shared" si="91"/>
        <v>février</v>
      </c>
      <c r="B828" s="5">
        <f t="shared" si="97"/>
        <v>44238</v>
      </c>
    </row>
    <row r="829" spans="1:2">
      <c r="A829" s="3" t="str">
        <f t="shared" si="91"/>
        <v>février</v>
      </c>
      <c r="B829" s="5">
        <f t="shared" si="97"/>
        <v>44238</v>
      </c>
    </row>
    <row r="830" spans="1:2">
      <c r="A830" s="3" t="str">
        <f t="shared" si="91"/>
        <v>février</v>
      </c>
      <c r="B830" s="5">
        <f t="shared" si="97"/>
        <v>44238</v>
      </c>
    </row>
    <row r="831" spans="1:2">
      <c r="A831" s="3" t="str">
        <f t="shared" si="91"/>
        <v>février</v>
      </c>
      <c r="B831" s="5">
        <f t="shared" si="97"/>
        <v>44238</v>
      </c>
    </row>
    <row r="832" spans="1:2">
      <c r="A832" s="3" t="str">
        <f t="shared" si="91"/>
        <v>février</v>
      </c>
      <c r="B832" s="5">
        <f t="shared" si="97"/>
        <v>44238</v>
      </c>
    </row>
    <row r="833" spans="1:2">
      <c r="A833" s="3" t="str">
        <f t="shared" si="91"/>
        <v>février</v>
      </c>
      <c r="B833" s="5">
        <f t="shared" si="97"/>
        <v>44238</v>
      </c>
    </row>
    <row r="834" spans="1:2">
      <c r="A834" s="3" t="str">
        <f t="shared" si="91"/>
        <v>février</v>
      </c>
      <c r="B834" s="5">
        <f t="shared" si="97"/>
        <v>44238</v>
      </c>
    </row>
    <row r="835" spans="1:2">
      <c r="A835" s="3" t="str">
        <f t="shared" ref="A835:A898" si="98">TEXT(30*MONTH(B835),"mmmm")</f>
        <v>février</v>
      </c>
      <c r="B835" s="5">
        <f t="shared" si="97"/>
        <v>44238</v>
      </c>
    </row>
    <row r="836" spans="1:2">
      <c r="A836" s="3" t="str">
        <f t="shared" si="98"/>
        <v>février</v>
      </c>
      <c r="B836" s="5">
        <f t="shared" si="97"/>
        <v>44238</v>
      </c>
    </row>
    <row r="837" spans="1:2">
      <c r="A837" s="3" t="str">
        <f t="shared" si="98"/>
        <v>février</v>
      </c>
      <c r="B837" s="5">
        <f t="shared" si="97"/>
        <v>44238</v>
      </c>
    </row>
    <row r="838" spans="1:2">
      <c r="A838" s="3" t="str">
        <f t="shared" si="98"/>
        <v>février</v>
      </c>
      <c r="B838" s="5">
        <f t="shared" si="97"/>
        <v>44238</v>
      </c>
    </row>
    <row r="839" spans="1:2">
      <c r="A839" s="3" t="str">
        <f t="shared" si="98"/>
        <v>février</v>
      </c>
      <c r="B839" s="5">
        <f t="shared" si="97"/>
        <v>44238</v>
      </c>
    </row>
    <row r="840" spans="1:2">
      <c r="A840" s="3" t="str">
        <f t="shared" si="98"/>
        <v>février</v>
      </c>
      <c r="B840" s="5">
        <f t="shared" si="97"/>
        <v>44238</v>
      </c>
    </row>
    <row r="841" spans="1:2">
      <c r="A841" s="3" t="str">
        <f t="shared" si="98"/>
        <v>février</v>
      </c>
      <c r="B841" s="5">
        <f t="shared" si="97"/>
        <v>44238</v>
      </c>
    </row>
    <row r="842" spans="1:2">
      <c r="A842" s="3" t="str">
        <f t="shared" si="98"/>
        <v>février</v>
      </c>
      <c r="B842" s="5">
        <f t="shared" ref="B842" si="99">B822+1</f>
        <v>44239</v>
      </c>
    </row>
    <row r="843" spans="1:2">
      <c r="A843" s="3" t="str">
        <f t="shared" si="98"/>
        <v>février</v>
      </c>
      <c r="B843" s="5">
        <f t="shared" ref="B843:B861" si="100">B842</f>
        <v>44239</v>
      </c>
    </row>
    <row r="844" spans="1:2">
      <c r="A844" s="3" t="str">
        <f t="shared" si="98"/>
        <v>février</v>
      </c>
      <c r="B844" s="5">
        <f t="shared" si="100"/>
        <v>44239</v>
      </c>
    </row>
    <row r="845" spans="1:2">
      <c r="A845" s="3" t="str">
        <f t="shared" si="98"/>
        <v>février</v>
      </c>
      <c r="B845" s="5">
        <f t="shared" si="100"/>
        <v>44239</v>
      </c>
    </row>
    <row r="846" spans="1:2">
      <c r="A846" s="3" t="str">
        <f t="shared" si="98"/>
        <v>février</v>
      </c>
      <c r="B846" s="5">
        <f t="shared" si="100"/>
        <v>44239</v>
      </c>
    </row>
    <row r="847" spans="1:2">
      <c r="A847" s="3" t="str">
        <f t="shared" si="98"/>
        <v>février</v>
      </c>
      <c r="B847" s="5">
        <f t="shared" si="100"/>
        <v>44239</v>
      </c>
    </row>
    <row r="848" spans="1:2">
      <c r="A848" s="3" t="str">
        <f t="shared" si="98"/>
        <v>février</v>
      </c>
      <c r="B848" s="5">
        <f t="shared" si="100"/>
        <v>44239</v>
      </c>
    </row>
    <row r="849" spans="1:2">
      <c r="A849" s="3" t="str">
        <f t="shared" si="98"/>
        <v>février</v>
      </c>
      <c r="B849" s="5">
        <f t="shared" si="100"/>
        <v>44239</v>
      </c>
    </row>
    <row r="850" spans="1:2">
      <c r="A850" s="3" t="str">
        <f t="shared" si="98"/>
        <v>février</v>
      </c>
      <c r="B850" s="5">
        <f t="shared" si="100"/>
        <v>44239</v>
      </c>
    </row>
    <row r="851" spans="1:2">
      <c r="A851" s="3" t="str">
        <f t="shared" si="98"/>
        <v>février</v>
      </c>
      <c r="B851" s="5">
        <f t="shared" si="100"/>
        <v>44239</v>
      </c>
    </row>
    <row r="852" spans="1:2">
      <c r="A852" s="3" t="str">
        <f t="shared" si="98"/>
        <v>février</v>
      </c>
      <c r="B852" s="5">
        <f t="shared" si="100"/>
        <v>44239</v>
      </c>
    </row>
    <row r="853" spans="1:2">
      <c r="A853" s="3" t="str">
        <f t="shared" si="98"/>
        <v>février</v>
      </c>
      <c r="B853" s="5">
        <f t="shared" si="100"/>
        <v>44239</v>
      </c>
    </row>
    <row r="854" spans="1:2">
      <c r="A854" s="3" t="str">
        <f t="shared" si="98"/>
        <v>février</v>
      </c>
      <c r="B854" s="5">
        <f t="shared" si="100"/>
        <v>44239</v>
      </c>
    </row>
    <row r="855" spans="1:2">
      <c r="A855" s="3" t="str">
        <f t="shared" si="98"/>
        <v>février</v>
      </c>
      <c r="B855" s="5">
        <f t="shared" si="100"/>
        <v>44239</v>
      </c>
    </row>
    <row r="856" spans="1:2">
      <c r="A856" s="3" t="str">
        <f t="shared" si="98"/>
        <v>février</v>
      </c>
      <c r="B856" s="5">
        <f t="shared" si="100"/>
        <v>44239</v>
      </c>
    </row>
    <row r="857" spans="1:2">
      <c r="A857" s="3" t="str">
        <f t="shared" si="98"/>
        <v>février</v>
      </c>
      <c r="B857" s="5">
        <f t="shared" si="100"/>
        <v>44239</v>
      </c>
    </row>
    <row r="858" spans="1:2">
      <c r="A858" s="3" t="str">
        <f t="shared" si="98"/>
        <v>février</v>
      </c>
      <c r="B858" s="5">
        <f t="shared" si="100"/>
        <v>44239</v>
      </c>
    </row>
    <row r="859" spans="1:2">
      <c r="A859" s="3" t="str">
        <f t="shared" si="98"/>
        <v>février</v>
      </c>
      <c r="B859" s="5">
        <f t="shared" si="100"/>
        <v>44239</v>
      </c>
    </row>
    <row r="860" spans="1:2">
      <c r="A860" s="3" t="str">
        <f t="shared" si="98"/>
        <v>février</v>
      </c>
      <c r="B860" s="5">
        <f t="shared" si="100"/>
        <v>44239</v>
      </c>
    </row>
    <row r="861" spans="1:2">
      <c r="A861" s="3" t="str">
        <f t="shared" si="98"/>
        <v>février</v>
      </c>
      <c r="B861" s="5">
        <f t="shared" si="100"/>
        <v>44239</v>
      </c>
    </row>
    <row r="862" spans="1:2">
      <c r="A862" s="3" t="str">
        <f t="shared" si="98"/>
        <v>février</v>
      </c>
      <c r="B862" s="5">
        <f t="shared" ref="B862" si="101">B842+1</f>
        <v>44240</v>
      </c>
    </row>
    <row r="863" spans="1:2">
      <c r="A863" s="3" t="str">
        <f t="shared" si="98"/>
        <v>février</v>
      </c>
      <c r="B863" s="5">
        <f t="shared" ref="B863:B881" si="102">B862</f>
        <v>44240</v>
      </c>
    </row>
    <row r="864" spans="1:2">
      <c r="A864" s="3" t="str">
        <f t="shared" si="98"/>
        <v>février</v>
      </c>
      <c r="B864" s="5">
        <f t="shared" si="102"/>
        <v>44240</v>
      </c>
    </row>
    <row r="865" spans="1:2">
      <c r="A865" s="3" t="str">
        <f t="shared" si="98"/>
        <v>février</v>
      </c>
      <c r="B865" s="5">
        <f t="shared" si="102"/>
        <v>44240</v>
      </c>
    </row>
    <row r="866" spans="1:2">
      <c r="A866" s="3" t="str">
        <f t="shared" si="98"/>
        <v>février</v>
      </c>
      <c r="B866" s="5">
        <f t="shared" si="102"/>
        <v>44240</v>
      </c>
    </row>
    <row r="867" spans="1:2">
      <c r="A867" s="3" t="str">
        <f t="shared" si="98"/>
        <v>février</v>
      </c>
      <c r="B867" s="5">
        <f t="shared" si="102"/>
        <v>44240</v>
      </c>
    </row>
    <row r="868" spans="1:2">
      <c r="A868" s="3" t="str">
        <f t="shared" si="98"/>
        <v>février</v>
      </c>
      <c r="B868" s="5">
        <f t="shared" si="102"/>
        <v>44240</v>
      </c>
    </row>
    <row r="869" spans="1:2">
      <c r="A869" s="3" t="str">
        <f t="shared" si="98"/>
        <v>février</v>
      </c>
      <c r="B869" s="5">
        <f t="shared" si="102"/>
        <v>44240</v>
      </c>
    </row>
    <row r="870" spans="1:2">
      <c r="A870" s="3" t="str">
        <f t="shared" si="98"/>
        <v>février</v>
      </c>
      <c r="B870" s="5">
        <f t="shared" si="102"/>
        <v>44240</v>
      </c>
    </row>
    <row r="871" spans="1:2">
      <c r="A871" s="3" t="str">
        <f t="shared" si="98"/>
        <v>février</v>
      </c>
      <c r="B871" s="5">
        <f t="shared" si="102"/>
        <v>44240</v>
      </c>
    </row>
    <row r="872" spans="1:2">
      <c r="A872" s="3" t="str">
        <f t="shared" si="98"/>
        <v>février</v>
      </c>
      <c r="B872" s="5">
        <f t="shared" si="102"/>
        <v>44240</v>
      </c>
    </row>
    <row r="873" spans="1:2">
      <c r="A873" s="3" t="str">
        <f t="shared" si="98"/>
        <v>février</v>
      </c>
      <c r="B873" s="5">
        <f t="shared" si="102"/>
        <v>44240</v>
      </c>
    </row>
    <row r="874" spans="1:2">
      <c r="A874" s="3" t="str">
        <f t="shared" si="98"/>
        <v>février</v>
      </c>
      <c r="B874" s="5">
        <f t="shared" si="102"/>
        <v>44240</v>
      </c>
    </row>
    <row r="875" spans="1:2">
      <c r="A875" s="3" t="str">
        <f t="shared" si="98"/>
        <v>février</v>
      </c>
      <c r="B875" s="5">
        <f t="shared" si="102"/>
        <v>44240</v>
      </c>
    </row>
    <row r="876" spans="1:2">
      <c r="A876" s="3" t="str">
        <f t="shared" si="98"/>
        <v>février</v>
      </c>
      <c r="B876" s="5">
        <f t="shared" si="102"/>
        <v>44240</v>
      </c>
    </row>
    <row r="877" spans="1:2">
      <c r="A877" s="3" t="str">
        <f t="shared" si="98"/>
        <v>février</v>
      </c>
      <c r="B877" s="5">
        <f t="shared" si="102"/>
        <v>44240</v>
      </c>
    </row>
    <row r="878" spans="1:2">
      <c r="A878" s="3" t="str">
        <f t="shared" si="98"/>
        <v>février</v>
      </c>
      <c r="B878" s="5">
        <f t="shared" si="102"/>
        <v>44240</v>
      </c>
    </row>
    <row r="879" spans="1:2">
      <c r="A879" s="3" t="str">
        <f t="shared" si="98"/>
        <v>février</v>
      </c>
      <c r="B879" s="5">
        <f t="shared" si="102"/>
        <v>44240</v>
      </c>
    </row>
    <row r="880" spans="1:2">
      <c r="A880" s="3" t="str">
        <f t="shared" si="98"/>
        <v>février</v>
      </c>
      <c r="B880" s="5">
        <f t="shared" si="102"/>
        <v>44240</v>
      </c>
    </row>
    <row r="881" spans="1:2">
      <c r="A881" s="3" t="str">
        <f t="shared" si="98"/>
        <v>février</v>
      </c>
      <c r="B881" s="5">
        <f t="shared" si="102"/>
        <v>44240</v>
      </c>
    </row>
    <row r="882" spans="1:2">
      <c r="A882" s="3" t="str">
        <f t="shared" si="98"/>
        <v>février</v>
      </c>
      <c r="B882" s="5">
        <f t="shared" ref="B882" si="103">B862+1</f>
        <v>44241</v>
      </c>
    </row>
    <row r="883" spans="1:2">
      <c r="A883" s="3" t="str">
        <f t="shared" si="98"/>
        <v>février</v>
      </c>
      <c r="B883" s="5">
        <f t="shared" ref="B883:B901" si="104">B882</f>
        <v>44241</v>
      </c>
    </row>
    <row r="884" spans="1:2">
      <c r="A884" s="3" t="str">
        <f t="shared" si="98"/>
        <v>février</v>
      </c>
      <c r="B884" s="5">
        <f t="shared" si="104"/>
        <v>44241</v>
      </c>
    </row>
    <row r="885" spans="1:2">
      <c r="A885" s="3" t="str">
        <f t="shared" si="98"/>
        <v>février</v>
      </c>
      <c r="B885" s="5">
        <f t="shared" si="104"/>
        <v>44241</v>
      </c>
    </row>
    <row r="886" spans="1:2">
      <c r="A886" s="3" t="str">
        <f t="shared" si="98"/>
        <v>février</v>
      </c>
      <c r="B886" s="5">
        <f t="shared" si="104"/>
        <v>44241</v>
      </c>
    </row>
    <row r="887" spans="1:2">
      <c r="A887" s="3" t="str">
        <f t="shared" si="98"/>
        <v>février</v>
      </c>
      <c r="B887" s="5">
        <f t="shared" si="104"/>
        <v>44241</v>
      </c>
    </row>
    <row r="888" spans="1:2">
      <c r="A888" s="3" t="str">
        <f t="shared" si="98"/>
        <v>février</v>
      </c>
      <c r="B888" s="5">
        <f t="shared" si="104"/>
        <v>44241</v>
      </c>
    </row>
    <row r="889" spans="1:2">
      <c r="A889" s="3" t="str">
        <f t="shared" si="98"/>
        <v>février</v>
      </c>
      <c r="B889" s="5">
        <f t="shared" si="104"/>
        <v>44241</v>
      </c>
    </row>
    <row r="890" spans="1:2">
      <c r="A890" s="3" t="str">
        <f t="shared" si="98"/>
        <v>février</v>
      </c>
      <c r="B890" s="5">
        <f t="shared" si="104"/>
        <v>44241</v>
      </c>
    </row>
    <row r="891" spans="1:2">
      <c r="A891" s="3" t="str">
        <f t="shared" si="98"/>
        <v>février</v>
      </c>
      <c r="B891" s="5">
        <f t="shared" si="104"/>
        <v>44241</v>
      </c>
    </row>
    <row r="892" spans="1:2">
      <c r="A892" s="3" t="str">
        <f t="shared" si="98"/>
        <v>février</v>
      </c>
      <c r="B892" s="5">
        <f t="shared" si="104"/>
        <v>44241</v>
      </c>
    </row>
    <row r="893" spans="1:2">
      <c r="A893" s="3" t="str">
        <f t="shared" si="98"/>
        <v>février</v>
      </c>
      <c r="B893" s="5">
        <f t="shared" si="104"/>
        <v>44241</v>
      </c>
    </row>
    <row r="894" spans="1:2">
      <c r="A894" s="3" t="str">
        <f t="shared" si="98"/>
        <v>février</v>
      </c>
      <c r="B894" s="5">
        <f t="shared" si="104"/>
        <v>44241</v>
      </c>
    </row>
    <row r="895" spans="1:2">
      <c r="A895" s="3" t="str">
        <f t="shared" si="98"/>
        <v>février</v>
      </c>
      <c r="B895" s="5">
        <f t="shared" si="104"/>
        <v>44241</v>
      </c>
    </row>
    <row r="896" spans="1:2">
      <c r="A896" s="3" t="str">
        <f t="shared" si="98"/>
        <v>février</v>
      </c>
      <c r="B896" s="5">
        <f t="shared" si="104"/>
        <v>44241</v>
      </c>
    </row>
    <row r="897" spans="1:2">
      <c r="A897" s="3" t="str">
        <f t="shared" si="98"/>
        <v>février</v>
      </c>
      <c r="B897" s="5">
        <f t="shared" si="104"/>
        <v>44241</v>
      </c>
    </row>
    <row r="898" spans="1:2">
      <c r="A898" s="3" t="str">
        <f t="shared" si="98"/>
        <v>février</v>
      </c>
      <c r="B898" s="5">
        <f t="shared" si="104"/>
        <v>44241</v>
      </c>
    </row>
    <row r="899" spans="1:2">
      <c r="A899" s="3" t="str">
        <f t="shared" ref="A899:A962" si="105">TEXT(30*MONTH(B899),"mmmm")</f>
        <v>février</v>
      </c>
      <c r="B899" s="5">
        <f t="shared" si="104"/>
        <v>44241</v>
      </c>
    </row>
    <row r="900" spans="1:2">
      <c r="A900" s="3" t="str">
        <f t="shared" si="105"/>
        <v>février</v>
      </c>
      <c r="B900" s="5">
        <f t="shared" si="104"/>
        <v>44241</v>
      </c>
    </row>
    <row r="901" spans="1:2">
      <c r="A901" s="3" t="str">
        <f t="shared" si="105"/>
        <v>février</v>
      </c>
      <c r="B901" s="5">
        <f t="shared" si="104"/>
        <v>44241</v>
      </c>
    </row>
    <row r="902" spans="1:2">
      <c r="A902" s="3" t="str">
        <f t="shared" si="105"/>
        <v>février</v>
      </c>
      <c r="B902" s="5">
        <f t="shared" ref="B902:B942" si="106">B882+1</f>
        <v>44242</v>
      </c>
    </row>
    <row r="903" spans="1:2">
      <c r="A903" s="3" t="str">
        <f t="shared" si="105"/>
        <v>février</v>
      </c>
      <c r="B903" s="5">
        <f t="shared" ref="B903:B921" si="107">B902</f>
        <v>44242</v>
      </c>
    </row>
    <row r="904" spans="1:2">
      <c r="A904" s="3" t="str">
        <f t="shared" si="105"/>
        <v>février</v>
      </c>
      <c r="B904" s="5">
        <f t="shared" si="107"/>
        <v>44242</v>
      </c>
    </row>
    <row r="905" spans="1:2">
      <c r="A905" s="3" t="str">
        <f t="shared" si="105"/>
        <v>février</v>
      </c>
      <c r="B905" s="5">
        <f t="shared" si="107"/>
        <v>44242</v>
      </c>
    </row>
    <row r="906" spans="1:2">
      <c r="A906" s="3" t="str">
        <f t="shared" si="105"/>
        <v>février</v>
      </c>
      <c r="B906" s="5">
        <f t="shared" si="107"/>
        <v>44242</v>
      </c>
    </row>
    <row r="907" spans="1:2">
      <c r="A907" s="3" t="str">
        <f t="shared" si="105"/>
        <v>février</v>
      </c>
      <c r="B907" s="5">
        <f t="shared" si="107"/>
        <v>44242</v>
      </c>
    </row>
    <row r="908" spans="1:2">
      <c r="A908" s="3" t="str">
        <f t="shared" si="105"/>
        <v>février</v>
      </c>
      <c r="B908" s="5">
        <f t="shared" si="107"/>
        <v>44242</v>
      </c>
    </row>
    <row r="909" spans="1:2">
      <c r="A909" s="3" t="str">
        <f t="shared" si="105"/>
        <v>février</v>
      </c>
      <c r="B909" s="5">
        <f t="shared" si="107"/>
        <v>44242</v>
      </c>
    </row>
    <row r="910" spans="1:2">
      <c r="A910" s="3" t="str">
        <f t="shared" si="105"/>
        <v>février</v>
      </c>
      <c r="B910" s="5">
        <f t="shared" si="107"/>
        <v>44242</v>
      </c>
    </row>
    <row r="911" spans="1:2">
      <c r="A911" s="3" t="str">
        <f t="shared" si="105"/>
        <v>février</v>
      </c>
      <c r="B911" s="5">
        <f t="shared" si="107"/>
        <v>44242</v>
      </c>
    </row>
    <row r="912" spans="1:2">
      <c r="A912" s="3" t="str">
        <f t="shared" si="105"/>
        <v>février</v>
      </c>
      <c r="B912" s="5">
        <f t="shared" si="107"/>
        <v>44242</v>
      </c>
    </row>
    <row r="913" spans="1:2">
      <c r="A913" s="3" t="str">
        <f t="shared" si="105"/>
        <v>février</v>
      </c>
      <c r="B913" s="5">
        <f t="shared" si="107"/>
        <v>44242</v>
      </c>
    </row>
    <row r="914" spans="1:2">
      <c r="A914" s="3" t="str">
        <f t="shared" si="105"/>
        <v>février</v>
      </c>
      <c r="B914" s="5">
        <f t="shared" si="107"/>
        <v>44242</v>
      </c>
    </row>
    <row r="915" spans="1:2">
      <c r="A915" s="3" t="str">
        <f t="shared" si="105"/>
        <v>février</v>
      </c>
      <c r="B915" s="5">
        <f t="shared" si="107"/>
        <v>44242</v>
      </c>
    </row>
    <row r="916" spans="1:2">
      <c r="A916" s="3" t="str">
        <f t="shared" si="105"/>
        <v>février</v>
      </c>
      <c r="B916" s="5">
        <f t="shared" si="107"/>
        <v>44242</v>
      </c>
    </row>
    <row r="917" spans="1:2">
      <c r="A917" s="3" t="str">
        <f t="shared" si="105"/>
        <v>février</v>
      </c>
      <c r="B917" s="5">
        <f t="shared" si="107"/>
        <v>44242</v>
      </c>
    </row>
    <row r="918" spans="1:2">
      <c r="A918" s="3" t="str">
        <f t="shared" si="105"/>
        <v>février</v>
      </c>
      <c r="B918" s="5">
        <f t="shared" si="107"/>
        <v>44242</v>
      </c>
    </row>
    <row r="919" spans="1:2">
      <c r="A919" s="3" t="str">
        <f t="shared" si="105"/>
        <v>février</v>
      </c>
      <c r="B919" s="5">
        <f t="shared" si="107"/>
        <v>44242</v>
      </c>
    </row>
    <row r="920" spans="1:2">
      <c r="A920" s="3" t="str">
        <f t="shared" si="105"/>
        <v>février</v>
      </c>
      <c r="B920" s="5">
        <f t="shared" si="107"/>
        <v>44242</v>
      </c>
    </row>
    <row r="921" spans="1:2">
      <c r="A921" s="3" t="str">
        <f t="shared" si="105"/>
        <v>février</v>
      </c>
      <c r="B921" s="5">
        <f t="shared" si="107"/>
        <v>44242</v>
      </c>
    </row>
    <row r="922" spans="1:2">
      <c r="A922" s="3" t="str">
        <f t="shared" si="105"/>
        <v>février</v>
      </c>
      <c r="B922" s="5">
        <f t="shared" ref="B922:B962" si="108">B902+1</f>
        <v>44243</v>
      </c>
    </row>
    <row r="923" spans="1:2">
      <c r="A923" s="3" t="str">
        <f t="shared" si="105"/>
        <v>février</v>
      </c>
      <c r="B923" s="5">
        <f t="shared" ref="B923:B941" si="109">B922</f>
        <v>44243</v>
      </c>
    </row>
    <row r="924" spans="1:2">
      <c r="A924" s="3" t="str">
        <f t="shared" si="105"/>
        <v>février</v>
      </c>
      <c r="B924" s="5">
        <f t="shared" si="109"/>
        <v>44243</v>
      </c>
    </row>
    <row r="925" spans="1:2">
      <c r="A925" s="3" t="str">
        <f t="shared" si="105"/>
        <v>février</v>
      </c>
      <c r="B925" s="5">
        <f t="shared" si="109"/>
        <v>44243</v>
      </c>
    </row>
    <row r="926" spans="1:2">
      <c r="A926" s="3" t="str">
        <f t="shared" si="105"/>
        <v>février</v>
      </c>
      <c r="B926" s="5">
        <f t="shared" si="109"/>
        <v>44243</v>
      </c>
    </row>
    <row r="927" spans="1:2">
      <c r="A927" s="3" t="str">
        <f t="shared" si="105"/>
        <v>février</v>
      </c>
      <c r="B927" s="5">
        <f t="shared" si="109"/>
        <v>44243</v>
      </c>
    </row>
    <row r="928" spans="1:2">
      <c r="A928" s="3" t="str">
        <f t="shared" si="105"/>
        <v>février</v>
      </c>
      <c r="B928" s="5">
        <f t="shared" si="109"/>
        <v>44243</v>
      </c>
    </row>
    <row r="929" spans="1:2">
      <c r="A929" s="3" t="str">
        <f t="shared" si="105"/>
        <v>février</v>
      </c>
      <c r="B929" s="5">
        <f t="shared" si="109"/>
        <v>44243</v>
      </c>
    </row>
    <row r="930" spans="1:2">
      <c r="A930" s="3" t="str">
        <f t="shared" si="105"/>
        <v>février</v>
      </c>
      <c r="B930" s="5">
        <f t="shared" si="109"/>
        <v>44243</v>
      </c>
    </row>
    <row r="931" spans="1:2">
      <c r="A931" s="3" t="str">
        <f t="shared" si="105"/>
        <v>février</v>
      </c>
      <c r="B931" s="5">
        <f t="shared" si="109"/>
        <v>44243</v>
      </c>
    </row>
    <row r="932" spans="1:2">
      <c r="A932" s="3" t="str">
        <f t="shared" si="105"/>
        <v>février</v>
      </c>
      <c r="B932" s="5">
        <f t="shared" si="109"/>
        <v>44243</v>
      </c>
    </row>
    <row r="933" spans="1:2">
      <c r="A933" s="3" t="str">
        <f t="shared" si="105"/>
        <v>février</v>
      </c>
      <c r="B933" s="5">
        <f t="shared" si="109"/>
        <v>44243</v>
      </c>
    </row>
    <row r="934" spans="1:2">
      <c r="A934" s="3" t="str">
        <f t="shared" si="105"/>
        <v>février</v>
      </c>
      <c r="B934" s="5">
        <f t="shared" si="109"/>
        <v>44243</v>
      </c>
    </row>
    <row r="935" spans="1:2">
      <c r="A935" s="3" t="str">
        <f t="shared" si="105"/>
        <v>février</v>
      </c>
      <c r="B935" s="5">
        <f t="shared" si="109"/>
        <v>44243</v>
      </c>
    </row>
    <row r="936" spans="1:2">
      <c r="A936" s="3" t="str">
        <f t="shared" si="105"/>
        <v>février</v>
      </c>
      <c r="B936" s="5">
        <f t="shared" si="109"/>
        <v>44243</v>
      </c>
    </row>
    <row r="937" spans="1:2">
      <c r="A937" s="3" t="str">
        <f t="shared" si="105"/>
        <v>février</v>
      </c>
      <c r="B937" s="5">
        <f t="shared" si="109"/>
        <v>44243</v>
      </c>
    </row>
    <row r="938" spans="1:2">
      <c r="A938" s="3" t="str">
        <f t="shared" si="105"/>
        <v>février</v>
      </c>
      <c r="B938" s="5">
        <f t="shared" si="109"/>
        <v>44243</v>
      </c>
    </row>
    <row r="939" spans="1:2">
      <c r="A939" s="3" t="str">
        <f t="shared" si="105"/>
        <v>février</v>
      </c>
      <c r="B939" s="5">
        <f t="shared" si="109"/>
        <v>44243</v>
      </c>
    </row>
    <row r="940" spans="1:2">
      <c r="A940" s="3" t="str">
        <f t="shared" si="105"/>
        <v>février</v>
      </c>
      <c r="B940" s="5">
        <f t="shared" si="109"/>
        <v>44243</v>
      </c>
    </row>
    <row r="941" spans="1:2">
      <c r="A941" s="3" t="str">
        <f t="shared" si="105"/>
        <v>février</v>
      </c>
      <c r="B941" s="5">
        <f t="shared" si="109"/>
        <v>44243</v>
      </c>
    </row>
    <row r="942" spans="1:2">
      <c r="A942" s="3" t="str">
        <f t="shared" si="105"/>
        <v>février</v>
      </c>
      <c r="B942" s="5">
        <f t="shared" si="106"/>
        <v>44244</v>
      </c>
    </row>
    <row r="943" spans="1:2">
      <c r="A943" s="3" t="str">
        <f t="shared" si="105"/>
        <v>février</v>
      </c>
      <c r="B943" s="5">
        <f t="shared" ref="B943:B961" si="110">B942</f>
        <v>44244</v>
      </c>
    </row>
    <row r="944" spans="1:2">
      <c r="A944" s="3" t="str">
        <f t="shared" si="105"/>
        <v>février</v>
      </c>
      <c r="B944" s="5">
        <f t="shared" si="110"/>
        <v>44244</v>
      </c>
    </row>
    <row r="945" spans="1:2">
      <c r="A945" s="3" t="str">
        <f t="shared" si="105"/>
        <v>février</v>
      </c>
      <c r="B945" s="5">
        <f t="shared" si="110"/>
        <v>44244</v>
      </c>
    </row>
    <row r="946" spans="1:2">
      <c r="A946" s="3" t="str">
        <f t="shared" si="105"/>
        <v>février</v>
      </c>
      <c r="B946" s="5">
        <f t="shared" si="110"/>
        <v>44244</v>
      </c>
    </row>
    <row r="947" spans="1:2">
      <c r="A947" s="3" t="str">
        <f t="shared" si="105"/>
        <v>février</v>
      </c>
      <c r="B947" s="5">
        <f t="shared" si="110"/>
        <v>44244</v>
      </c>
    </row>
    <row r="948" spans="1:2">
      <c r="A948" s="3" t="str">
        <f t="shared" si="105"/>
        <v>février</v>
      </c>
      <c r="B948" s="5">
        <f t="shared" si="110"/>
        <v>44244</v>
      </c>
    </row>
    <row r="949" spans="1:2">
      <c r="A949" s="3" t="str">
        <f t="shared" si="105"/>
        <v>février</v>
      </c>
      <c r="B949" s="5">
        <f t="shared" si="110"/>
        <v>44244</v>
      </c>
    </row>
    <row r="950" spans="1:2">
      <c r="A950" s="3" t="str">
        <f t="shared" si="105"/>
        <v>février</v>
      </c>
      <c r="B950" s="5">
        <f t="shared" si="110"/>
        <v>44244</v>
      </c>
    </row>
    <row r="951" spans="1:2">
      <c r="A951" s="3" t="str">
        <f t="shared" si="105"/>
        <v>février</v>
      </c>
      <c r="B951" s="5">
        <f t="shared" si="110"/>
        <v>44244</v>
      </c>
    </row>
    <row r="952" spans="1:2">
      <c r="A952" s="3" t="str">
        <f t="shared" si="105"/>
        <v>février</v>
      </c>
      <c r="B952" s="5">
        <f t="shared" si="110"/>
        <v>44244</v>
      </c>
    </row>
    <row r="953" spans="1:2">
      <c r="A953" s="3" t="str">
        <f t="shared" si="105"/>
        <v>février</v>
      </c>
      <c r="B953" s="5">
        <f t="shared" si="110"/>
        <v>44244</v>
      </c>
    </row>
    <row r="954" spans="1:2">
      <c r="A954" s="3" t="str">
        <f t="shared" si="105"/>
        <v>février</v>
      </c>
      <c r="B954" s="5">
        <f t="shared" si="110"/>
        <v>44244</v>
      </c>
    </row>
    <row r="955" spans="1:2">
      <c r="A955" s="3" t="str">
        <f t="shared" si="105"/>
        <v>février</v>
      </c>
      <c r="B955" s="5">
        <f t="shared" si="110"/>
        <v>44244</v>
      </c>
    </row>
    <row r="956" spans="1:2">
      <c r="A956" s="3" t="str">
        <f t="shared" si="105"/>
        <v>février</v>
      </c>
      <c r="B956" s="5">
        <f t="shared" si="110"/>
        <v>44244</v>
      </c>
    </row>
    <row r="957" spans="1:2">
      <c r="A957" s="3" t="str">
        <f t="shared" si="105"/>
        <v>février</v>
      </c>
      <c r="B957" s="5">
        <f t="shared" si="110"/>
        <v>44244</v>
      </c>
    </row>
    <row r="958" spans="1:2">
      <c r="A958" s="3" t="str">
        <f t="shared" si="105"/>
        <v>février</v>
      </c>
      <c r="B958" s="5">
        <f t="shared" si="110"/>
        <v>44244</v>
      </c>
    </row>
    <row r="959" spans="1:2">
      <c r="A959" s="3" t="str">
        <f t="shared" si="105"/>
        <v>février</v>
      </c>
      <c r="B959" s="5">
        <f t="shared" si="110"/>
        <v>44244</v>
      </c>
    </row>
    <row r="960" spans="1:2">
      <c r="A960" s="3" t="str">
        <f t="shared" si="105"/>
        <v>février</v>
      </c>
      <c r="B960" s="5">
        <f t="shared" si="110"/>
        <v>44244</v>
      </c>
    </row>
    <row r="961" spans="1:2">
      <c r="A961" s="3" t="str">
        <f t="shared" si="105"/>
        <v>février</v>
      </c>
      <c r="B961" s="5">
        <f t="shared" si="110"/>
        <v>44244</v>
      </c>
    </row>
    <row r="962" spans="1:2">
      <c r="A962" s="3" t="str">
        <f t="shared" si="105"/>
        <v>février</v>
      </c>
      <c r="B962" s="5">
        <f t="shared" si="108"/>
        <v>44245</v>
      </c>
    </row>
    <row r="963" spans="1:2">
      <c r="A963" s="3" t="str">
        <f t="shared" ref="A963:A1026" si="111">TEXT(30*MONTH(B963),"mmmm")</f>
        <v>février</v>
      </c>
      <c r="B963" s="5">
        <f t="shared" ref="B963:B981" si="112">B962</f>
        <v>44245</v>
      </c>
    </row>
    <row r="964" spans="1:2">
      <c r="A964" s="3" t="str">
        <f t="shared" si="111"/>
        <v>février</v>
      </c>
      <c r="B964" s="5">
        <f t="shared" si="112"/>
        <v>44245</v>
      </c>
    </row>
    <row r="965" spans="1:2">
      <c r="A965" s="3" t="str">
        <f t="shared" si="111"/>
        <v>février</v>
      </c>
      <c r="B965" s="5">
        <f t="shared" si="112"/>
        <v>44245</v>
      </c>
    </row>
    <row r="966" spans="1:2">
      <c r="A966" s="3" t="str">
        <f t="shared" si="111"/>
        <v>février</v>
      </c>
      <c r="B966" s="5">
        <f t="shared" si="112"/>
        <v>44245</v>
      </c>
    </row>
    <row r="967" spans="1:2">
      <c r="A967" s="3" t="str">
        <f t="shared" si="111"/>
        <v>février</v>
      </c>
      <c r="B967" s="5">
        <f t="shared" si="112"/>
        <v>44245</v>
      </c>
    </row>
    <row r="968" spans="1:2">
      <c r="A968" s="3" t="str">
        <f t="shared" si="111"/>
        <v>février</v>
      </c>
      <c r="B968" s="5">
        <f t="shared" si="112"/>
        <v>44245</v>
      </c>
    </row>
    <row r="969" spans="1:2">
      <c r="A969" s="3" t="str">
        <f t="shared" si="111"/>
        <v>février</v>
      </c>
      <c r="B969" s="5">
        <f t="shared" si="112"/>
        <v>44245</v>
      </c>
    </row>
    <row r="970" spans="1:2">
      <c r="A970" s="3" t="str">
        <f t="shared" si="111"/>
        <v>février</v>
      </c>
      <c r="B970" s="5">
        <f t="shared" si="112"/>
        <v>44245</v>
      </c>
    </row>
    <row r="971" spans="1:2">
      <c r="A971" s="3" t="str">
        <f t="shared" si="111"/>
        <v>février</v>
      </c>
      <c r="B971" s="5">
        <f t="shared" si="112"/>
        <v>44245</v>
      </c>
    </row>
    <row r="972" spans="1:2">
      <c r="A972" s="3" t="str">
        <f t="shared" si="111"/>
        <v>février</v>
      </c>
      <c r="B972" s="5">
        <f t="shared" si="112"/>
        <v>44245</v>
      </c>
    </row>
    <row r="973" spans="1:2">
      <c r="A973" s="3" t="str">
        <f t="shared" si="111"/>
        <v>février</v>
      </c>
      <c r="B973" s="5">
        <f t="shared" si="112"/>
        <v>44245</v>
      </c>
    </row>
    <row r="974" spans="1:2">
      <c r="A974" s="3" t="str">
        <f t="shared" si="111"/>
        <v>février</v>
      </c>
      <c r="B974" s="5">
        <f t="shared" si="112"/>
        <v>44245</v>
      </c>
    </row>
    <row r="975" spans="1:2">
      <c r="A975" s="3" t="str">
        <f t="shared" si="111"/>
        <v>février</v>
      </c>
      <c r="B975" s="5">
        <f t="shared" si="112"/>
        <v>44245</v>
      </c>
    </row>
    <row r="976" spans="1:2">
      <c r="A976" s="3" t="str">
        <f t="shared" si="111"/>
        <v>février</v>
      </c>
      <c r="B976" s="5">
        <f t="shared" si="112"/>
        <v>44245</v>
      </c>
    </row>
    <row r="977" spans="1:2">
      <c r="A977" s="3" t="str">
        <f t="shared" si="111"/>
        <v>février</v>
      </c>
      <c r="B977" s="5">
        <f t="shared" si="112"/>
        <v>44245</v>
      </c>
    </row>
    <row r="978" spans="1:2">
      <c r="A978" s="3" t="str">
        <f t="shared" si="111"/>
        <v>février</v>
      </c>
      <c r="B978" s="5">
        <f t="shared" si="112"/>
        <v>44245</v>
      </c>
    </row>
    <row r="979" spans="1:2">
      <c r="A979" s="3" t="str">
        <f t="shared" si="111"/>
        <v>février</v>
      </c>
      <c r="B979" s="5">
        <f t="shared" si="112"/>
        <v>44245</v>
      </c>
    </row>
    <row r="980" spans="1:2">
      <c r="A980" s="3" t="str">
        <f t="shared" si="111"/>
        <v>février</v>
      </c>
      <c r="B980" s="5">
        <f t="shared" si="112"/>
        <v>44245</v>
      </c>
    </row>
    <row r="981" spans="1:2">
      <c r="A981" s="3" t="str">
        <f t="shared" si="111"/>
        <v>février</v>
      </c>
      <c r="B981" s="5">
        <f t="shared" si="112"/>
        <v>44245</v>
      </c>
    </row>
    <row r="982" spans="1:2">
      <c r="A982" s="3" t="str">
        <f t="shared" si="111"/>
        <v>février</v>
      </c>
      <c r="B982" s="5">
        <f t="shared" ref="B982:B1022" si="113">B962+1</f>
        <v>44246</v>
      </c>
    </row>
    <row r="983" spans="1:2">
      <c r="A983" s="3" t="str">
        <f t="shared" si="111"/>
        <v>février</v>
      </c>
      <c r="B983" s="5">
        <f t="shared" ref="B983:B1001" si="114">B982</f>
        <v>44246</v>
      </c>
    </row>
    <row r="984" spans="1:2">
      <c r="A984" s="3" t="str">
        <f t="shared" si="111"/>
        <v>février</v>
      </c>
      <c r="B984" s="5">
        <f t="shared" si="114"/>
        <v>44246</v>
      </c>
    </row>
    <row r="985" spans="1:2">
      <c r="A985" s="3" t="str">
        <f t="shared" si="111"/>
        <v>février</v>
      </c>
      <c r="B985" s="5">
        <f t="shared" si="114"/>
        <v>44246</v>
      </c>
    </row>
    <row r="986" spans="1:2">
      <c r="A986" s="3" t="str">
        <f t="shared" si="111"/>
        <v>février</v>
      </c>
      <c r="B986" s="5">
        <f t="shared" si="114"/>
        <v>44246</v>
      </c>
    </row>
    <row r="987" spans="1:2">
      <c r="A987" s="3" t="str">
        <f t="shared" si="111"/>
        <v>février</v>
      </c>
      <c r="B987" s="5">
        <f t="shared" si="114"/>
        <v>44246</v>
      </c>
    </row>
    <row r="988" spans="1:2">
      <c r="A988" s="3" t="str">
        <f t="shared" si="111"/>
        <v>février</v>
      </c>
      <c r="B988" s="5">
        <f t="shared" si="114"/>
        <v>44246</v>
      </c>
    </row>
    <row r="989" spans="1:2">
      <c r="A989" s="3" t="str">
        <f t="shared" si="111"/>
        <v>février</v>
      </c>
      <c r="B989" s="5">
        <f t="shared" si="114"/>
        <v>44246</v>
      </c>
    </row>
    <row r="990" spans="1:2">
      <c r="A990" s="3" t="str">
        <f t="shared" si="111"/>
        <v>février</v>
      </c>
      <c r="B990" s="5">
        <f t="shared" si="114"/>
        <v>44246</v>
      </c>
    </row>
    <row r="991" spans="1:2">
      <c r="A991" s="3" t="str">
        <f t="shared" si="111"/>
        <v>février</v>
      </c>
      <c r="B991" s="5">
        <f t="shared" si="114"/>
        <v>44246</v>
      </c>
    </row>
    <row r="992" spans="1:2">
      <c r="A992" s="3" t="str">
        <f t="shared" si="111"/>
        <v>février</v>
      </c>
      <c r="B992" s="5">
        <f t="shared" si="114"/>
        <v>44246</v>
      </c>
    </row>
    <row r="993" spans="1:2">
      <c r="A993" s="3" t="str">
        <f t="shared" si="111"/>
        <v>février</v>
      </c>
      <c r="B993" s="5">
        <f t="shared" si="114"/>
        <v>44246</v>
      </c>
    </row>
    <row r="994" spans="1:2">
      <c r="A994" s="3" t="str">
        <f t="shared" si="111"/>
        <v>février</v>
      </c>
      <c r="B994" s="5">
        <f t="shared" si="114"/>
        <v>44246</v>
      </c>
    </row>
    <row r="995" spans="1:2">
      <c r="A995" s="3" t="str">
        <f t="shared" si="111"/>
        <v>février</v>
      </c>
      <c r="B995" s="5">
        <f t="shared" si="114"/>
        <v>44246</v>
      </c>
    </row>
    <row r="996" spans="1:2">
      <c r="A996" s="3" t="str">
        <f t="shared" si="111"/>
        <v>février</v>
      </c>
      <c r="B996" s="5">
        <f t="shared" si="114"/>
        <v>44246</v>
      </c>
    </row>
    <row r="997" spans="1:2">
      <c r="A997" s="3" t="str">
        <f t="shared" si="111"/>
        <v>février</v>
      </c>
      <c r="B997" s="5">
        <f t="shared" si="114"/>
        <v>44246</v>
      </c>
    </row>
    <row r="998" spans="1:2">
      <c r="A998" s="3" t="str">
        <f t="shared" si="111"/>
        <v>février</v>
      </c>
      <c r="B998" s="5">
        <f t="shared" si="114"/>
        <v>44246</v>
      </c>
    </row>
    <row r="999" spans="1:2">
      <c r="A999" s="3" t="str">
        <f t="shared" si="111"/>
        <v>février</v>
      </c>
      <c r="B999" s="5">
        <f t="shared" si="114"/>
        <v>44246</v>
      </c>
    </row>
    <row r="1000" spans="1:2">
      <c r="A1000" s="3" t="str">
        <f t="shared" si="111"/>
        <v>février</v>
      </c>
      <c r="B1000" s="5">
        <f t="shared" si="114"/>
        <v>44246</v>
      </c>
    </row>
    <row r="1001" spans="1:2">
      <c r="A1001" s="3" t="str">
        <f t="shared" si="111"/>
        <v>février</v>
      </c>
      <c r="B1001" s="5">
        <f t="shared" si="114"/>
        <v>44246</v>
      </c>
    </row>
    <row r="1002" spans="1:2">
      <c r="A1002" s="3" t="str">
        <f t="shared" si="111"/>
        <v>février</v>
      </c>
      <c r="B1002" s="5">
        <f t="shared" ref="B1002:B1042" si="115">B982+1</f>
        <v>44247</v>
      </c>
    </row>
    <row r="1003" spans="1:2">
      <c r="A1003" s="3" t="str">
        <f t="shared" si="111"/>
        <v>février</v>
      </c>
      <c r="B1003" s="5">
        <f t="shared" ref="B1003:B1021" si="116">B1002</f>
        <v>44247</v>
      </c>
    </row>
    <row r="1004" spans="1:2">
      <c r="A1004" s="3" t="str">
        <f t="shared" si="111"/>
        <v>février</v>
      </c>
      <c r="B1004" s="5">
        <f t="shared" si="116"/>
        <v>44247</v>
      </c>
    </row>
    <row r="1005" spans="1:2">
      <c r="A1005" s="3" t="str">
        <f t="shared" si="111"/>
        <v>février</v>
      </c>
      <c r="B1005" s="5">
        <f t="shared" si="116"/>
        <v>44247</v>
      </c>
    </row>
    <row r="1006" spans="1:2">
      <c r="A1006" s="3" t="str">
        <f t="shared" si="111"/>
        <v>février</v>
      </c>
      <c r="B1006" s="5">
        <f t="shared" si="116"/>
        <v>44247</v>
      </c>
    </row>
    <row r="1007" spans="1:2">
      <c r="A1007" s="3" t="str">
        <f t="shared" si="111"/>
        <v>février</v>
      </c>
      <c r="B1007" s="5">
        <f t="shared" si="116"/>
        <v>44247</v>
      </c>
    </row>
    <row r="1008" spans="1:2">
      <c r="A1008" s="3" t="str">
        <f t="shared" si="111"/>
        <v>février</v>
      </c>
      <c r="B1008" s="5">
        <f t="shared" si="116"/>
        <v>44247</v>
      </c>
    </row>
    <row r="1009" spans="1:2">
      <c r="A1009" s="3" t="str">
        <f t="shared" si="111"/>
        <v>février</v>
      </c>
      <c r="B1009" s="5">
        <f t="shared" si="116"/>
        <v>44247</v>
      </c>
    </row>
    <row r="1010" spans="1:2">
      <c r="A1010" s="3" t="str">
        <f t="shared" si="111"/>
        <v>février</v>
      </c>
      <c r="B1010" s="5">
        <f t="shared" si="116"/>
        <v>44247</v>
      </c>
    </row>
    <row r="1011" spans="1:2">
      <c r="A1011" s="3" t="str">
        <f t="shared" si="111"/>
        <v>février</v>
      </c>
      <c r="B1011" s="5">
        <f t="shared" si="116"/>
        <v>44247</v>
      </c>
    </row>
    <row r="1012" spans="1:2">
      <c r="A1012" s="3" t="str">
        <f t="shared" si="111"/>
        <v>février</v>
      </c>
      <c r="B1012" s="5">
        <f t="shared" si="116"/>
        <v>44247</v>
      </c>
    </row>
    <row r="1013" spans="1:2">
      <c r="A1013" s="3" t="str">
        <f t="shared" si="111"/>
        <v>février</v>
      </c>
      <c r="B1013" s="5">
        <f t="shared" si="116"/>
        <v>44247</v>
      </c>
    </row>
    <row r="1014" spans="1:2">
      <c r="A1014" s="3" t="str">
        <f t="shared" si="111"/>
        <v>février</v>
      </c>
      <c r="B1014" s="5">
        <f t="shared" si="116"/>
        <v>44247</v>
      </c>
    </row>
    <row r="1015" spans="1:2">
      <c r="A1015" s="3" t="str">
        <f t="shared" si="111"/>
        <v>février</v>
      </c>
      <c r="B1015" s="5">
        <f t="shared" si="116"/>
        <v>44247</v>
      </c>
    </row>
    <row r="1016" spans="1:2">
      <c r="A1016" s="3" t="str">
        <f t="shared" si="111"/>
        <v>février</v>
      </c>
      <c r="B1016" s="5">
        <f t="shared" si="116"/>
        <v>44247</v>
      </c>
    </row>
    <row r="1017" spans="1:2">
      <c r="A1017" s="3" t="str">
        <f t="shared" si="111"/>
        <v>février</v>
      </c>
      <c r="B1017" s="5">
        <f t="shared" si="116"/>
        <v>44247</v>
      </c>
    </row>
    <row r="1018" spans="1:2">
      <c r="A1018" s="3" t="str">
        <f t="shared" si="111"/>
        <v>février</v>
      </c>
      <c r="B1018" s="5">
        <f t="shared" si="116"/>
        <v>44247</v>
      </c>
    </row>
    <row r="1019" spans="1:2">
      <c r="A1019" s="3" t="str">
        <f t="shared" si="111"/>
        <v>février</v>
      </c>
      <c r="B1019" s="5">
        <f t="shared" si="116"/>
        <v>44247</v>
      </c>
    </row>
    <row r="1020" spans="1:2">
      <c r="A1020" s="3" t="str">
        <f t="shared" si="111"/>
        <v>février</v>
      </c>
      <c r="B1020" s="5">
        <f t="shared" si="116"/>
        <v>44247</v>
      </c>
    </row>
    <row r="1021" spans="1:2">
      <c r="A1021" s="3" t="str">
        <f t="shared" si="111"/>
        <v>février</v>
      </c>
      <c r="B1021" s="5">
        <f t="shared" si="116"/>
        <v>44247</v>
      </c>
    </row>
    <row r="1022" spans="1:2">
      <c r="A1022" s="3" t="str">
        <f t="shared" si="111"/>
        <v>février</v>
      </c>
      <c r="B1022" s="5">
        <f t="shared" si="113"/>
        <v>44248</v>
      </c>
    </row>
    <row r="1023" spans="1:2">
      <c r="A1023" s="3" t="str">
        <f t="shared" si="111"/>
        <v>février</v>
      </c>
      <c r="B1023" s="5">
        <f t="shared" ref="B1023:B1041" si="117">B1022</f>
        <v>44248</v>
      </c>
    </row>
    <row r="1024" spans="1:2">
      <c r="A1024" s="3" t="str">
        <f t="shared" si="111"/>
        <v>février</v>
      </c>
      <c r="B1024" s="5">
        <f t="shared" si="117"/>
        <v>44248</v>
      </c>
    </row>
    <row r="1025" spans="1:2">
      <c r="A1025" s="3" t="str">
        <f t="shared" si="111"/>
        <v>février</v>
      </c>
      <c r="B1025" s="5">
        <f t="shared" si="117"/>
        <v>44248</v>
      </c>
    </row>
    <row r="1026" spans="1:2">
      <c r="A1026" s="3" t="str">
        <f t="shared" si="111"/>
        <v>février</v>
      </c>
      <c r="B1026" s="5">
        <f t="shared" si="117"/>
        <v>44248</v>
      </c>
    </row>
    <row r="1027" spans="1:2">
      <c r="A1027" s="3" t="str">
        <f t="shared" ref="A1027:A1090" si="118">TEXT(30*MONTH(B1027),"mmmm")</f>
        <v>février</v>
      </c>
      <c r="B1027" s="5">
        <f t="shared" si="117"/>
        <v>44248</v>
      </c>
    </row>
    <row r="1028" spans="1:2">
      <c r="A1028" s="3" t="str">
        <f t="shared" si="118"/>
        <v>février</v>
      </c>
      <c r="B1028" s="5">
        <f t="shared" si="117"/>
        <v>44248</v>
      </c>
    </row>
    <row r="1029" spans="1:2">
      <c r="A1029" s="3" t="str">
        <f t="shared" si="118"/>
        <v>février</v>
      </c>
      <c r="B1029" s="5">
        <f t="shared" si="117"/>
        <v>44248</v>
      </c>
    </row>
    <row r="1030" spans="1:2">
      <c r="A1030" s="3" t="str">
        <f t="shared" si="118"/>
        <v>février</v>
      </c>
      <c r="B1030" s="5">
        <f t="shared" si="117"/>
        <v>44248</v>
      </c>
    </row>
    <row r="1031" spans="1:2">
      <c r="A1031" s="3" t="str">
        <f t="shared" si="118"/>
        <v>février</v>
      </c>
      <c r="B1031" s="5">
        <f t="shared" si="117"/>
        <v>44248</v>
      </c>
    </row>
    <row r="1032" spans="1:2">
      <c r="A1032" s="3" t="str">
        <f t="shared" si="118"/>
        <v>février</v>
      </c>
      <c r="B1032" s="5">
        <f t="shared" si="117"/>
        <v>44248</v>
      </c>
    </row>
    <row r="1033" spans="1:2">
      <c r="A1033" s="3" t="str">
        <f t="shared" si="118"/>
        <v>février</v>
      </c>
      <c r="B1033" s="5">
        <f t="shared" si="117"/>
        <v>44248</v>
      </c>
    </row>
    <row r="1034" spans="1:2">
      <c r="A1034" s="3" t="str">
        <f t="shared" si="118"/>
        <v>février</v>
      </c>
      <c r="B1034" s="5">
        <f t="shared" si="117"/>
        <v>44248</v>
      </c>
    </row>
    <row r="1035" spans="1:2">
      <c r="A1035" s="3" t="str">
        <f t="shared" si="118"/>
        <v>février</v>
      </c>
      <c r="B1035" s="5">
        <f t="shared" si="117"/>
        <v>44248</v>
      </c>
    </row>
    <row r="1036" spans="1:2">
      <c r="A1036" s="3" t="str">
        <f t="shared" si="118"/>
        <v>février</v>
      </c>
      <c r="B1036" s="5">
        <f t="shared" si="117"/>
        <v>44248</v>
      </c>
    </row>
    <row r="1037" spans="1:2">
      <c r="A1037" s="3" t="str">
        <f t="shared" si="118"/>
        <v>février</v>
      </c>
      <c r="B1037" s="5">
        <f t="shared" si="117"/>
        <v>44248</v>
      </c>
    </row>
    <row r="1038" spans="1:2">
      <c r="A1038" s="3" t="str">
        <f t="shared" si="118"/>
        <v>février</v>
      </c>
      <c r="B1038" s="5">
        <f t="shared" si="117"/>
        <v>44248</v>
      </c>
    </row>
    <row r="1039" spans="1:2">
      <c r="A1039" s="3" t="str">
        <f t="shared" si="118"/>
        <v>février</v>
      </c>
      <c r="B1039" s="5">
        <f t="shared" si="117"/>
        <v>44248</v>
      </c>
    </row>
    <row r="1040" spans="1:2">
      <c r="A1040" s="3" t="str">
        <f t="shared" si="118"/>
        <v>février</v>
      </c>
      <c r="B1040" s="5">
        <f t="shared" si="117"/>
        <v>44248</v>
      </c>
    </row>
    <row r="1041" spans="1:2">
      <c r="A1041" s="3" t="str">
        <f t="shared" si="118"/>
        <v>février</v>
      </c>
      <c r="B1041" s="5">
        <f t="shared" si="117"/>
        <v>44248</v>
      </c>
    </row>
    <row r="1042" spans="1:2">
      <c r="A1042" s="3" t="str">
        <f t="shared" si="118"/>
        <v>février</v>
      </c>
      <c r="B1042" s="5">
        <f t="shared" si="115"/>
        <v>44249</v>
      </c>
    </row>
    <row r="1043" spans="1:2">
      <c r="A1043" s="3" t="str">
        <f t="shared" si="118"/>
        <v>février</v>
      </c>
      <c r="B1043" s="5">
        <f t="shared" ref="B1043:B1061" si="119">B1042</f>
        <v>44249</v>
      </c>
    </row>
    <row r="1044" spans="1:2">
      <c r="A1044" s="3" t="str">
        <f t="shared" si="118"/>
        <v>février</v>
      </c>
      <c r="B1044" s="5">
        <f t="shared" si="119"/>
        <v>44249</v>
      </c>
    </row>
    <row r="1045" spans="1:2">
      <c r="A1045" s="3" t="str">
        <f t="shared" si="118"/>
        <v>février</v>
      </c>
      <c r="B1045" s="5">
        <f t="shared" si="119"/>
        <v>44249</v>
      </c>
    </row>
    <row r="1046" spans="1:2">
      <c r="A1046" s="3" t="str">
        <f t="shared" si="118"/>
        <v>février</v>
      </c>
      <c r="B1046" s="5">
        <f t="shared" si="119"/>
        <v>44249</v>
      </c>
    </row>
    <row r="1047" spans="1:2">
      <c r="A1047" s="3" t="str">
        <f t="shared" si="118"/>
        <v>février</v>
      </c>
      <c r="B1047" s="5">
        <f t="shared" si="119"/>
        <v>44249</v>
      </c>
    </row>
    <row r="1048" spans="1:2">
      <c r="A1048" s="3" t="str">
        <f t="shared" si="118"/>
        <v>février</v>
      </c>
      <c r="B1048" s="5">
        <f t="shared" si="119"/>
        <v>44249</v>
      </c>
    </row>
    <row r="1049" spans="1:2">
      <c r="A1049" s="3" t="str">
        <f t="shared" si="118"/>
        <v>février</v>
      </c>
      <c r="B1049" s="5">
        <f t="shared" si="119"/>
        <v>44249</v>
      </c>
    </row>
    <row r="1050" spans="1:2">
      <c r="A1050" s="3" t="str">
        <f t="shared" si="118"/>
        <v>février</v>
      </c>
      <c r="B1050" s="5">
        <f t="shared" si="119"/>
        <v>44249</v>
      </c>
    </row>
    <row r="1051" spans="1:2">
      <c r="A1051" s="3" t="str">
        <f t="shared" si="118"/>
        <v>février</v>
      </c>
      <c r="B1051" s="5">
        <f t="shared" si="119"/>
        <v>44249</v>
      </c>
    </row>
    <row r="1052" spans="1:2">
      <c r="A1052" s="3" t="str">
        <f t="shared" si="118"/>
        <v>février</v>
      </c>
      <c r="B1052" s="5">
        <f t="shared" si="119"/>
        <v>44249</v>
      </c>
    </row>
    <row r="1053" spans="1:2">
      <c r="A1053" s="3" t="str">
        <f t="shared" si="118"/>
        <v>février</v>
      </c>
      <c r="B1053" s="5">
        <f t="shared" si="119"/>
        <v>44249</v>
      </c>
    </row>
    <row r="1054" spans="1:2">
      <c r="A1054" s="3" t="str">
        <f t="shared" si="118"/>
        <v>février</v>
      </c>
      <c r="B1054" s="5">
        <f t="shared" si="119"/>
        <v>44249</v>
      </c>
    </row>
    <row r="1055" spans="1:2">
      <c r="A1055" s="3" t="str">
        <f t="shared" si="118"/>
        <v>février</v>
      </c>
      <c r="B1055" s="5">
        <f t="shared" si="119"/>
        <v>44249</v>
      </c>
    </row>
    <row r="1056" spans="1:2">
      <c r="A1056" s="3" t="str">
        <f t="shared" si="118"/>
        <v>février</v>
      </c>
      <c r="B1056" s="5">
        <f t="shared" si="119"/>
        <v>44249</v>
      </c>
    </row>
    <row r="1057" spans="1:2">
      <c r="A1057" s="3" t="str">
        <f t="shared" si="118"/>
        <v>février</v>
      </c>
      <c r="B1057" s="5">
        <f t="shared" si="119"/>
        <v>44249</v>
      </c>
    </row>
    <row r="1058" spans="1:2">
      <c r="A1058" s="3" t="str">
        <f t="shared" si="118"/>
        <v>février</v>
      </c>
      <c r="B1058" s="5">
        <f t="shared" si="119"/>
        <v>44249</v>
      </c>
    </row>
    <row r="1059" spans="1:2">
      <c r="A1059" s="3" t="str">
        <f t="shared" si="118"/>
        <v>février</v>
      </c>
      <c r="B1059" s="5">
        <f t="shared" si="119"/>
        <v>44249</v>
      </c>
    </row>
    <row r="1060" spans="1:2">
      <c r="A1060" s="3" t="str">
        <f t="shared" si="118"/>
        <v>février</v>
      </c>
      <c r="B1060" s="5">
        <f t="shared" si="119"/>
        <v>44249</v>
      </c>
    </row>
    <row r="1061" spans="1:2">
      <c r="A1061" s="3" t="str">
        <f t="shared" si="118"/>
        <v>février</v>
      </c>
      <c r="B1061" s="5">
        <f t="shared" si="119"/>
        <v>44249</v>
      </c>
    </row>
    <row r="1062" spans="1:2">
      <c r="A1062" s="3" t="str">
        <f t="shared" si="118"/>
        <v>février</v>
      </c>
      <c r="B1062" s="5">
        <f t="shared" ref="B1062:B1102" si="120">B1042+1</f>
        <v>44250</v>
      </c>
    </row>
    <row r="1063" spans="1:2">
      <c r="A1063" s="3" t="str">
        <f t="shared" si="118"/>
        <v>février</v>
      </c>
      <c r="B1063" s="5">
        <f t="shared" ref="B1063:B1081" si="121">B1062</f>
        <v>44250</v>
      </c>
    </row>
    <row r="1064" spans="1:2">
      <c r="A1064" s="3" t="str">
        <f t="shared" si="118"/>
        <v>février</v>
      </c>
      <c r="B1064" s="5">
        <f t="shared" si="121"/>
        <v>44250</v>
      </c>
    </row>
    <row r="1065" spans="1:2">
      <c r="A1065" s="3" t="str">
        <f t="shared" si="118"/>
        <v>février</v>
      </c>
      <c r="B1065" s="5">
        <f t="shared" si="121"/>
        <v>44250</v>
      </c>
    </row>
    <row r="1066" spans="1:2">
      <c r="A1066" s="3" t="str">
        <f t="shared" si="118"/>
        <v>février</v>
      </c>
      <c r="B1066" s="5">
        <f t="shared" si="121"/>
        <v>44250</v>
      </c>
    </row>
    <row r="1067" spans="1:2">
      <c r="A1067" s="3" t="str">
        <f t="shared" si="118"/>
        <v>février</v>
      </c>
      <c r="B1067" s="5">
        <f t="shared" si="121"/>
        <v>44250</v>
      </c>
    </row>
    <row r="1068" spans="1:2">
      <c r="A1068" s="3" t="str">
        <f t="shared" si="118"/>
        <v>février</v>
      </c>
      <c r="B1068" s="5">
        <f t="shared" si="121"/>
        <v>44250</v>
      </c>
    </row>
    <row r="1069" spans="1:2">
      <c r="A1069" s="3" t="str">
        <f t="shared" si="118"/>
        <v>février</v>
      </c>
      <c r="B1069" s="5">
        <f t="shared" si="121"/>
        <v>44250</v>
      </c>
    </row>
    <row r="1070" spans="1:2">
      <c r="A1070" s="3" t="str">
        <f t="shared" si="118"/>
        <v>février</v>
      </c>
      <c r="B1070" s="5">
        <f t="shared" si="121"/>
        <v>44250</v>
      </c>
    </row>
    <row r="1071" spans="1:2">
      <c r="A1071" s="3" t="str">
        <f t="shared" si="118"/>
        <v>février</v>
      </c>
      <c r="B1071" s="5">
        <f t="shared" si="121"/>
        <v>44250</v>
      </c>
    </row>
    <row r="1072" spans="1:2">
      <c r="A1072" s="3" t="str">
        <f t="shared" si="118"/>
        <v>février</v>
      </c>
      <c r="B1072" s="5">
        <f t="shared" si="121"/>
        <v>44250</v>
      </c>
    </row>
    <row r="1073" spans="1:2">
      <c r="A1073" s="3" t="str">
        <f t="shared" si="118"/>
        <v>février</v>
      </c>
      <c r="B1073" s="5">
        <f t="shared" si="121"/>
        <v>44250</v>
      </c>
    </row>
    <row r="1074" spans="1:2">
      <c r="A1074" s="3" t="str">
        <f t="shared" si="118"/>
        <v>février</v>
      </c>
      <c r="B1074" s="5">
        <f t="shared" si="121"/>
        <v>44250</v>
      </c>
    </row>
    <row r="1075" spans="1:2">
      <c r="A1075" s="3" t="str">
        <f t="shared" si="118"/>
        <v>février</v>
      </c>
      <c r="B1075" s="5">
        <f t="shared" si="121"/>
        <v>44250</v>
      </c>
    </row>
    <row r="1076" spans="1:2">
      <c r="A1076" s="3" t="str">
        <f t="shared" si="118"/>
        <v>février</v>
      </c>
      <c r="B1076" s="5">
        <f t="shared" si="121"/>
        <v>44250</v>
      </c>
    </row>
    <row r="1077" spans="1:2">
      <c r="A1077" s="3" t="str">
        <f t="shared" si="118"/>
        <v>février</v>
      </c>
      <c r="B1077" s="5">
        <f t="shared" si="121"/>
        <v>44250</v>
      </c>
    </row>
    <row r="1078" spans="1:2">
      <c r="A1078" s="3" t="str">
        <f t="shared" si="118"/>
        <v>février</v>
      </c>
      <c r="B1078" s="5">
        <f t="shared" si="121"/>
        <v>44250</v>
      </c>
    </row>
    <row r="1079" spans="1:2">
      <c r="A1079" s="3" t="str">
        <f t="shared" si="118"/>
        <v>février</v>
      </c>
      <c r="B1079" s="5">
        <f t="shared" si="121"/>
        <v>44250</v>
      </c>
    </row>
    <row r="1080" spans="1:2">
      <c r="A1080" s="3" t="str">
        <f t="shared" si="118"/>
        <v>février</v>
      </c>
      <c r="B1080" s="5">
        <f t="shared" si="121"/>
        <v>44250</v>
      </c>
    </row>
    <row r="1081" spans="1:2">
      <c r="A1081" s="3" t="str">
        <f t="shared" si="118"/>
        <v>février</v>
      </c>
      <c r="B1081" s="5">
        <f t="shared" si="121"/>
        <v>44250</v>
      </c>
    </row>
    <row r="1082" spans="1:2">
      <c r="A1082" s="3" t="str">
        <f t="shared" si="118"/>
        <v>février</v>
      </c>
      <c r="B1082" s="5">
        <f t="shared" ref="B1082:B1122" si="122">B1062+1</f>
        <v>44251</v>
      </c>
    </row>
    <row r="1083" spans="1:2">
      <c r="A1083" s="3" t="str">
        <f t="shared" si="118"/>
        <v>février</v>
      </c>
      <c r="B1083" s="5">
        <f t="shared" ref="B1083:B1101" si="123">B1082</f>
        <v>44251</v>
      </c>
    </row>
    <row r="1084" spans="1:2">
      <c r="A1084" s="3" t="str">
        <f t="shared" si="118"/>
        <v>février</v>
      </c>
      <c r="B1084" s="5">
        <f t="shared" si="123"/>
        <v>44251</v>
      </c>
    </row>
    <row r="1085" spans="1:2">
      <c r="A1085" s="3" t="str">
        <f t="shared" si="118"/>
        <v>février</v>
      </c>
      <c r="B1085" s="5">
        <f t="shared" si="123"/>
        <v>44251</v>
      </c>
    </row>
    <row r="1086" spans="1:2">
      <c r="A1086" s="3" t="str">
        <f t="shared" si="118"/>
        <v>février</v>
      </c>
      <c r="B1086" s="5">
        <f t="shared" si="123"/>
        <v>44251</v>
      </c>
    </row>
    <row r="1087" spans="1:2">
      <c r="A1087" s="3" t="str">
        <f t="shared" si="118"/>
        <v>février</v>
      </c>
      <c r="B1087" s="5">
        <f t="shared" si="123"/>
        <v>44251</v>
      </c>
    </row>
    <row r="1088" spans="1:2">
      <c r="A1088" s="3" t="str">
        <f t="shared" si="118"/>
        <v>février</v>
      </c>
      <c r="B1088" s="5">
        <f t="shared" si="123"/>
        <v>44251</v>
      </c>
    </row>
    <row r="1089" spans="1:2">
      <c r="A1089" s="3" t="str">
        <f t="shared" si="118"/>
        <v>février</v>
      </c>
      <c r="B1089" s="5">
        <f t="shared" si="123"/>
        <v>44251</v>
      </c>
    </row>
    <row r="1090" spans="1:2">
      <c r="A1090" s="3" t="str">
        <f t="shared" si="118"/>
        <v>février</v>
      </c>
      <c r="B1090" s="5">
        <f t="shared" si="123"/>
        <v>44251</v>
      </c>
    </row>
    <row r="1091" spans="1:2">
      <c r="A1091" s="3" t="str">
        <f t="shared" ref="A1091:A1154" si="124">TEXT(30*MONTH(B1091),"mmmm")</f>
        <v>février</v>
      </c>
      <c r="B1091" s="5">
        <f t="shared" si="123"/>
        <v>44251</v>
      </c>
    </row>
    <row r="1092" spans="1:2">
      <c r="A1092" s="3" t="str">
        <f t="shared" si="124"/>
        <v>février</v>
      </c>
      <c r="B1092" s="5">
        <f t="shared" si="123"/>
        <v>44251</v>
      </c>
    </row>
    <row r="1093" spans="1:2">
      <c r="A1093" s="3" t="str">
        <f t="shared" si="124"/>
        <v>février</v>
      </c>
      <c r="B1093" s="5">
        <f t="shared" si="123"/>
        <v>44251</v>
      </c>
    </row>
    <row r="1094" spans="1:2">
      <c r="A1094" s="3" t="str">
        <f t="shared" si="124"/>
        <v>février</v>
      </c>
      <c r="B1094" s="5">
        <f t="shared" si="123"/>
        <v>44251</v>
      </c>
    </row>
    <row r="1095" spans="1:2">
      <c r="A1095" s="3" t="str">
        <f t="shared" si="124"/>
        <v>février</v>
      </c>
      <c r="B1095" s="5">
        <f t="shared" si="123"/>
        <v>44251</v>
      </c>
    </row>
    <row r="1096" spans="1:2">
      <c r="A1096" s="3" t="str">
        <f t="shared" si="124"/>
        <v>février</v>
      </c>
      <c r="B1096" s="5">
        <f t="shared" si="123"/>
        <v>44251</v>
      </c>
    </row>
    <row r="1097" spans="1:2">
      <c r="A1097" s="3" t="str">
        <f t="shared" si="124"/>
        <v>février</v>
      </c>
      <c r="B1097" s="5">
        <f t="shared" si="123"/>
        <v>44251</v>
      </c>
    </row>
    <row r="1098" spans="1:2">
      <c r="A1098" s="3" t="str">
        <f t="shared" si="124"/>
        <v>février</v>
      </c>
      <c r="B1098" s="5">
        <f t="shared" si="123"/>
        <v>44251</v>
      </c>
    </row>
    <row r="1099" spans="1:2">
      <c r="A1099" s="3" t="str">
        <f t="shared" si="124"/>
        <v>février</v>
      </c>
      <c r="B1099" s="5">
        <f t="shared" si="123"/>
        <v>44251</v>
      </c>
    </row>
    <row r="1100" spans="1:2">
      <c r="A1100" s="3" t="str">
        <f t="shared" si="124"/>
        <v>février</v>
      </c>
      <c r="B1100" s="5">
        <f t="shared" si="123"/>
        <v>44251</v>
      </c>
    </row>
    <row r="1101" spans="1:2">
      <c r="A1101" s="3" t="str">
        <f t="shared" si="124"/>
        <v>février</v>
      </c>
      <c r="B1101" s="5">
        <f t="shared" si="123"/>
        <v>44251</v>
      </c>
    </row>
    <row r="1102" spans="1:2">
      <c r="A1102" s="3" t="str">
        <f t="shared" si="124"/>
        <v>février</v>
      </c>
      <c r="B1102" s="5">
        <f t="shared" si="120"/>
        <v>44252</v>
      </c>
    </row>
    <row r="1103" spans="1:2">
      <c r="A1103" s="3" t="str">
        <f t="shared" si="124"/>
        <v>février</v>
      </c>
      <c r="B1103" s="5">
        <f t="shared" ref="B1103:B1121" si="125">B1102</f>
        <v>44252</v>
      </c>
    </row>
    <row r="1104" spans="1:2">
      <c r="A1104" s="3" t="str">
        <f t="shared" si="124"/>
        <v>février</v>
      </c>
      <c r="B1104" s="5">
        <f t="shared" si="125"/>
        <v>44252</v>
      </c>
    </row>
    <row r="1105" spans="1:2">
      <c r="A1105" s="3" t="str">
        <f t="shared" si="124"/>
        <v>février</v>
      </c>
      <c r="B1105" s="5">
        <f t="shared" si="125"/>
        <v>44252</v>
      </c>
    </row>
    <row r="1106" spans="1:2">
      <c r="A1106" s="3" t="str">
        <f t="shared" si="124"/>
        <v>février</v>
      </c>
      <c r="B1106" s="5">
        <f t="shared" si="125"/>
        <v>44252</v>
      </c>
    </row>
    <row r="1107" spans="1:2">
      <c r="A1107" s="3" t="str">
        <f t="shared" si="124"/>
        <v>février</v>
      </c>
      <c r="B1107" s="5">
        <f t="shared" si="125"/>
        <v>44252</v>
      </c>
    </row>
    <row r="1108" spans="1:2">
      <c r="A1108" s="3" t="str">
        <f t="shared" si="124"/>
        <v>février</v>
      </c>
      <c r="B1108" s="5">
        <f t="shared" si="125"/>
        <v>44252</v>
      </c>
    </row>
    <row r="1109" spans="1:2">
      <c r="A1109" s="3" t="str">
        <f t="shared" si="124"/>
        <v>février</v>
      </c>
      <c r="B1109" s="5">
        <f t="shared" si="125"/>
        <v>44252</v>
      </c>
    </row>
    <row r="1110" spans="1:2">
      <c r="A1110" s="3" t="str">
        <f t="shared" si="124"/>
        <v>février</v>
      </c>
      <c r="B1110" s="5">
        <f t="shared" si="125"/>
        <v>44252</v>
      </c>
    </row>
    <row r="1111" spans="1:2">
      <c r="A1111" s="3" t="str">
        <f t="shared" si="124"/>
        <v>février</v>
      </c>
      <c r="B1111" s="5">
        <f t="shared" si="125"/>
        <v>44252</v>
      </c>
    </row>
    <row r="1112" spans="1:2">
      <c r="A1112" s="3" t="str">
        <f t="shared" si="124"/>
        <v>février</v>
      </c>
      <c r="B1112" s="5">
        <f t="shared" si="125"/>
        <v>44252</v>
      </c>
    </row>
    <row r="1113" spans="1:2">
      <c r="A1113" s="3" t="str">
        <f t="shared" si="124"/>
        <v>février</v>
      </c>
      <c r="B1113" s="5">
        <f t="shared" si="125"/>
        <v>44252</v>
      </c>
    </row>
    <row r="1114" spans="1:2">
      <c r="A1114" s="3" t="str">
        <f t="shared" si="124"/>
        <v>février</v>
      </c>
      <c r="B1114" s="5">
        <f t="shared" si="125"/>
        <v>44252</v>
      </c>
    </row>
    <row r="1115" spans="1:2">
      <c r="A1115" s="3" t="str">
        <f t="shared" si="124"/>
        <v>février</v>
      </c>
      <c r="B1115" s="5">
        <f t="shared" si="125"/>
        <v>44252</v>
      </c>
    </row>
    <row r="1116" spans="1:2">
      <c r="A1116" s="3" t="str">
        <f t="shared" si="124"/>
        <v>février</v>
      </c>
      <c r="B1116" s="5">
        <f t="shared" si="125"/>
        <v>44252</v>
      </c>
    </row>
    <row r="1117" spans="1:2">
      <c r="A1117" s="3" t="str">
        <f t="shared" si="124"/>
        <v>février</v>
      </c>
      <c r="B1117" s="5">
        <f t="shared" si="125"/>
        <v>44252</v>
      </c>
    </row>
    <row r="1118" spans="1:2">
      <c r="A1118" s="3" t="str">
        <f t="shared" si="124"/>
        <v>février</v>
      </c>
      <c r="B1118" s="5">
        <f t="shared" si="125"/>
        <v>44252</v>
      </c>
    </row>
    <row r="1119" spans="1:2">
      <c r="A1119" s="3" t="str">
        <f t="shared" si="124"/>
        <v>février</v>
      </c>
      <c r="B1119" s="5">
        <f t="shared" si="125"/>
        <v>44252</v>
      </c>
    </row>
    <row r="1120" spans="1:2">
      <c r="A1120" s="3" t="str">
        <f t="shared" si="124"/>
        <v>février</v>
      </c>
      <c r="B1120" s="5">
        <f t="shared" si="125"/>
        <v>44252</v>
      </c>
    </row>
    <row r="1121" spans="1:2">
      <c r="A1121" s="3" t="str">
        <f t="shared" si="124"/>
        <v>février</v>
      </c>
      <c r="B1121" s="5">
        <f t="shared" si="125"/>
        <v>44252</v>
      </c>
    </row>
    <row r="1122" spans="1:2">
      <c r="A1122" s="3" t="str">
        <f t="shared" si="124"/>
        <v>février</v>
      </c>
      <c r="B1122" s="5">
        <f t="shared" si="122"/>
        <v>44253</v>
      </c>
    </row>
    <row r="1123" spans="1:2">
      <c r="A1123" s="3" t="str">
        <f t="shared" si="124"/>
        <v>février</v>
      </c>
      <c r="B1123" s="5">
        <f t="shared" ref="B1123:B1141" si="126">B1122</f>
        <v>44253</v>
      </c>
    </row>
    <row r="1124" spans="1:2">
      <c r="A1124" s="3" t="str">
        <f t="shared" si="124"/>
        <v>février</v>
      </c>
      <c r="B1124" s="5">
        <f t="shared" si="126"/>
        <v>44253</v>
      </c>
    </row>
    <row r="1125" spans="1:2">
      <c r="A1125" s="3" t="str">
        <f t="shared" si="124"/>
        <v>février</v>
      </c>
      <c r="B1125" s="5">
        <f t="shared" si="126"/>
        <v>44253</v>
      </c>
    </row>
    <row r="1126" spans="1:2">
      <c r="A1126" s="3" t="str">
        <f t="shared" si="124"/>
        <v>février</v>
      </c>
      <c r="B1126" s="5">
        <f t="shared" si="126"/>
        <v>44253</v>
      </c>
    </row>
    <row r="1127" spans="1:2">
      <c r="A1127" s="3" t="str">
        <f t="shared" si="124"/>
        <v>février</v>
      </c>
      <c r="B1127" s="5">
        <f t="shared" si="126"/>
        <v>44253</v>
      </c>
    </row>
    <row r="1128" spans="1:2">
      <c r="A1128" s="3" t="str">
        <f t="shared" si="124"/>
        <v>février</v>
      </c>
      <c r="B1128" s="5">
        <f t="shared" si="126"/>
        <v>44253</v>
      </c>
    </row>
    <row r="1129" spans="1:2">
      <c r="A1129" s="3" t="str">
        <f t="shared" si="124"/>
        <v>février</v>
      </c>
      <c r="B1129" s="5">
        <f t="shared" si="126"/>
        <v>44253</v>
      </c>
    </row>
    <row r="1130" spans="1:2">
      <c r="A1130" s="3" t="str">
        <f t="shared" si="124"/>
        <v>février</v>
      </c>
      <c r="B1130" s="5">
        <f t="shared" si="126"/>
        <v>44253</v>
      </c>
    </row>
    <row r="1131" spans="1:2">
      <c r="A1131" s="3" t="str">
        <f t="shared" si="124"/>
        <v>février</v>
      </c>
      <c r="B1131" s="5">
        <f t="shared" si="126"/>
        <v>44253</v>
      </c>
    </row>
    <row r="1132" spans="1:2">
      <c r="A1132" s="3" t="str">
        <f t="shared" si="124"/>
        <v>février</v>
      </c>
      <c r="B1132" s="5">
        <f t="shared" si="126"/>
        <v>44253</v>
      </c>
    </row>
    <row r="1133" spans="1:2">
      <c r="A1133" s="3" t="str">
        <f t="shared" si="124"/>
        <v>février</v>
      </c>
      <c r="B1133" s="5">
        <f t="shared" si="126"/>
        <v>44253</v>
      </c>
    </row>
    <row r="1134" spans="1:2">
      <c r="A1134" s="3" t="str">
        <f t="shared" si="124"/>
        <v>février</v>
      </c>
      <c r="B1134" s="5">
        <f t="shared" si="126"/>
        <v>44253</v>
      </c>
    </row>
    <row r="1135" spans="1:2">
      <c r="A1135" s="3" t="str">
        <f t="shared" si="124"/>
        <v>février</v>
      </c>
      <c r="B1135" s="5">
        <f t="shared" si="126"/>
        <v>44253</v>
      </c>
    </row>
    <row r="1136" spans="1:2">
      <c r="A1136" s="3" t="str">
        <f t="shared" si="124"/>
        <v>février</v>
      </c>
      <c r="B1136" s="5">
        <f t="shared" si="126"/>
        <v>44253</v>
      </c>
    </row>
    <row r="1137" spans="1:2">
      <c r="A1137" s="3" t="str">
        <f t="shared" si="124"/>
        <v>février</v>
      </c>
      <c r="B1137" s="5">
        <f t="shared" si="126"/>
        <v>44253</v>
      </c>
    </row>
    <row r="1138" spans="1:2">
      <c r="A1138" s="3" t="str">
        <f t="shared" si="124"/>
        <v>février</v>
      </c>
      <c r="B1138" s="5">
        <f t="shared" si="126"/>
        <v>44253</v>
      </c>
    </row>
    <row r="1139" spans="1:2">
      <c r="A1139" s="3" t="str">
        <f t="shared" si="124"/>
        <v>février</v>
      </c>
      <c r="B1139" s="5">
        <f t="shared" si="126"/>
        <v>44253</v>
      </c>
    </row>
    <row r="1140" spans="1:2">
      <c r="A1140" s="3" t="str">
        <f t="shared" si="124"/>
        <v>février</v>
      </c>
      <c r="B1140" s="5">
        <f t="shared" si="126"/>
        <v>44253</v>
      </c>
    </row>
    <row r="1141" spans="1:2">
      <c r="A1141" s="3" t="str">
        <f t="shared" si="124"/>
        <v>février</v>
      </c>
      <c r="B1141" s="5">
        <f t="shared" si="126"/>
        <v>44253</v>
      </c>
    </row>
    <row r="1142" spans="1:2">
      <c r="A1142" s="3" t="str">
        <f t="shared" si="124"/>
        <v>février</v>
      </c>
      <c r="B1142" s="5">
        <f t="shared" ref="B1142:B1182" si="127">B1122+1</f>
        <v>44254</v>
      </c>
    </row>
    <row r="1143" spans="1:2">
      <c r="A1143" s="3" t="str">
        <f t="shared" si="124"/>
        <v>février</v>
      </c>
      <c r="B1143" s="5">
        <f t="shared" ref="B1143:B1161" si="128">B1142</f>
        <v>44254</v>
      </c>
    </row>
    <row r="1144" spans="1:2">
      <c r="A1144" s="3" t="str">
        <f t="shared" si="124"/>
        <v>février</v>
      </c>
      <c r="B1144" s="5">
        <f t="shared" si="128"/>
        <v>44254</v>
      </c>
    </row>
    <row r="1145" spans="1:2">
      <c r="A1145" s="3" t="str">
        <f t="shared" si="124"/>
        <v>février</v>
      </c>
      <c r="B1145" s="5">
        <f t="shared" si="128"/>
        <v>44254</v>
      </c>
    </row>
    <row r="1146" spans="1:2">
      <c r="A1146" s="3" t="str">
        <f t="shared" si="124"/>
        <v>février</v>
      </c>
      <c r="B1146" s="5">
        <f t="shared" si="128"/>
        <v>44254</v>
      </c>
    </row>
    <row r="1147" spans="1:2">
      <c r="A1147" s="3" t="str">
        <f t="shared" si="124"/>
        <v>février</v>
      </c>
      <c r="B1147" s="5">
        <f t="shared" si="128"/>
        <v>44254</v>
      </c>
    </row>
    <row r="1148" spans="1:2">
      <c r="A1148" s="3" t="str">
        <f t="shared" si="124"/>
        <v>février</v>
      </c>
      <c r="B1148" s="5">
        <f t="shared" si="128"/>
        <v>44254</v>
      </c>
    </row>
    <row r="1149" spans="1:2">
      <c r="A1149" s="3" t="str">
        <f t="shared" si="124"/>
        <v>février</v>
      </c>
      <c r="B1149" s="5">
        <f t="shared" si="128"/>
        <v>44254</v>
      </c>
    </row>
    <row r="1150" spans="1:2">
      <c r="A1150" s="3" t="str">
        <f t="shared" si="124"/>
        <v>février</v>
      </c>
      <c r="B1150" s="5">
        <f t="shared" si="128"/>
        <v>44254</v>
      </c>
    </row>
    <row r="1151" spans="1:2">
      <c r="A1151" s="3" t="str">
        <f t="shared" si="124"/>
        <v>février</v>
      </c>
      <c r="B1151" s="5">
        <f t="shared" si="128"/>
        <v>44254</v>
      </c>
    </row>
    <row r="1152" spans="1:2">
      <c r="A1152" s="3" t="str">
        <f t="shared" si="124"/>
        <v>février</v>
      </c>
      <c r="B1152" s="5">
        <f t="shared" si="128"/>
        <v>44254</v>
      </c>
    </row>
    <row r="1153" spans="1:2">
      <c r="A1153" s="3" t="str">
        <f t="shared" si="124"/>
        <v>février</v>
      </c>
      <c r="B1153" s="5">
        <f t="shared" si="128"/>
        <v>44254</v>
      </c>
    </row>
    <row r="1154" spans="1:2">
      <c r="A1154" s="3" t="str">
        <f t="shared" si="124"/>
        <v>février</v>
      </c>
      <c r="B1154" s="5">
        <f t="shared" si="128"/>
        <v>44254</v>
      </c>
    </row>
    <row r="1155" spans="1:2">
      <c r="A1155" s="3" t="str">
        <f t="shared" ref="A1155:A1218" si="129">TEXT(30*MONTH(B1155),"mmmm")</f>
        <v>février</v>
      </c>
      <c r="B1155" s="5">
        <f t="shared" si="128"/>
        <v>44254</v>
      </c>
    </row>
    <row r="1156" spans="1:2">
      <c r="A1156" s="3" t="str">
        <f t="shared" si="129"/>
        <v>février</v>
      </c>
      <c r="B1156" s="5">
        <f t="shared" si="128"/>
        <v>44254</v>
      </c>
    </row>
    <row r="1157" spans="1:2">
      <c r="A1157" s="3" t="str">
        <f t="shared" si="129"/>
        <v>février</v>
      </c>
      <c r="B1157" s="5">
        <f t="shared" si="128"/>
        <v>44254</v>
      </c>
    </row>
    <row r="1158" spans="1:2">
      <c r="A1158" s="3" t="str">
        <f t="shared" si="129"/>
        <v>février</v>
      </c>
      <c r="B1158" s="5">
        <f t="shared" si="128"/>
        <v>44254</v>
      </c>
    </row>
    <row r="1159" spans="1:2">
      <c r="A1159" s="3" t="str">
        <f t="shared" si="129"/>
        <v>février</v>
      </c>
      <c r="B1159" s="5">
        <f t="shared" si="128"/>
        <v>44254</v>
      </c>
    </row>
    <row r="1160" spans="1:2">
      <c r="A1160" s="3" t="str">
        <f t="shared" si="129"/>
        <v>février</v>
      </c>
      <c r="B1160" s="5">
        <f t="shared" si="128"/>
        <v>44254</v>
      </c>
    </row>
    <row r="1161" spans="1:2">
      <c r="A1161" s="3" t="str">
        <f t="shared" si="129"/>
        <v>février</v>
      </c>
      <c r="B1161" s="5">
        <f t="shared" si="128"/>
        <v>44254</v>
      </c>
    </row>
    <row r="1162" spans="1:2">
      <c r="A1162" s="3" t="str">
        <f t="shared" si="129"/>
        <v>février</v>
      </c>
      <c r="B1162" s="5">
        <f t="shared" ref="B1162:B1202" si="130">B1142+1</f>
        <v>44255</v>
      </c>
    </row>
    <row r="1163" spans="1:2">
      <c r="A1163" s="3" t="str">
        <f t="shared" si="129"/>
        <v>février</v>
      </c>
      <c r="B1163" s="5">
        <f t="shared" ref="B1163:B1181" si="131">B1162</f>
        <v>44255</v>
      </c>
    </row>
    <row r="1164" spans="1:2">
      <c r="A1164" s="3" t="str">
        <f t="shared" si="129"/>
        <v>février</v>
      </c>
      <c r="B1164" s="5">
        <f t="shared" si="131"/>
        <v>44255</v>
      </c>
    </row>
    <row r="1165" spans="1:2">
      <c r="A1165" s="3" t="str">
        <f t="shared" si="129"/>
        <v>février</v>
      </c>
      <c r="B1165" s="5">
        <f t="shared" si="131"/>
        <v>44255</v>
      </c>
    </row>
    <row r="1166" spans="1:2">
      <c r="A1166" s="3" t="str">
        <f t="shared" si="129"/>
        <v>février</v>
      </c>
      <c r="B1166" s="5">
        <f t="shared" si="131"/>
        <v>44255</v>
      </c>
    </row>
    <row r="1167" spans="1:2">
      <c r="A1167" s="3" t="str">
        <f t="shared" si="129"/>
        <v>février</v>
      </c>
      <c r="B1167" s="5">
        <f t="shared" si="131"/>
        <v>44255</v>
      </c>
    </row>
    <row r="1168" spans="1:2">
      <c r="A1168" s="3" t="str">
        <f t="shared" si="129"/>
        <v>février</v>
      </c>
      <c r="B1168" s="5">
        <f t="shared" si="131"/>
        <v>44255</v>
      </c>
    </row>
    <row r="1169" spans="1:2">
      <c r="A1169" s="3" t="str">
        <f t="shared" si="129"/>
        <v>février</v>
      </c>
      <c r="B1169" s="5">
        <f t="shared" si="131"/>
        <v>44255</v>
      </c>
    </row>
    <row r="1170" spans="1:2">
      <c r="A1170" s="3" t="str">
        <f t="shared" si="129"/>
        <v>février</v>
      </c>
      <c r="B1170" s="5">
        <f t="shared" si="131"/>
        <v>44255</v>
      </c>
    </row>
    <row r="1171" spans="1:2">
      <c r="A1171" s="3" t="str">
        <f t="shared" si="129"/>
        <v>février</v>
      </c>
      <c r="B1171" s="5">
        <f t="shared" si="131"/>
        <v>44255</v>
      </c>
    </row>
    <row r="1172" spans="1:2">
      <c r="A1172" s="3" t="str">
        <f t="shared" si="129"/>
        <v>février</v>
      </c>
      <c r="B1172" s="5">
        <f t="shared" si="131"/>
        <v>44255</v>
      </c>
    </row>
    <row r="1173" spans="1:2">
      <c r="A1173" s="3" t="str">
        <f t="shared" si="129"/>
        <v>février</v>
      </c>
      <c r="B1173" s="5">
        <f t="shared" si="131"/>
        <v>44255</v>
      </c>
    </row>
    <row r="1174" spans="1:2">
      <c r="A1174" s="3" t="str">
        <f t="shared" si="129"/>
        <v>février</v>
      </c>
      <c r="B1174" s="5">
        <f t="shared" si="131"/>
        <v>44255</v>
      </c>
    </row>
    <row r="1175" spans="1:2">
      <c r="A1175" s="3" t="str">
        <f t="shared" si="129"/>
        <v>février</v>
      </c>
      <c r="B1175" s="5">
        <f t="shared" si="131"/>
        <v>44255</v>
      </c>
    </row>
    <row r="1176" spans="1:2">
      <c r="A1176" s="3" t="str">
        <f t="shared" si="129"/>
        <v>février</v>
      </c>
      <c r="B1176" s="5">
        <f t="shared" si="131"/>
        <v>44255</v>
      </c>
    </row>
    <row r="1177" spans="1:2">
      <c r="A1177" s="3" t="str">
        <f t="shared" si="129"/>
        <v>février</v>
      </c>
      <c r="B1177" s="5">
        <f t="shared" si="131"/>
        <v>44255</v>
      </c>
    </row>
    <row r="1178" spans="1:2">
      <c r="A1178" s="3" t="str">
        <f t="shared" si="129"/>
        <v>février</v>
      </c>
      <c r="B1178" s="5">
        <f t="shared" si="131"/>
        <v>44255</v>
      </c>
    </row>
    <row r="1179" spans="1:2">
      <c r="A1179" s="3" t="str">
        <f t="shared" si="129"/>
        <v>février</v>
      </c>
      <c r="B1179" s="5">
        <f t="shared" si="131"/>
        <v>44255</v>
      </c>
    </row>
    <row r="1180" spans="1:2">
      <c r="A1180" s="3" t="str">
        <f t="shared" si="129"/>
        <v>février</v>
      </c>
      <c r="B1180" s="5">
        <f t="shared" si="131"/>
        <v>44255</v>
      </c>
    </row>
    <row r="1181" spans="1:2">
      <c r="A1181" s="3" t="str">
        <f t="shared" si="129"/>
        <v>février</v>
      </c>
      <c r="B1181" s="5">
        <f t="shared" si="131"/>
        <v>44255</v>
      </c>
    </row>
    <row r="1182" spans="1:2">
      <c r="A1182" s="3" t="str">
        <f t="shared" si="129"/>
        <v>mars</v>
      </c>
      <c r="B1182" s="5">
        <f t="shared" si="127"/>
        <v>44256</v>
      </c>
    </row>
    <row r="1183" spans="1:2">
      <c r="A1183" s="3" t="str">
        <f t="shared" si="129"/>
        <v>mars</v>
      </c>
      <c r="B1183" s="5">
        <f t="shared" ref="B1183:B1201" si="132">B1182</f>
        <v>44256</v>
      </c>
    </row>
    <row r="1184" spans="1:2">
      <c r="A1184" s="3" t="str">
        <f t="shared" si="129"/>
        <v>mars</v>
      </c>
      <c r="B1184" s="5">
        <f t="shared" si="132"/>
        <v>44256</v>
      </c>
    </row>
    <row r="1185" spans="1:2">
      <c r="A1185" s="3" t="str">
        <f t="shared" si="129"/>
        <v>mars</v>
      </c>
      <c r="B1185" s="5">
        <f t="shared" si="132"/>
        <v>44256</v>
      </c>
    </row>
    <row r="1186" spans="1:2">
      <c r="A1186" s="3" t="str">
        <f t="shared" si="129"/>
        <v>mars</v>
      </c>
      <c r="B1186" s="5">
        <f t="shared" si="132"/>
        <v>44256</v>
      </c>
    </row>
    <row r="1187" spans="1:2">
      <c r="A1187" s="3" t="str">
        <f t="shared" si="129"/>
        <v>mars</v>
      </c>
      <c r="B1187" s="5">
        <f t="shared" si="132"/>
        <v>44256</v>
      </c>
    </row>
    <row r="1188" spans="1:2">
      <c r="A1188" s="3" t="str">
        <f t="shared" si="129"/>
        <v>mars</v>
      </c>
      <c r="B1188" s="5">
        <f t="shared" si="132"/>
        <v>44256</v>
      </c>
    </row>
    <row r="1189" spans="1:2">
      <c r="A1189" s="3" t="str">
        <f t="shared" si="129"/>
        <v>mars</v>
      </c>
      <c r="B1189" s="5">
        <f t="shared" si="132"/>
        <v>44256</v>
      </c>
    </row>
    <row r="1190" spans="1:2">
      <c r="A1190" s="3" t="str">
        <f t="shared" si="129"/>
        <v>mars</v>
      </c>
      <c r="B1190" s="5">
        <f t="shared" si="132"/>
        <v>44256</v>
      </c>
    </row>
    <row r="1191" spans="1:2">
      <c r="A1191" s="3" t="str">
        <f t="shared" si="129"/>
        <v>mars</v>
      </c>
      <c r="B1191" s="5">
        <f t="shared" si="132"/>
        <v>44256</v>
      </c>
    </row>
    <row r="1192" spans="1:2">
      <c r="A1192" s="3" t="str">
        <f t="shared" si="129"/>
        <v>mars</v>
      </c>
      <c r="B1192" s="5">
        <f t="shared" si="132"/>
        <v>44256</v>
      </c>
    </row>
    <row r="1193" spans="1:2">
      <c r="A1193" s="3" t="str">
        <f t="shared" si="129"/>
        <v>mars</v>
      </c>
      <c r="B1193" s="5">
        <f t="shared" si="132"/>
        <v>44256</v>
      </c>
    </row>
    <row r="1194" spans="1:2">
      <c r="A1194" s="3" t="str">
        <f t="shared" si="129"/>
        <v>mars</v>
      </c>
      <c r="B1194" s="5">
        <f t="shared" si="132"/>
        <v>44256</v>
      </c>
    </row>
    <row r="1195" spans="1:2">
      <c r="A1195" s="3" t="str">
        <f t="shared" si="129"/>
        <v>mars</v>
      </c>
      <c r="B1195" s="5">
        <f t="shared" si="132"/>
        <v>44256</v>
      </c>
    </row>
    <row r="1196" spans="1:2">
      <c r="A1196" s="3" t="str">
        <f t="shared" si="129"/>
        <v>mars</v>
      </c>
      <c r="B1196" s="5">
        <f t="shared" si="132"/>
        <v>44256</v>
      </c>
    </row>
    <row r="1197" spans="1:2">
      <c r="A1197" s="3" t="str">
        <f t="shared" si="129"/>
        <v>mars</v>
      </c>
      <c r="B1197" s="5">
        <f t="shared" si="132"/>
        <v>44256</v>
      </c>
    </row>
    <row r="1198" spans="1:2">
      <c r="A1198" s="3" t="str">
        <f t="shared" si="129"/>
        <v>mars</v>
      </c>
      <c r="B1198" s="5">
        <f t="shared" si="132"/>
        <v>44256</v>
      </c>
    </row>
    <row r="1199" spans="1:2">
      <c r="A1199" s="3" t="str">
        <f t="shared" si="129"/>
        <v>mars</v>
      </c>
      <c r="B1199" s="5">
        <f t="shared" si="132"/>
        <v>44256</v>
      </c>
    </row>
    <row r="1200" spans="1:2">
      <c r="A1200" s="3" t="str">
        <f t="shared" si="129"/>
        <v>mars</v>
      </c>
      <c r="B1200" s="5">
        <f t="shared" si="132"/>
        <v>44256</v>
      </c>
    </row>
    <row r="1201" spans="1:2">
      <c r="A1201" s="3" t="str">
        <f t="shared" si="129"/>
        <v>mars</v>
      </c>
      <c r="B1201" s="5">
        <f t="shared" si="132"/>
        <v>44256</v>
      </c>
    </row>
    <row r="1202" spans="1:2">
      <c r="A1202" s="3" t="str">
        <f t="shared" si="129"/>
        <v>mars</v>
      </c>
      <c r="B1202" s="5">
        <f t="shared" si="130"/>
        <v>44257</v>
      </c>
    </row>
    <row r="1203" spans="1:2">
      <c r="A1203" s="3" t="str">
        <f t="shared" si="129"/>
        <v>mars</v>
      </c>
      <c r="B1203" s="5">
        <f t="shared" ref="B1203:B1221" si="133">B1202</f>
        <v>44257</v>
      </c>
    </row>
    <row r="1204" spans="1:2">
      <c r="A1204" s="3" t="str">
        <f t="shared" si="129"/>
        <v>mars</v>
      </c>
      <c r="B1204" s="5">
        <f t="shared" si="133"/>
        <v>44257</v>
      </c>
    </row>
    <row r="1205" spans="1:2">
      <c r="A1205" s="3" t="str">
        <f t="shared" si="129"/>
        <v>mars</v>
      </c>
      <c r="B1205" s="5">
        <f t="shared" si="133"/>
        <v>44257</v>
      </c>
    </row>
    <row r="1206" spans="1:2">
      <c r="A1206" s="3" t="str">
        <f t="shared" si="129"/>
        <v>mars</v>
      </c>
      <c r="B1206" s="5">
        <f t="shared" si="133"/>
        <v>44257</v>
      </c>
    </row>
    <row r="1207" spans="1:2">
      <c r="A1207" s="3" t="str">
        <f t="shared" si="129"/>
        <v>mars</v>
      </c>
      <c r="B1207" s="5">
        <f t="shared" si="133"/>
        <v>44257</v>
      </c>
    </row>
    <row r="1208" spans="1:2">
      <c r="A1208" s="3" t="str">
        <f t="shared" si="129"/>
        <v>mars</v>
      </c>
      <c r="B1208" s="5">
        <f t="shared" si="133"/>
        <v>44257</v>
      </c>
    </row>
    <row r="1209" spans="1:2">
      <c r="A1209" s="3" t="str">
        <f t="shared" si="129"/>
        <v>mars</v>
      </c>
      <c r="B1209" s="5">
        <f t="shared" si="133"/>
        <v>44257</v>
      </c>
    </row>
    <row r="1210" spans="1:2">
      <c r="A1210" s="3" t="str">
        <f t="shared" si="129"/>
        <v>mars</v>
      </c>
      <c r="B1210" s="5">
        <f t="shared" si="133"/>
        <v>44257</v>
      </c>
    </row>
    <row r="1211" spans="1:2">
      <c r="A1211" s="3" t="str">
        <f t="shared" si="129"/>
        <v>mars</v>
      </c>
      <c r="B1211" s="5">
        <f t="shared" si="133"/>
        <v>44257</v>
      </c>
    </row>
    <row r="1212" spans="1:2">
      <c r="A1212" s="3" t="str">
        <f t="shared" si="129"/>
        <v>mars</v>
      </c>
      <c r="B1212" s="5">
        <f t="shared" si="133"/>
        <v>44257</v>
      </c>
    </row>
    <row r="1213" spans="1:2">
      <c r="A1213" s="3" t="str">
        <f t="shared" si="129"/>
        <v>mars</v>
      </c>
      <c r="B1213" s="5">
        <f t="shared" si="133"/>
        <v>44257</v>
      </c>
    </row>
    <row r="1214" spans="1:2">
      <c r="A1214" s="3" t="str">
        <f t="shared" si="129"/>
        <v>mars</v>
      </c>
      <c r="B1214" s="5">
        <f t="shared" si="133"/>
        <v>44257</v>
      </c>
    </row>
    <row r="1215" spans="1:2">
      <c r="A1215" s="3" t="str">
        <f t="shared" si="129"/>
        <v>mars</v>
      </c>
      <c r="B1215" s="5">
        <f t="shared" si="133"/>
        <v>44257</v>
      </c>
    </row>
    <row r="1216" spans="1:2">
      <c r="A1216" s="3" t="str">
        <f t="shared" si="129"/>
        <v>mars</v>
      </c>
      <c r="B1216" s="5">
        <f t="shared" si="133"/>
        <v>44257</v>
      </c>
    </row>
    <row r="1217" spans="1:2">
      <c r="A1217" s="3" t="str">
        <f t="shared" si="129"/>
        <v>mars</v>
      </c>
      <c r="B1217" s="5">
        <f t="shared" si="133"/>
        <v>44257</v>
      </c>
    </row>
    <row r="1218" spans="1:2">
      <c r="A1218" s="3" t="str">
        <f t="shared" si="129"/>
        <v>mars</v>
      </c>
      <c r="B1218" s="5">
        <f t="shared" si="133"/>
        <v>44257</v>
      </c>
    </row>
    <row r="1219" spans="1:2">
      <c r="A1219" s="3" t="str">
        <f t="shared" ref="A1219:A1282" si="134">TEXT(30*MONTH(B1219),"mmmm")</f>
        <v>mars</v>
      </c>
      <c r="B1219" s="5">
        <f t="shared" si="133"/>
        <v>44257</v>
      </c>
    </row>
    <row r="1220" spans="1:2">
      <c r="A1220" s="3" t="str">
        <f t="shared" si="134"/>
        <v>mars</v>
      </c>
      <c r="B1220" s="5">
        <f t="shared" si="133"/>
        <v>44257</v>
      </c>
    </row>
    <row r="1221" spans="1:2">
      <c r="A1221" s="3" t="str">
        <f t="shared" si="134"/>
        <v>mars</v>
      </c>
      <c r="B1221" s="5">
        <f t="shared" si="133"/>
        <v>44257</v>
      </c>
    </row>
    <row r="1222" spans="1:2">
      <c r="A1222" s="3" t="str">
        <f t="shared" si="134"/>
        <v>mars</v>
      </c>
      <c r="B1222" s="5">
        <f t="shared" ref="B1222:B1262" si="135">B1202+1</f>
        <v>44258</v>
      </c>
    </row>
    <row r="1223" spans="1:2">
      <c r="A1223" s="3" t="str">
        <f t="shared" si="134"/>
        <v>mars</v>
      </c>
      <c r="B1223" s="5">
        <f t="shared" ref="B1223:B1241" si="136">B1222</f>
        <v>44258</v>
      </c>
    </row>
    <row r="1224" spans="1:2">
      <c r="A1224" s="3" t="str">
        <f t="shared" si="134"/>
        <v>mars</v>
      </c>
      <c r="B1224" s="5">
        <f t="shared" si="136"/>
        <v>44258</v>
      </c>
    </row>
    <row r="1225" spans="1:2">
      <c r="A1225" s="3" t="str">
        <f t="shared" si="134"/>
        <v>mars</v>
      </c>
      <c r="B1225" s="5">
        <f t="shared" si="136"/>
        <v>44258</v>
      </c>
    </row>
    <row r="1226" spans="1:2">
      <c r="A1226" s="3" t="str">
        <f t="shared" si="134"/>
        <v>mars</v>
      </c>
      <c r="B1226" s="5">
        <f t="shared" si="136"/>
        <v>44258</v>
      </c>
    </row>
    <row r="1227" spans="1:2">
      <c r="A1227" s="3" t="str">
        <f t="shared" si="134"/>
        <v>mars</v>
      </c>
      <c r="B1227" s="5">
        <f t="shared" si="136"/>
        <v>44258</v>
      </c>
    </row>
    <row r="1228" spans="1:2">
      <c r="A1228" s="3" t="str">
        <f t="shared" si="134"/>
        <v>mars</v>
      </c>
      <c r="B1228" s="5">
        <f t="shared" si="136"/>
        <v>44258</v>
      </c>
    </row>
    <row r="1229" spans="1:2">
      <c r="A1229" s="3" t="str">
        <f t="shared" si="134"/>
        <v>mars</v>
      </c>
      <c r="B1229" s="5">
        <f t="shared" si="136"/>
        <v>44258</v>
      </c>
    </row>
    <row r="1230" spans="1:2">
      <c r="A1230" s="3" t="str">
        <f t="shared" si="134"/>
        <v>mars</v>
      </c>
      <c r="B1230" s="5">
        <f t="shared" si="136"/>
        <v>44258</v>
      </c>
    </row>
    <row r="1231" spans="1:2">
      <c r="A1231" s="3" t="str">
        <f t="shared" si="134"/>
        <v>mars</v>
      </c>
      <c r="B1231" s="5">
        <f t="shared" si="136"/>
        <v>44258</v>
      </c>
    </row>
    <row r="1232" spans="1:2">
      <c r="A1232" s="3" t="str">
        <f t="shared" si="134"/>
        <v>mars</v>
      </c>
      <c r="B1232" s="5">
        <f t="shared" si="136"/>
        <v>44258</v>
      </c>
    </row>
    <row r="1233" spans="1:2">
      <c r="A1233" s="3" t="str">
        <f t="shared" si="134"/>
        <v>mars</v>
      </c>
      <c r="B1233" s="5">
        <f t="shared" si="136"/>
        <v>44258</v>
      </c>
    </row>
    <row r="1234" spans="1:2">
      <c r="A1234" s="3" t="str">
        <f t="shared" si="134"/>
        <v>mars</v>
      </c>
      <c r="B1234" s="5">
        <f t="shared" si="136"/>
        <v>44258</v>
      </c>
    </row>
    <row r="1235" spans="1:2">
      <c r="A1235" s="3" t="str">
        <f t="shared" si="134"/>
        <v>mars</v>
      </c>
      <c r="B1235" s="5">
        <f t="shared" si="136"/>
        <v>44258</v>
      </c>
    </row>
    <row r="1236" spans="1:2">
      <c r="A1236" s="3" t="str">
        <f t="shared" si="134"/>
        <v>mars</v>
      </c>
      <c r="B1236" s="5">
        <f t="shared" si="136"/>
        <v>44258</v>
      </c>
    </row>
    <row r="1237" spans="1:2">
      <c r="A1237" s="3" t="str">
        <f t="shared" si="134"/>
        <v>mars</v>
      </c>
      <c r="B1237" s="5">
        <f t="shared" si="136"/>
        <v>44258</v>
      </c>
    </row>
    <row r="1238" spans="1:2">
      <c r="A1238" s="3" t="str">
        <f t="shared" si="134"/>
        <v>mars</v>
      </c>
      <c r="B1238" s="5">
        <f t="shared" si="136"/>
        <v>44258</v>
      </c>
    </row>
    <row r="1239" spans="1:2">
      <c r="A1239" s="3" t="str">
        <f t="shared" si="134"/>
        <v>mars</v>
      </c>
      <c r="B1239" s="5">
        <f t="shared" si="136"/>
        <v>44258</v>
      </c>
    </row>
    <row r="1240" spans="1:2">
      <c r="A1240" s="3" t="str">
        <f t="shared" si="134"/>
        <v>mars</v>
      </c>
      <c r="B1240" s="5">
        <f t="shared" si="136"/>
        <v>44258</v>
      </c>
    </row>
    <row r="1241" spans="1:2">
      <c r="A1241" s="3" t="str">
        <f t="shared" si="134"/>
        <v>mars</v>
      </c>
      <c r="B1241" s="5">
        <f t="shared" si="136"/>
        <v>44258</v>
      </c>
    </row>
    <row r="1242" spans="1:2">
      <c r="A1242" s="3" t="str">
        <f t="shared" si="134"/>
        <v>mars</v>
      </c>
      <c r="B1242" s="5">
        <f t="shared" ref="B1242:B1282" si="137">B1222+1</f>
        <v>44259</v>
      </c>
    </row>
    <row r="1243" spans="1:2">
      <c r="A1243" s="3" t="str">
        <f t="shared" si="134"/>
        <v>mars</v>
      </c>
      <c r="B1243" s="5">
        <f t="shared" ref="B1243:B1261" si="138">B1242</f>
        <v>44259</v>
      </c>
    </row>
    <row r="1244" spans="1:2">
      <c r="A1244" s="3" t="str">
        <f t="shared" si="134"/>
        <v>mars</v>
      </c>
      <c r="B1244" s="5">
        <f t="shared" si="138"/>
        <v>44259</v>
      </c>
    </row>
    <row r="1245" spans="1:2">
      <c r="A1245" s="3" t="str">
        <f t="shared" si="134"/>
        <v>mars</v>
      </c>
      <c r="B1245" s="5">
        <f t="shared" si="138"/>
        <v>44259</v>
      </c>
    </row>
    <row r="1246" spans="1:2">
      <c r="A1246" s="3" t="str">
        <f t="shared" si="134"/>
        <v>mars</v>
      </c>
      <c r="B1246" s="5">
        <f t="shared" si="138"/>
        <v>44259</v>
      </c>
    </row>
    <row r="1247" spans="1:2">
      <c r="A1247" s="3" t="str">
        <f t="shared" si="134"/>
        <v>mars</v>
      </c>
      <c r="B1247" s="5">
        <f t="shared" si="138"/>
        <v>44259</v>
      </c>
    </row>
    <row r="1248" spans="1:2">
      <c r="A1248" s="3" t="str">
        <f t="shared" si="134"/>
        <v>mars</v>
      </c>
      <c r="B1248" s="5">
        <f t="shared" si="138"/>
        <v>44259</v>
      </c>
    </row>
    <row r="1249" spans="1:2">
      <c r="A1249" s="3" t="str">
        <f t="shared" si="134"/>
        <v>mars</v>
      </c>
      <c r="B1249" s="5">
        <f t="shared" si="138"/>
        <v>44259</v>
      </c>
    </row>
    <row r="1250" spans="1:2">
      <c r="A1250" s="3" t="str">
        <f t="shared" si="134"/>
        <v>mars</v>
      </c>
      <c r="B1250" s="5">
        <f t="shared" si="138"/>
        <v>44259</v>
      </c>
    </row>
    <row r="1251" spans="1:2">
      <c r="A1251" s="3" t="str">
        <f t="shared" si="134"/>
        <v>mars</v>
      </c>
      <c r="B1251" s="5">
        <f t="shared" si="138"/>
        <v>44259</v>
      </c>
    </row>
    <row r="1252" spans="1:2">
      <c r="A1252" s="3" t="str">
        <f t="shared" si="134"/>
        <v>mars</v>
      </c>
      <c r="B1252" s="5">
        <f t="shared" si="138"/>
        <v>44259</v>
      </c>
    </row>
    <row r="1253" spans="1:2">
      <c r="A1253" s="3" t="str">
        <f t="shared" si="134"/>
        <v>mars</v>
      </c>
      <c r="B1253" s="5">
        <f t="shared" si="138"/>
        <v>44259</v>
      </c>
    </row>
    <row r="1254" spans="1:2">
      <c r="A1254" s="3" t="str">
        <f t="shared" si="134"/>
        <v>mars</v>
      </c>
      <c r="B1254" s="5">
        <f t="shared" si="138"/>
        <v>44259</v>
      </c>
    </row>
    <row r="1255" spans="1:2">
      <c r="A1255" s="3" t="str">
        <f t="shared" si="134"/>
        <v>mars</v>
      </c>
      <c r="B1255" s="5">
        <f t="shared" si="138"/>
        <v>44259</v>
      </c>
    </row>
    <row r="1256" spans="1:2">
      <c r="A1256" s="3" t="str">
        <f t="shared" si="134"/>
        <v>mars</v>
      </c>
      <c r="B1256" s="5">
        <f t="shared" si="138"/>
        <v>44259</v>
      </c>
    </row>
    <row r="1257" spans="1:2">
      <c r="A1257" s="3" t="str">
        <f t="shared" si="134"/>
        <v>mars</v>
      </c>
      <c r="B1257" s="5">
        <f t="shared" si="138"/>
        <v>44259</v>
      </c>
    </row>
    <row r="1258" spans="1:2">
      <c r="A1258" s="3" t="str">
        <f t="shared" si="134"/>
        <v>mars</v>
      </c>
      <c r="B1258" s="5">
        <f t="shared" si="138"/>
        <v>44259</v>
      </c>
    </row>
    <row r="1259" spans="1:2">
      <c r="A1259" s="3" t="str">
        <f t="shared" si="134"/>
        <v>mars</v>
      </c>
      <c r="B1259" s="5">
        <f t="shared" si="138"/>
        <v>44259</v>
      </c>
    </row>
    <row r="1260" spans="1:2">
      <c r="A1260" s="3" t="str">
        <f t="shared" si="134"/>
        <v>mars</v>
      </c>
      <c r="B1260" s="5">
        <f t="shared" si="138"/>
        <v>44259</v>
      </c>
    </row>
    <row r="1261" spans="1:2">
      <c r="A1261" s="3" t="str">
        <f t="shared" si="134"/>
        <v>mars</v>
      </c>
      <c r="B1261" s="5">
        <f t="shared" si="138"/>
        <v>44259</v>
      </c>
    </row>
    <row r="1262" spans="1:2">
      <c r="A1262" s="3" t="str">
        <f t="shared" si="134"/>
        <v>mars</v>
      </c>
      <c r="B1262" s="5">
        <f t="shared" si="135"/>
        <v>44260</v>
      </c>
    </row>
    <row r="1263" spans="1:2">
      <c r="A1263" s="3" t="str">
        <f t="shared" si="134"/>
        <v>mars</v>
      </c>
      <c r="B1263" s="5">
        <f t="shared" ref="B1263:B1281" si="139">B1262</f>
        <v>44260</v>
      </c>
    </row>
    <row r="1264" spans="1:2">
      <c r="A1264" s="3" t="str">
        <f t="shared" si="134"/>
        <v>mars</v>
      </c>
      <c r="B1264" s="5">
        <f t="shared" si="139"/>
        <v>44260</v>
      </c>
    </row>
    <row r="1265" spans="1:2">
      <c r="A1265" s="3" t="str">
        <f t="shared" si="134"/>
        <v>mars</v>
      </c>
      <c r="B1265" s="5">
        <f t="shared" si="139"/>
        <v>44260</v>
      </c>
    </row>
    <row r="1266" spans="1:2">
      <c r="A1266" s="3" t="str">
        <f t="shared" si="134"/>
        <v>mars</v>
      </c>
      <c r="B1266" s="5">
        <f t="shared" si="139"/>
        <v>44260</v>
      </c>
    </row>
    <row r="1267" spans="1:2">
      <c r="A1267" s="3" t="str">
        <f t="shared" si="134"/>
        <v>mars</v>
      </c>
      <c r="B1267" s="5">
        <f t="shared" si="139"/>
        <v>44260</v>
      </c>
    </row>
    <row r="1268" spans="1:2">
      <c r="A1268" s="3" t="str">
        <f t="shared" si="134"/>
        <v>mars</v>
      </c>
      <c r="B1268" s="5">
        <f t="shared" si="139"/>
        <v>44260</v>
      </c>
    </row>
    <row r="1269" spans="1:2">
      <c r="A1269" s="3" t="str">
        <f t="shared" si="134"/>
        <v>mars</v>
      </c>
      <c r="B1269" s="5">
        <f t="shared" si="139"/>
        <v>44260</v>
      </c>
    </row>
    <row r="1270" spans="1:2">
      <c r="A1270" s="3" t="str">
        <f t="shared" si="134"/>
        <v>mars</v>
      </c>
      <c r="B1270" s="5">
        <f t="shared" si="139"/>
        <v>44260</v>
      </c>
    </row>
    <row r="1271" spans="1:2">
      <c r="A1271" s="3" t="str">
        <f t="shared" si="134"/>
        <v>mars</v>
      </c>
      <c r="B1271" s="5">
        <f t="shared" si="139"/>
        <v>44260</v>
      </c>
    </row>
    <row r="1272" spans="1:2">
      <c r="A1272" s="3" t="str">
        <f t="shared" si="134"/>
        <v>mars</v>
      </c>
      <c r="B1272" s="5">
        <f t="shared" si="139"/>
        <v>44260</v>
      </c>
    </row>
    <row r="1273" spans="1:2">
      <c r="A1273" s="3" t="str">
        <f t="shared" si="134"/>
        <v>mars</v>
      </c>
      <c r="B1273" s="5">
        <f t="shared" si="139"/>
        <v>44260</v>
      </c>
    </row>
    <row r="1274" spans="1:2">
      <c r="A1274" s="3" t="str">
        <f t="shared" si="134"/>
        <v>mars</v>
      </c>
      <c r="B1274" s="5">
        <f t="shared" si="139"/>
        <v>44260</v>
      </c>
    </row>
    <row r="1275" spans="1:2">
      <c r="A1275" s="3" t="str">
        <f t="shared" si="134"/>
        <v>mars</v>
      </c>
      <c r="B1275" s="5">
        <f t="shared" si="139"/>
        <v>44260</v>
      </c>
    </row>
    <row r="1276" spans="1:2">
      <c r="A1276" s="3" t="str">
        <f t="shared" si="134"/>
        <v>mars</v>
      </c>
      <c r="B1276" s="5">
        <f t="shared" si="139"/>
        <v>44260</v>
      </c>
    </row>
    <row r="1277" spans="1:2">
      <c r="A1277" s="3" t="str">
        <f t="shared" si="134"/>
        <v>mars</v>
      </c>
      <c r="B1277" s="5">
        <f t="shared" si="139"/>
        <v>44260</v>
      </c>
    </row>
    <row r="1278" spans="1:2">
      <c r="A1278" s="3" t="str">
        <f t="shared" si="134"/>
        <v>mars</v>
      </c>
      <c r="B1278" s="5">
        <f t="shared" si="139"/>
        <v>44260</v>
      </c>
    </row>
    <row r="1279" spans="1:2">
      <c r="A1279" s="3" t="str">
        <f t="shared" si="134"/>
        <v>mars</v>
      </c>
      <c r="B1279" s="5">
        <f t="shared" si="139"/>
        <v>44260</v>
      </c>
    </row>
    <row r="1280" spans="1:2">
      <c r="A1280" s="3" t="str">
        <f t="shared" si="134"/>
        <v>mars</v>
      </c>
      <c r="B1280" s="5">
        <f t="shared" si="139"/>
        <v>44260</v>
      </c>
    </row>
    <row r="1281" spans="1:2">
      <c r="A1281" s="3" t="str">
        <f t="shared" si="134"/>
        <v>mars</v>
      </c>
      <c r="B1281" s="5">
        <f t="shared" si="139"/>
        <v>44260</v>
      </c>
    </row>
    <row r="1282" spans="1:2">
      <c r="A1282" s="3" t="str">
        <f t="shared" si="134"/>
        <v>mars</v>
      </c>
      <c r="B1282" s="5">
        <f t="shared" si="137"/>
        <v>44261</v>
      </c>
    </row>
    <row r="1283" spans="1:2">
      <c r="A1283" s="3" t="str">
        <f t="shared" ref="A1283:A1346" si="140">TEXT(30*MONTH(B1283),"mmmm")</f>
        <v>mars</v>
      </c>
      <c r="B1283" s="5">
        <f t="shared" ref="B1283:B1301" si="141">B1282</f>
        <v>44261</v>
      </c>
    </row>
    <row r="1284" spans="1:2">
      <c r="A1284" s="3" t="str">
        <f t="shared" si="140"/>
        <v>mars</v>
      </c>
      <c r="B1284" s="5">
        <f t="shared" si="141"/>
        <v>44261</v>
      </c>
    </row>
    <row r="1285" spans="1:2">
      <c r="A1285" s="3" t="str">
        <f t="shared" si="140"/>
        <v>mars</v>
      </c>
      <c r="B1285" s="5">
        <f t="shared" si="141"/>
        <v>44261</v>
      </c>
    </row>
    <row r="1286" spans="1:2">
      <c r="A1286" s="3" t="str">
        <f t="shared" si="140"/>
        <v>mars</v>
      </c>
      <c r="B1286" s="5">
        <f t="shared" si="141"/>
        <v>44261</v>
      </c>
    </row>
    <row r="1287" spans="1:2">
      <c r="A1287" s="3" t="str">
        <f t="shared" si="140"/>
        <v>mars</v>
      </c>
      <c r="B1287" s="5">
        <f t="shared" si="141"/>
        <v>44261</v>
      </c>
    </row>
    <row r="1288" spans="1:2">
      <c r="A1288" s="3" t="str">
        <f t="shared" si="140"/>
        <v>mars</v>
      </c>
      <c r="B1288" s="5">
        <f t="shared" si="141"/>
        <v>44261</v>
      </c>
    </row>
    <row r="1289" spans="1:2">
      <c r="A1289" s="3" t="str">
        <f t="shared" si="140"/>
        <v>mars</v>
      </c>
      <c r="B1289" s="5">
        <f t="shared" si="141"/>
        <v>44261</v>
      </c>
    </row>
    <row r="1290" spans="1:2">
      <c r="A1290" s="3" t="str">
        <f t="shared" si="140"/>
        <v>mars</v>
      </c>
      <c r="B1290" s="5">
        <f t="shared" si="141"/>
        <v>44261</v>
      </c>
    </row>
    <row r="1291" spans="1:2">
      <c r="A1291" s="3" t="str">
        <f t="shared" si="140"/>
        <v>mars</v>
      </c>
      <c r="B1291" s="5">
        <f t="shared" si="141"/>
        <v>44261</v>
      </c>
    </row>
    <row r="1292" spans="1:2">
      <c r="A1292" s="3" t="str">
        <f t="shared" si="140"/>
        <v>mars</v>
      </c>
      <c r="B1292" s="5">
        <f t="shared" si="141"/>
        <v>44261</v>
      </c>
    </row>
    <row r="1293" spans="1:2">
      <c r="A1293" s="3" t="str">
        <f t="shared" si="140"/>
        <v>mars</v>
      </c>
      <c r="B1293" s="5">
        <f t="shared" si="141"/>
        <v>44261</v>
      </c>
    </row>
    <row r="1294" spans="1:2">
      <c r="A1294" s="3" t="str">
        <f t="shared" si="140"/>
        <v>mars</v>
      </c>
      <c r="B1294" s="5">
        <f t="shared" si="141"/>
        <v>44261</v>
      </c>
    </row>
    <row r="1295" spans="1:2">
      <c r="A1295" s="3" t="str">
        <f t="shared" si="140"/>
        <v>mars</v>
      </c>
      <c r="B1295" s="5">
        <f t="shared" si="141"/>
        <v>44261</v>
      </c>
    </row>
    <row r="1296" spans="1:2">
      <c r="A1296" s="3" t="str">
        <f t="shared" si="140"/>
        <v>mars</v>
      </c>
      <c r="B1296" s="5">
        <f t="shared" si="141"/>
        <v>44261</v>
      </c>
    </row>
    <row r="1297" spans="1:2">
      <c r="A1297" s="3" t="str">
        <f t="shared" si="140"/>
        <v>mars</v>
      </c>
      <c r="B1297" s="5">
        <f t="shared" si="141"/>
        <v>44261</v>
      </c>
    </row>
    <row r="1298" spans="1:2">
      <c r="A1298" s="3" t="str">
        <f t="shared" si="140"/>
        <v>mars</v>
      </c>
      <c r="B1298" s="5">
        <f t="shared" si="141"/>
        <v>44261</v>
      </c>
    </row>
    <row r="1299" spans="1:2">
      <c r="A1299" s="3" t="str">
        <f t="shared" si="140"/>
        <v>mars</v>
      </c>
      <c r="B1299" s="5">
        <f t="shared" si="141"/>
        <v>44261</v>
      </c>
    </row>
    <row r="1300" spans="1:2">
      <c r="A1300" s="3" t="str">
        <f t="shared" si="140"/>
        <v>mars</v>
      </c>
      <c r="B1300" s="5">
        <f t="shared" si="141"/>
        <v>44261</v>
      </c>
    </row>
    <row r="1301" spans="1:2">
      <c r="A1301" s="3" t="str">
        <f t="shared" si="140"/>
        <v>mars</v>
      </c>
      <c r="B1301" s="5">
        <f t="shared" si="141"/>
        <v>44261</v>
      </c>
    </row>
    <row r="1302" spans="1:2">
      <c r="A1302" s="3" t="str">
        <f t="shared" si="140"/>
        <v>mars</v>
      </c>
      <c r="B1302" s="5">
        <f t="shared" ref="B1302:B1342" si="142">B1282+1</f>
        <v>44262</v>
      </c>
    </row>
    <row r="1303" spans="1:2">
      <c r="A1303" s="3" t="str">
        <f t="shared" si="140"/>
        <v>mars</v>
      </c>
      <c r="B1303" s="5">
        <f t="shared" ref="B1303:B1321" si="143">B1302</f>
        <v>44262</v>
      </c>
    </row>
    <row r="1304" spans="1:2">
      <c r="A1304" s="3" t="str">
        <f t="shared" si="140"/>
        <v>mars</v>
      </c>
      <c r="B1304" s="5">
        <f t="shared" si="143"/>
        <v>44262</v>
      </c>
    </row>
    <row r="1305" spans="1:2">
      <c r="A1305" s="3" t="str">
        <f t="shared" si="140"/>
        <v>mars</v>
      </c>
      <c r="B1305" s="5">
        <f t="shared" si="143"/>
        <v>44262</v>
      </c>
    </row>
    <row r="1306" spans="1:2">
      <c r="A1306" s="3" t="str">
        <f t="shared" si="140"/>
        <v>mars</v>
      </c>
      <c r="B1306" s="5">
        <f t="shared" si="143"/>
        <v>44262</v>
      </c>
    </row>
    <row r="1307" spans="1:2">
      <c r="A1307" s="3" t="str">
        <f t="shared" si="140"/>
        <v>mars</v>
      </c>
      <c r="B1307" s="5">
        <f t="shared" si="143"/>
        <v>44262</v>
      </c>
    </row>
    <row r="1308" spans="1:2">
      <c r="A1308" s="3" t="str">
        <f t="shared" si="140"/>
        <v>mars</v>
      </c>
      <c r="B1308" s="5">
        <f t="shared" si="143"/>
        <v>44262</v>
      </c>
    </row>
    <row r="1309" spans="1:2">
      <c r="A1309" s="3" t="str">
        <f t="shared" si="140"/>
        <v>mars</v>
      </c>
      <c r="B1309" s="5">
        <f t="shared" si="143"/>
        <v>44262</v>
      </c>
    </row>
    <row r="1310" spans="1:2">
      <c r="A1310" s="3" t="str">
        <f t="shared" si="140"/>
        <v>mars</v>
      </c>
      <c r="B1310" s="5">
        <f t="shared" si="143"/>
        <v>44262</v>
      </c>
    </row>
    <row r="1311" spans="1:2">
      <c r="A1311" s="3" t="str">
        <f t="shared" si="140"/>
        <v>mars</v>
      </c>
      <c r="B1311" s="5">
        <f t="shared" si="143"/>
        <v>44262</v>
      </c>
    </row>
    <row r="1312" spans="1:2">
      <c r="A1312" s="3" t="str">
        <f t="shared" si="140"/>
        <v>mars</v>
      </c>
      <c r="B1312" s="5">
        <f t="shared" si="143"/>
        <v>44262</v>
      </c>
    </row>
    <row r="1313" spans="1:2">
      <c r="A1313" s="3" t="str">
        <f t="shared" si="140"/>
        <v>mars</v>
      </c>
      <c r="B1313" s="5">
        <f t="shared" si="143"/>
        <v>44262</v>
      </c>
    </row>
    <row r="1314" spans="1:2">
      <c r="A1314" s="3" t="str">
        <f t="shared" si="140"/>
        <v>mars</v>
      </c>
      <c r="B1314" s="5">
        <f t="shared" si="143"/>
        <v>44262</v>
      </c>
    </row>
    <row r="1315" spans="1:2">
      <c r="A1315" s="3" t="str">
        <f t="shared" si="140"/>
        <v>mars</v>
      </c>
      <c r="B1315" s="5">
        <f t="shared" si="143"/>
        <v>44262</v>
      </c>
    </row>
    <row r="1316" spans="1:2">
      <c r="A1316" s="3" t="str">
        <f t="shared" si="140"/>
        <v>mars</v>
      </c>
      <c r="B1316" s="5">
        <f t="shared" si="143"/>
        <v>44262</v>
      </c>
    </row>
    <row r="1317" spans="1:2">
      <c r="A1317" s="3" t="str">
        <f t="shared" si="140"/>
        <v>mars</v>
      </c>
      <c r="B1317" s="5">
        <f t="shared" si="143"/>
        <v>44262</v>
      </c>
    </row>
    <row r="1318" spans="1:2">
      <c r="A1318" s="3" t="str">
        <f t="shared" si="140"/>
        <v>mars</v>
      </c>
      <c r="B1318" s="5">
        <f t="shared" si="143"/>
        <v>44262</v>
      </c>
    </row>
    <row r="1319" spans="1:2">
      <c r="A1319" s="3" t="str">
        <f t="shared" si="140"/>
        <v>mars</v>
      </c>
      <c r="B1319" s="5">
        <f t="shared" si="143"/>
        <v>44262</v>
      </c>
    </row>
    <row r="1320" spans="1:2">
      <c r="A1320" s="3" t="str">
        <f t="shared" si="140"/>
        <v>mars</v>
      </c>
      <c r="B1320" s="5">
        <f t="shared" si="143"/>
        <v>44262</v>
      </c>
    </row>
    <row r="1321" spans="1:2">
      <c r="A1321" s="3" t="str">
        <f t="shared" si="140"/>
        <v>mars</v>
      </c>
      <c r="B1321" s="5">
        <f t="shared" si="143"/>
        <v>44262</v>
      </c>
    </row>
    <row r="1322" spans="1:2">
      <c r="A1322" s="3" t="str">
        <f t="shared" si="140"/>
        <v>mars</v>
      </c>
      <c r="B1322" s="5">
        <f t="shared" ref="B1322:B1362" si="144">B1302+1</f>
        <v>44263</v>
      </c>
    </row>
    <row r="1323" spans="1:2">
      <c r="A1323" s="3" t="str">
        <f t="shared" si="140"/>
        <v>mars</v>
      </c>
      <c r="B1323" s="5">
        <f t="shared" ref="B1323:B1341" si="145">B1322</f>
        <v>44263</v>
      </c>
    </row>
    <row r="1324" spans="1:2">
      <c r="A1324" s="3" t="str">
        <f t="shared" si="140"/>
        <v>mars</v>
      </c>
      <c r="B1324" s="5">
        <f t="shared" si="145"/>
        <v>44263</v>
      </c>
    </row>
    <row r="1325" spans="1:2">
      <c r="A1325" s="3" t="str">
        <f t="shared" si="140"/>
        <v>mars</v>
      </c>
      <c r="B1325" s="5">
        <f t="shared" si="145"/>
        <v>44263</v>
      </c>
    </row>
    <row r="1326" spans="1:2">
      <c r="A1326" s="3" t="str">
        <f t="shared" si="140"/>
        <v>mars</v>
      </c>
      <c r="B1326" s="5">
        <f t="shared" si="145"/>
        <v>44263</v>
      </c>
    </row>
    <row r="1327" spans="1:2">
      <c r="A1327" s="3" t="str">
        <f t="shared" si="140"/>
        <v>mars</v>
      </c>
      <c r="B1327" s="5">
        <f t="shared" si="145"/>
        <v>44263</v>
      </c>
    </row>
    <row r="1328" spans="1:2">
      <c r="A1328" s="3" t="str">
        <f t="shared" si="140"/>
        <v>mars</v>
      </c>
      <c r="B1328" s="5">
        <f t="shared" si="145"/>
        <v>44263</v>
      </c>
    </row>
    <row r="1329" spans="1:2">
      <c r="A1329" s="3" t="str">
        <f t="shared" si="140"/>
        <v>mars</v>
      </c>
      <c r="B1329" s="5">
        <f t="shared" si="145"/>
        <v>44263</v>
      </c>
    </row>
    <row r="1330" spans="1:2">
      <c r="A1330" s="3" t="str">
        <f t="shared" si="140"/>
        <v>mars</v>
      </c>
      <c r="B1330" s="5">
        <f t="shared" si="145"/>
        <v>44263</v>
      </c>
    </row>
    <row r="1331" spans="1:2">
      <c r="A1331" s="3" t="str">
        <f t="shared" si="140"/>
        <v>mars</v>
      </c>
      <c r="B1331" s="5">
        <f t="shared" si="145"/>
        <v>44263</v>
      </c>
    </row>
    <row r="1332" spans="1:2">
      <c r="A1332" s="3" t="str">
        <f t="shared" si="140"/>
        <v>mars</v>
      </c>
      <c r="B1332" s="5">
        <f t="shared" si="145"/>
        <v>44263</v>
      </c>
    </row>
    <row r="1333" spans="1:2">
      <c r="A1333" s="3" t="str">
        <f t="shared" si="140"/>
        <v>mars</v>
      </c>
      <c r="B1333" s="5">
        <f t="shared" si="145"/>
        <v>44263</v>
      </c>
    </row>
    <row r="1334" spans="1:2">
      <c r="A1334" s="3" t="str">
        <f t="shared" si="140"/>
        <v>mars</v>
      </c>
      <c r="B1334" s="5">
        <f t="shared" si="145"/>
        <v>44263</v>
      </c>
    </row>
    <row r="1335" spans="1:2">
      <c r="A1335" s="3" t="str">
        <f t="shared" si="140"/>
        <v>mars</v>
      </c>
      <c r="B1335" s="5">
        <f t="shared" si="145"/>
        <v>44263</v>
      </c>
    </row>
    <row r="1336" spans="1:2">
      <c r="A1336" s="3" t="str">
        <f t="shared" si="140"/>
        <v>mars</v>
      </c>
      <c r="B1336" s="5">
        <f t="shared" si="145"/>
        <v>44263</v>
      </c>
    </row>
    <row r="1337" spans="1:2">
      <c r="A1337" s="3" t="str">
        <f t="shared" si="140"/>
        <v>mars</v>
      </c>
      <c r="B1337" s="5">
        <f t="shared" si="145"/>
        <v>44263</v>
      </c>
    </row>
    <row r="1338" spans="1:2">
      <c r="A1338" s="3" t="str">
        <f t="shared" si="140"/>
        <v>mars</v>
      </c>
      <c r="B1338" s="5">
        <f t="shared" si="145"/>
        <v>44263</v>
      </c>
    </row>
    <row r="1339" spans="1:2">
      <c r="A1339" s="3" t="str">
        <f t="shared" si="140"/>
        <v>mars</v>
      </c>
      <c r="B1339" s="5">
        <f t="shared" si="145"/>
        <v>44263</v>
      </c>
    </row>
    <row r="1340" spans="1:2">
      <c r="A1340" s="3" t="str">
        <f t="shared" si="140"/>
        <v>mars</v>
      </c>
      <c r="B1340" s="5">
        <f t="shared" si="145"/>
        <v>44263</v>
      </c>
    </row>
    <row r="1341" spans="1:2">
      <c r="A1341" s="3" t="str">
        <f t="shared" si="140"/>
        <v>mars</v>
      </c>
      <c r="B1341" s="5">
        <f t="shared" si="145"/>
        <v>44263</v>
      </c>
    </row>
    <row r="1342" spans="1:2">
      <c r="A1342" s="3" t="str">
        <f t="shared" si="140"/>
        <v>mars</v>
      </c>
      <c r="B1342" s="5">
        <f t="shared" si="142"/>
        <v>44264</v>
      </c>
    </row>
    <row r="1343" spans="1:2">
      <c r="A1343" s="3" t="str">
        <f t="shared" si="140"/>
        <v>mars</v>
      </c>
      <c r="B1343" s="5">
        <f t="shared" ref="B1343:B1361" si="146">B1342</f>
        <v>44264</v>
      </c>
    </row>
    <row r="1344" spans="1:2">
      <c r="A1344" s="3" t="str">
        <f t="shared" si="140"/>
        <v>mars</v>
      </c>
      <c r="B1344" s="5">
        <f t="shared" si="146"/>
        <v>44264</v>
      </c>
    </row>
    <row r="1345" spans="1:2">
      <c r="A1345" s="3" t="str">
        <f t="shared" si="140"/>
        <v>mars</v>
      </c>
      <c r="B1345" s="5">
        <f t="shared" si="146"/>
        <v>44264</v>
      </c>
    </row>
    <row r="1346" spans="1:2">
      <c r="A1346" s="3" t="str">
        <f t="shared" si="140"/>
        <v>mars</v>
      </c>
      <c r="B1346" s="5">
        <f t="shared" si="146"/>
        <v>44264</v>
      </c>
    </row>
    <row r="1347" spans="1:2">
      <c r="A1347" s="3" t="str">
        <f t="shared" ref="A1347:A1410" si="147">TEXT(30*MONTH(B1347),"mmmm")</f>
        <v>mars</v>
      </c>
      <c r="B1347" s="5">
        <f t="shared" si="146"/>
        <v>44264</v>
      </c>
    </row>
    <row r="1348" spans="1:2">
      <c r="A1348" s="3" t="str">
        <f t="shared" si="147"/>
        <v>mars</v>
      </c>
      <c r="B1348" s="5">
        <f t="shared" si="146"/>
        <v>44264</v>
      </c>
    </row>
    <row r="1349" spans="1:2">
      <c r="A1349" s="3" t="str">
        <f t="shared" si="147"/>
        <v>mars</v>
      </c>
      <c r="B1349" s="5">
        <f t="shared" si="146"/>
        <v>44264</v>
      </c>
    </row>
    <row r="1350" spans="1:2">
      <c r="A1350" s="3" t="str">
        <f t="shared" si="147"/>
        <v>mars</v>
      </c>
      <c r="B1350" s="5">
        <f t="shared" si="146"/>
        <v>44264</v>
      </c>
    </row>
    <row r="1351" spans="1:2">
      <c r="A1351" s="3" t="str">
        <f t="shared" si="147"/>
        <v>mars</v>
      </c>
      <c r="B1351" s="5">
        <f t="shared" si="146"/>
        <v>44264</v>
      </c>
    </row>
    <row r="1352" spans="1:2">
      <c r="A1352" s="3" t="str">
        <f t="shared" si="147"/>
        <v>mars</v>
      </c>
      <c r="B1352" s="5">
        <f t="shared" si="146"/>
        <v>44264</v>
      </c>
    </row>
    <row r="1353" spans="1:2">
      <c r="A1353" s="3" t="str">
        <f t="shared" si="147"/>
        <v>mars</v>
      </c>
      <c r="B1353" s="5">
        <f t="shared" si="146"/>
        <v>44264</v>
      </c>
    </row>
    <row r="1354" spans="1:2">
      <c r="A1354" s="3" t="str">
        <f t="shared" si="147"/>
        <v>mars</v>
      </c>
      <c r="B1354" s="5">
        <f t="shared" si="146"/>
        <v>44264</v>
      </c>
    </row>
    <row r="1355" spans="1:2">
      <c r="A1355" s="3" t="str">
        <f t="shared" si="147"/>
        <v>mars</v>
      </c>
      <c r="B1355" s="5">
        <f t="shared" si="146"/>
        <v>44264</v>
      </c>
    </row>
    <row r="1356" spans="1:2">
      <c r="A1356" s="3" t="str">
        <f t="shared" si="147"/>
        <v>mars</v>
      </c>
      <c r="B1356" s="5">
        <f t="shared" si="146"/>
        <v>44264</v>
      </c>
    </row>
    <row r="1357" spans="1:2">
      <c r="A1357" s="3" t="str">
        <f t="shared" si="147"/>
        <v>mars</v>
      </c>
      <c r="B1357" s="5">
        <f t="shared" si="146"/>
        <v>44264</v>
      </c>
    </row>
    <row r="1358" spans="1:2">
      <c r="A1358" s="3" t="str">
        <f t="shared" si="147"/>
        <v>mars</v>
      </c>
      <c r="B1358" s="5">
        <f t="shared" si="146"/>
        <v>44264</v>
      </c>
    </row>
    <row r="1359" spans="1:2">
      <c r="A1359" s="3" t="str">
        <f t="shared" si="147"/>
        <v>mars</v>
      </c>
      <c r="B1359" s="5">
        <f t="shared" si="146"/>
        <v>44264</v>
      </c>
    </row>
    <row r="1360" spans="1:2">
      <c r="A1360" s="3" t="str">
        <f t="shared" si="147"/>
        <v>mars</v>
      </c>
      <c r="B1360" s="5">
        <f t="shared" si="146"/>
        <v>44264</v>
      </c>
    </row>
    <row r="1361" spans="1:2">
      <c r="A1361" s="3" t="str">
        <f t="shared" si="147"/>
        <v>mars</v>
      </c>
      <c r="B1361" s="5">
        <f t="shared" si="146"/>
        <v>44264</v>
      </c>
    </row>
    <row r="1362" spans="1:2">
      <c r="A1362" s="3" t="str">
        <f t="shared" si="147"/>
        <v>mars</v>
      </c>
      <c r="B1362" s="5">
        <f t="shared" si="144"/>
        <v>44265</v>
      </c>
    </row>
    <row r="1363" spans="1:2">
      <c r="A1363" s="3" t="str">
        <f t="shared" si="147"/>
        <v>mars</v>
      </c>
      <c r="B1363" s="5">
        <f t="shared" ref="B1363:B1381" si="148">B1362</f>
        <v>44265</v>
      </c>
    </row>
    <row r="1364" spans="1:2">
      <c r="A1364" s="3" t="str">
        <f t="shared" si="147"/>
        <v>mars</v>
      </c>
      <c r="B1364" s="5">
        <f t="shared" si="148"/>
        <v>44265</v>
      </c>
    </row>
    <row r="1365" spans="1:2">
      <c r="A1365" s="3" t="str">
        <f t="shared" si="147"/>
        <v>mars</v>
      </c>
      <c r="B1365" s="5">
        <f t="shared" si="148"/>
        <v>44265</v>
      </c>
    </row>
    <row r="1366" spans="1:2">
      <c r="A1366" s="3" t="str">
        <f t="shared" si="147"/>
        <v>mars</v>
      </c>
      <c r="B1366" s="5">
        <f t="shared" si="148"/>
        <v>44265</v>
      </c>
    </row>
    <row r="1367" spans="1:2">
      <c r="A1367" s="3" t="str">
        <f t="shared" si="147"/>
        <v>mars</v>
      </c>
      <c r="B1367" s="5">
        <f t="shared" si="148"/>
        <v>44265</v>
      </c>
    </row>
    <row r="1368" spans="1:2">
      <c r="A1368" s="3" t="str">
        <f t="shared" si="147"/>
        <v>mars</v>
      </c>
      <c r="B1368" s="5">
        <f t="shared" si="148"/>
        <v>44265</v>
      </c>
    </row>
    <row r="1369" spans="1:2">
      <c r="A1369" s="3" t="str">
        <f t="shared" si="147"/>
        <v>mars</v>
      </c>
      <c r="B1369" s="5">
        <f t="shared" si="148"/>
        <v>44265</v>
      </c>
    </row>
    <row r="1370" spans="1:2">
      <c r="A1370" s="3" t="str">
        <f t="shared" si="147"/>
        <v>mars</v>
      </c>
      <c r="B1370" s="5">
        <f t="shared" si="148"/>
        <v>44265</v>
      </c>
    </row>
    <row r="1371" spans="1:2">
      <c r="A1371" s="3" t="str">
        <f t="shared" si="147"/>
        <v>mars</v>
      </c>
      <c r="B1371" s="5">
        <f t="shared" si="148"/>
        <v>44265</v>
      </c>
    </row>
    <row r="1372" spans="1:2">
      <c r="A1372" s="3" t="str">
        <f t="shared" si="147"/>
        <v>mars</v>
      </c>
      <c r="B1372" s="5">
        <f t="shared" si="148"/>
        <v>44265</v>
      </c>
    </row>
    <row r="1373" spans="1:2">
      <c r="A1373" s="3" t="str">
        <f t="shared" si="147"/>
        <v>mars</v>
      </c>
      <c r="B1373" s="5">
        <f t="shared" si="148"/>
        <v>44265</v>
      </c>
    </row>
    <row r="1374" spans="1:2">
      <c r="A1374" s="3" t="str">
        <f t="shared" si="147"/>
        <v>mars</v>
      </c>
      <c r="B1374" s="5">
        <f t="shared" si="148"/>
        <v>44265</v>
      </c>
    </row>
    <row r="1375" spans="1:2">
      <c r="A1375" s="3" t="str">
        <f t="shared" si="147"/>
        <v>mars</v>
      </c>
      <c r="B1375" s="5">
        <f t="shared" si="148"/>
        <v>44265</v>
      </c>
    </row>
    <row r="1376" spans="1:2">
      <c r="A1376" s="3" t="str">
        <f t="shared" si="147"/>
        <v>mars</v>
      </c>
      <c r="B1376" s="5">
        <f t="shared" si="148"/>
        <v>44265</v>
      </c>
    </row>
    <row r="1377" spans="1:2">
      <c r="A1377" s="3" t="str">
        <f t="shared" si="147"/>
        <v>mars</v>
      </c>
      <c r="B1377" s="5">
        <f t="shared" si="148"/>
        <v>44265</v>
      </c>
    </row>
    <row r="1378" spans="1:2">
      <c r="A1378" s="3" t="str">
        <f t="shared" si="147"/>
        <v>mars</v>
      </c>
      <c r="B1378" s="5">
        <f t="shared" si="148"/>
        <v>44265</v>
      </c>
    </row>
    <row r="1379" spans="1:2">
      <c r="A1379" s="3" t="str">
        <f t="shared" si="147"/>
        <v>mars</v>
      </c>
      <c r="B1379" s="5">
        <f t="shared" si="148"/>
        <v>44265</v>
      </c>
    </row>
    <row r="1380" spans="1:2">
      <c r="A1380" s="3" t="str">
        <f t="shared" si="147"/>
        <v>mars</v>
      </c>
      <c r="B1380" s="5">
        <f t="shared" si="148"/>
        <v>44265</v>
      </c>
    </row>
    <row r="1381" spans="1:2">
      <c r="A1381" s="3" t="str">
        <f t="shared" si="147"/>
        <v>mars</v>
      </c>
      <c r="B1381" s="5">
        <f t="shared" si="148"/>
        <v>44265</v>
      </c>
    </row>
    <row r="1382" spans="1:2">
      <c r="A1382" s="3" t="str">
        <f t="shared" si="147"/>
        <v>mars</v>
      </c>
      <c r="B1382" s="5">
        <f t="shared" ref="B1382:B1422" si="149">B1362+1</f>
        <v>44266</v>
      </c>
    </row>
    <row r="1383" spans="1:2">
      <c r="A1383" s="3" t="str">
        <f t="shared" si="147"/>
        <v>mars</v>
      </c>
      <c r="B1383" s="5">
        <f t="shared" ref="B1383:B1401" si="150">B1382</f>
        <v>44266</v>
      </c>
    </row>
    <row r="1384" spans="1:2">
      <c r="A1384" s="3" t="str">
        <f t="shared" si="147"/>
        <v>mars</v>
      </c>
      <c r="B1384" s="5">
        <f t="shared" si="150"/>
        <v>44266</v>
      </c>
    </row>
    <row r="1385" spans="1:2">
      <c r="A1385" s="3" t="str">
        <f t="shared" si="147"/>
        <v>mars</v>
      </c>
      <c r="B1385" s="5">
        <f t="shared" si="150"/>
        <v>44266</v>
      </c>
    </row>
    <row r="1386" spans="1:2">
      <c r="A1386" s="3" t="str">
        <f t="shared" si="147"/>
        <v>mars</v>
      </c>
      <c r="B1386" s="5">
        <f t="shared" si="150"/>
        <v>44266</v>
      </c>
    </row>
    <row r="1387" spans="1:2">
      <c r="A1387" s="3" t="str">
        <f t="shared" si="147"/>
        <v>mars</v>
      </c>
      <c r="B1387" s="5">
        <f t="shared" si="150"/>
        <v>44266</v>
      </c>
    </row>
    <row r="1388" spans="1:2">
      <c r="A1388" s="3" t="str">
        <f t="shared" si="147"/>
        <v>mars</v>
      </c>
      <c r="B1388" s="5">
        <f t="shared" si="150"/>
        <v>44266</v>
      </c>
    </row>
    <row r="1389" spans="1:2">
      <c r="A1389" s="3" t="str">
        <f t="shared" si="147"/>
        <v>mars</v>
      </c>
      <c r="B1389" s="5">
        <f t="shared" si="150"/>
        <v>44266</v>
      </c>
    </row>
    <row r="1390" spans="1:2">
      <c r="A1390" s="3" t="str">
        <f t="shared" si="147"/>
        <v>mars</v>
      </c>
      <c r="B1390" s="5">
        <f t="shared" si="150"/>
        <v>44266</v>
      </c>
    </row>
    <row r="1391" spans="1:2">
      <c r="A1391" s="3" t="str">
        <f t="shared" si="147"/>
        <v>mars</v>
      </c>
      <c r="B1391" s="5">
        <f t="shared" si="150"/>
        <v>44266</v>
      </c>
    </row>
    <row r="1392" spans="1:2">
      <c r="A1392" s="3" t="str">
        <f t="shared" si="147"/>
        <v>mars</v>
      </c>
      <c r="B1392" s="5">
        <f t="shared" si="150"/>
        <v>44266</v>
      </c>
    </row>
    <row r="1393" spans="1:2">
      <c r="A1393" s="3" t="str">
        <f t="shared" si="147"/>
        <v>mars</v>
      </c>
      <c r="B1393" s="5">
        <f t="shared" si="150"/>
        <v>44266</v>
      </c>
    </row>
    <row r="1394" spans="1:2">
      <c r="A1394" s="3" t="str">
        <f t="shared" si="147"/>
        <v>mars</v>
      </c>
      <c r="B1394" s="5">
        <f t="shared" si="150"/>
        <v>44266</v>
      </c>
    </row>
    <row r="1395" spans="1:2">
      <c r="A1395" s="3" t="str">
        <f t="shared" si="147"/>
        <v>mars</v>
      </c>
      <c r="B1395" s="5">
        <f t="shared" si="150"/>
        <v>44266</v>
      </c>
    </row>
    <row r="1396" spans="1:2">
      <c r="A1396" s="3" t="str">
        <f t="shared" si="147"/>
        <v>mars</v>
      </c>
      <c r="B1396" s="5">
        <f t="shared" si="150"/>
        <v>44266</v>
      </c>
    </row>
    <row r="1397" spans="1:2">
      <c r="A1397" s="3" t="str">
        <f t="shared" si="147"/>
        <v>mars</v>
      </c>
      <c r="B1397" s="5">
        <f t="shared" si="150"/>
        <v>44266</v>
      </c>
    </row>
    <row r="1398" spans="1:2">
      <c r="A1398" s="3" t="str">
        <f t="shared" si="147"/>
        <v>mars</v>
      </c>
      <c r="B1398" s="5">
        <f t="shared" si="150"/>
        <v>44266</v>
      </c>
    </row>
    <row r="1399" spans="1:2">
      <c r="A1399" s="3" t="str">
        <f t="shared" si="147"/>
        <v>mars</v>
      </c>
      <c r="B1399" s="5">
        <f t="shared" si="150"/>
        <v>44266</v>
      </c>
    </row>
    <row r="1400" spans="1:2">
      <c r="A1400" s="3" t="str">
        <f t="shared" si="147"/>
        <v>mars</v>
      </c>
      <c r="B1400" s="5">
        <f t="shared" si="150"/>
        <v>44266</v>
      </c>
    </row>
    <row r="1401" spans="1:2">
      <c r="A1401" s="3" t="str">
        <f t="shared" si="147"/>
        <v>mars</v>
      </c>
      <c r="B1401" s="5">
        <f t="shared" si="150"/>
        <v>44266</v>
      </c>
    </row>
    <row r="1402" spans="1:2">
      <c r="A1402" s="3" t="str">
        <f t="shared" si="147"/>
        <v>mars</v>
      </c>
      <c r="B1402" s="5">
        <f t="shared" ref="B1402:B1442" si="151">B1382+1</f>
        <v>44267</v>
      </c>
    </row>
    <row r="1403" spans="1:2">
      <c r="A1403" s="3" t="str">
        <f t="shared" si="147"/>
        <v>mars</v>
      </c>
      <c r="B1403" s="5">
        <f t="shared" ref="B1403:B1421" si="152">B1402</f>
        <v>44267</v>
      </c>
    </row>
    <row r="1404" spans="1:2">
      <c r="A1404" s="3" t="str">
        <f t="shared" si="147"/>
        <v>mars</v>
      </c>
      <c r="B1404" s="5">
        <f t="shared" si="152"/>
        <v>44267</v>
      </c>
    </row>
    <row r="1405" spans="1:2">
      <c r="A1405" s="3" t="str">
        <f t="shared" si="147"/>
        <v>mars</v>
      </c>
      <c r="B1405" s="5">
        <f t="shared" si="152"/>
        <v>44267</v>
      </c>
    </row>
    <row r="1406" spans="1:2">
      <c r="A1406" s="3" t="str">
        <f t="shared" si="147"/>
        <v>mars</v>
      </c>
      <c r="B1406" s="5">
        <f t="shared" si="152"/>
        <v>44267</v>
      </c>
    </row>
    <row r="1407" spans="1:2">
      <c r="A1407" s="3" t="str">
        <f t="shared" si="147"/>
        <v>mars</v>
      </c>
      <c r="B1407" s="5">
        <f t="shared" si="152"/>
        <v>44267</v>
      </c>
    </row>
    <row r="1408" spans="1:2">
      <c r="A1408" s="3" t="str">
        <f t="shared" si="147"/>
        <v>mars</v>
      </c>
      <c r="B1408" s="5">
        <f t="shared" si="152"/>
        <v>44267</v>
      </c>
    </row>
    <row r="1409" spans="1:2">
      <c r="A1409" s="3" t="str">
        <f t="shared" si="147"/>
        <v>mars</v>
      </c>
      <c r="B1409" s="5">
        <f t="shared" si="152"/>
        <v>44267</v>
      </c>
    </row>
    <row r="1410" spans="1:2">
      <c r="A1410" s="3" t="str">
        <f t="shared" si="147"/>
        <v>mars</v>
      </c>
      <c r="B1410" s="5">
        <f t="shared" si="152"/>
        <v>44267</v>
      </c>
    </row>
    <row r="1411" spans="1:2">
      <c r="A1411" s="3" t="str">
        <f t="shared" ref="A1411:A1474" si="153">TEXT(30*MONTH(B1411),"mmmm")</f>
        <v>mars</v>
      </c>
      <c r="B1411" s="5">
        <f t="shared" si="152"/>
        <v>44267</v>
      </c>
    </row>
    <row r="1412" spans="1:2">
      <c r="A1412" s="3" t="str">
        <f t="shared" si="153"/>
        <v>mars</v>
      </c>
      <c r="B1412" s="5">
        <f t="shared" si="152"/>
        <v>44267</v>
      </c>
    </row>
    <row r="1413" spans="1:2">
      <c r="A1413" s="3" t="str">
        <f t="shared" si="153"/>
        <v>mars</v>
      </c>
      <c r="B1413" s="5">
        <f t="shared" si="152"/>
        <v>44267</v>
      </c>
    </row>
    <row r="1414" spans="1:2">
      <c r="A1414" s="3" t="str">
        <f t="shared" si="153"/>
        <v>mars</v>
      </c>
      <c r="B1414" s="5">
        <f t="shared" si="152"/>
        <v>44267</v>
      </c>
    </row>
    <row r="1415" spans="1:2">
      <c r="A1415" s="3" t="str">
        <f t="shared" si="153"/>
        <v>mars</v>
      </c>
      <c r="B1415" s="5">
        <f t="shared" si="152"/>
        <v>44267</v>
      </c>
    </row>
    <row r="1416" spans="1:2">
      <c r="A1416" s="3" t="str">
        <f t="shared" si="153"/>
        <v>mars</v>
      </c>
      <c r="B1416" s="5">
        <f t="shared" si="152"/>
        <v>44267</v>
      </c>
    </row>
    <row r="1417" spans="1:2">
      <c r="A1417" s="3" t="str">
        <f t="shared" si="153"/>
        <v>mars</v>
      </c>
      <c r="B1417" s="5">
        <f t="shared" si="152"/>
        <v>44267</v>
      </c>
    </row>
    <row r="1418" spans="1:2">
      <c r="A1418" s="3" t="str">
        <f t="shared" si="153"/>
        <v>mars</v>
      </c>
      <c r="B1418" s="5">
        <f t="shared" si="152"/>
        <v>44267</v>
      </c>
    </row>
    <row r="1419" spans="1:2">
      <c r="A1419" s="3" t="str">
        <f t="shared" si="153"/>
        <v>mars</v>
      </c>
      <c r="B1419" s="5">
        <f t="shared" si="152"/>
        <v>44267</v>
      </c>
    </row>
    <row r="1420" spans="1:2">
      <c r="A1420" s="3" t="str">
        <f t="shared" si="153"/>
        <v>mars</v>
      </c>
      <c r="B1420" s="5">
        <f t="shared" si="152"/>
        <v>44267</v>
      </c>
    </row>
    <row r="1421" spans="1:2">
      <c r="A1421" s="3" t="str">
        <f t="shared" si="153"/>
        <v>mars</v>
      </c>
      <c r="B1421" s="5">
        <f t="shared" si="152"/>
        <v>44267</v>
      </c>
    </row>
    <row r="1422" spans="1:2">
      <c r="A1422" s="3" t="str">
        <f t="shared" si="153"/>
        <v>mars</v>
      </c>
      <c r="B1422" s="5">
        <f t="shared" si="149"/>
        <v>44268</v>
      </c>
    </row>
    <row r="1423" spans="1:2">
      <c r="A1423" s="3" t="str">
        <f t="shared" si="153"/>
        <v>mars</v>
      </c>
      <c r="B1423" s="5">
        <f t="shared" ref="B1423:B1441" si="154">B1422</f>
        <v>44268</v>
      </c>
    </row>
    <row r="1424" spans="1:2">
      <c r="A1424" s="3" t="str">
        <f t="shared" si="153"/>
        <v>mars</v>
      </c>
      <c r="B1424" s="5">
        <f t="shared" si="154"/>
        <v>44268</v>
      </c>
    </row>
    <row r="1425" spans="1:2">
      <c r="A1425" s="3" t="str">
        <f t="shared" si="153"/>
        <v>mars</v>
      </c>
      <c r="B1425" s="5">
        <f t="shared" si="154"/>
        <v>44268</v>
      </c>
    </row>
    <row r="1426" spans="1:2">
      <c r="A1426" s="3" t="str">
        <f t="shared" si="153"/>
        <v>mars</v>
      </c>
      <c r="B1426" s="5">
        <f t="shared" si="154"/>
        <v>44268</v>
      </c>
    </row>
    <row r="1427" spans="1:2">
      <c r="A1427" s="3" t="str">
        <f t="shared" si="153"/>
        <v>mars</v>
      </c>
      <c r="B1427" s="5">
        <f t="shared" si="154"/>
        <v>44268</v>
      </c>
    </row>
    <row r="1428" spans="1:2">
      <c r="A1428" s="3" t="str">
        <f t="shared" si="153"/>
        <v>mars</v>
      </c>
      <c r="B1428" s="5">
        <f t="shared" si="154"/>
        <v>44268</v>
      </c>
    </row>
    <row r="1429" spans="1:2">
      <c r="A1429" s="3" t="str">
        <f t="shared" si="153"/>
        <v>mars</v>
      </c>
      <c r="B1429" s="5">
        <f t="shared" si="154"/>
        <v>44268</v>
      </c>
    </row>
    <row r="1430" spans="1:2">
      <c r="A1430" s="3" t="str">
        <f t="shared" si="153"/>
        <v>mars</v>
      </c>
      <c r="B1430" s="5">
        <f t="shared" si="154"/>
        <v>44268</v>
      </c>
    </row>
    <row r="1431" spans="1:2">
      <c r="A1431" s="3" t="str">
        <f t="shared" si="153"/>
        <v>mars</v>
      </c>
      <c r="B1431" s="5">
        <f t="shared" si="154"/>
        <v>44268</v>
      </c>
    </row>
    <row r="1432" spans="1:2">
      <c r="A1432" s="3" t="str">
        <f t="shared" si="153"/>
        <v>mars</v>
      </c>
      <c r="B1432" s="5">
        <f t="shared" si="154"/>
        <v>44268</v>
      </c>
    </row>
    <row r="1433" spans="1:2">
      <c r="A1433" s="3" t="str">
        <f t="shared" si="153"/>
        <v>mars</v>
      </c>
      <c r="B1433" s="5">
        <f t="shared" si="154"/>
        <v>44268</v>
      </c>
    </row>
    <row r="1434" spans="1:2">
      <c r="A1434" s="3" t="str">
        <f t="shared" si="153"/>
        <v>mars</v>
      </c>
      <c r="B1434" s="5">
        <f t="shared" si="154"/>
        <v>44268</v>
      </c>
    </row>
    <row r="1435" spans="1:2">
      <c r="A1435" s="3" t="str">
        <f t="shared" si="153"/>
        <v>mars</v>
      </c>
      <c r="B1435" s="5">
        <f t="shared" si="154"/>
        <v>44268</v>
      </c>
    </row>
    <row r="1436" spans="1:2">
      <c r="A1436" s="3" t="str">
        <f t="shared" si="153"/>
        <v>mars</v>
      </c>
      <c r="B1436" s="5">
        <f t="shared" si="154"/>
        <v>44268</v>
      </c>
    </row>
    <row r="1437" spans="1:2">
      <c r="A1437" s="3" t="str">
        <f t="shared" si="153"/>
        <v>mars</v>
      </c>
      <c r="B1437" s="5">
        <f t="shared" si="154"/>
        <v>44268</v>
      </c>
    </row>
    <row r="1438" spans="1:2">
      <c r="A1438" s="3" t="str">
        <f t="shared" si="153"/>
        <v>mars</v>
      </c>
      <c r="B1438" s="5">
        <f t="shared" si="154"/>
        <v>44268</v>
      </c>
    </row>
    <row r="1439" spans="1:2">
      <c r="A1439" s="3" t="str">
        <f t="shared" si="153"/>
        <v>mars</v>
      </c>
      <c r="B1439" s="5">
        <f t="shared" si="154"/>
        <v>44268</v>
      </c>
    </row>
    <row r="1440" spans="1:2">
      <c r="A1440" s="3" t="str">
        <f t="shared" si="153"/>
        <v>mars</v>
      </c>
      <c r="B1440" s="5">
        <f t="shared" si="154"/>
        <v>44268</v>
      </c>
    </row>
    <row r="1441" spans="1:2">
      <c r="A1441" s="3" t="str">
        <f t="shared" si="153"/>
        <v>mars</v>
      </c>
      <c r="B1441" s="5">
        <f t="shared" si="154"/>
        <v>44268</v>
      </c>
    </row>
    <row r="1442" spans="1:2">
      <c r="A1442" s="3" t="str">
        <f t="shared" si="153"/>
        <v>mars</v>
      </c>
      <c r="B1442" s="5">
        <f t="shared" si="151"/>
        <v>44269</v>
      </c>
    </row>
    <row r="1443" spans="1:2">
      <c r="A1443" s="3" t="str">
        <f t="shared" si="153"/>
        <v>mars</v>
      </c>
      <c r="B1443" s="5">
        <f t="shared" ref="B1443:B1461" si="155">B1442</f>
        <v>44269</v>
      </c>
    </row>
    <row r="1444" spans="1:2">
      <c r="A1444" s="3" t="str">
        <f t="shared" si="153"/>
        <v>mars</v>
      </c>
      <c r="B1444" s="5">
        <f t="shared" si="155"/>
        <v>44269</v>
      </c>
    </row>
    <row r="1445" spans="1:2">
      <c r="A1445" s="3" t="str">
        <f t="shared" si="153"/>
        <v>mars</v>
      </c>
      <c r="B1445" s="5">
        <f t="shared" si="155"/>
        <v>44269</v>
      </c>
    </row>
    <row r="1446" spans="1:2">
      <c r="A1446" s="3" t="str">
        <f t="shared" si="153"/>
        <v>mars</v>
      </c>
      <c r="B1446" s="5">
        <f t="shared" si="155"/>
        <v>44269</v>
      </c>
    </row>
    <row r="1447" spans="1:2">
      <c r="A1447" s="3" t="str">
        <f t="shared" si="153"/>
        <v>mars</v>
      </c>
      <c r="B1447" s="5">
        <f t="shared" si="155"/>
        <v>44269</v>
      </c>
    </row>
    <row r="1448" spans="1:2">
      <c r="A1448" s="3" t="str">
        <f t="shared" si="153"/>
        <v>mars</v>
      </c>
      <c r="B1448" s="5">
        <f t="shared" si="155"/>
        <v>44269</v>
      </c>
    </row>
    <row r="1449" spans="1:2">
      <c r="A1449" s="3" t="str">
        <f t="shared" si="153"/>
        <v>mars</v>
      </c>
      <c r="B1449" s="5">
        <f t="shared" si="155"/>
        <v>44269</v>
      </c>
    </row>
    <row r="1450" spans="1:2">
      <c r="A1450" s="3" t="str">
        <f t="shared" si="153"/>
        <v>mars</v>
      </c>
      <c r="B1450" s="5">
        <f t="shared" si="155"/>
        <v>44269</v>
      </c>
    </row>
    <row r="1451" spans="1:2">
      <c r="A1451" s="3" t="str">
        <f t="shared" si="153"/>
        <v>mars</v>
      </c>
      <c r="B1451" s="5">
        <f t="shared" si="155"/>
        <v>44269</v>
      </c>
    </row>
    <row r="1452" spans="1:2">
      <c r="A1452" s="3" t="str">
        <f t="shared" si="153"/>
        <v>mars</v>
      </c>
      <c r="B1452" s="5">
        <f t="shared" si="155"/>
        <v>44269</v>
      </c>
    </row>
    <row r="1453" spans="1:2">
      <c r="A1453" s="3" t="str">
        <f t="shared" si="153"/>
        <v>mars</v>
      </c>
      <c r="B1453" s="5">
        <f t="shared" si="155"/>
        <v>44269</v>
      </c>
    </row>
    <row r="1454" spans="1:2">
      <c r="A1454" s="3" t="str">
        <f t="shared" si="153"/>
        <v>mars</v>
      </c>
      <c r="B1454" s="5">
        <f t="shared" si="155"/>
        <v>44269</v>
      </c>
    </row>
    <row r="1455" spans="1:2">
      <c r="A1455" s="3" t="str">
        <f t="shared" si="153"/>
        <v>mars</v>
      </c>
      <c r="B1455" s="5">
        <f t="shared" si="155"/>
        <v>44269</v>
      </c>
    </row>
    <row r="1456" spans="1:2">
      <c r="A1456" s="3" t="str">
        <f t="shared" si="153"/>
        <v>mars</v>
      </c>
      <c r="B1456" s="5">
        <f t="shared" si="155"/>
        <v>44269</v>
      </c>
    </row>
    <row r="1457" spans="1:2">
      <c r="A1457" s="3" t="str">
        <f t="shared" si="153"/>
        <v>mars</v>
      </c>
      <c r="B1457" s="5">
        <f t="shared" si="155"/>
        <v>44269</v>
      </c>
    </row>
    <row r="1458" spans="1:2">
      <c r="A1458" s="3" t="str">
        <f t="shared" si="153"/>
        <v>mars</v>
      </c>
      <c r="B1458" s="5">
        <f t="shared" si="155"/>
        <v>44269</v>
      </c>
    </row>
    <row r="1459" spans="1:2">
      <c r="A1459" s="3" t="str">
        <f t="shared" si="153"/>
        <v>mars</v>
      </c>
      <c r="B1459" s="5">
        <f t="shared" si="155"/>
        <v>44269</v>
      </c>
    </row>
    <row r="1460" spans="1:2">
      <c r="A1460" s="3" t="str">
        <f t="shared" si="153"/>
        <v>mars</v>
      </c>
      <c r="B1460" s="5">
        <f t="shared" si="155"/>
        <v>44269</v>
      </c>
    </row>
    <row r="1461" spans="1:2">
      <c r="A1461" s="3" t="str">
        <f t="shared" si="153"/>
        <v>mars</v>
      </c>
      <c r="B1461" s="5">
        <f t="shared" si="155"/>
        <v>44269</v>
      </c>
    </row>
    <row r="1462" spans="1:2">
      <c r="A1462" s="3" t="str">
        <f t="shared" si="153"/>
        <v>mars</v>
      </c>
      <c r="B1462" s="5">
        <f t="shared" ref="B1462:B1502" si="156">B1442+1</f>
        <v>44270</v>
      </c>
    </row>
    <row r="1463" spans="1:2">
      <c r="A1463" s="3" t="str">
        <f t="shared" si="153"/>
        <v>mars</v>
      </c>
      <c r="B1463" s="5">
        <f t="shared" ref="B1463:B1481" si="157">B1462</f>
        <v>44270</v>
      </c>
    </row>
    <row r="1464" spans="1:2">
      <c r="A1464" s="3" t="str">
        <f t="shared" si="153"/>
        <v>mars</v>
      </c>
      <c r="B1464" s="5">
        <f t="shared" si="157"/>
        <v>44270</v>
      </c>
    </row>
    <row r="1465" spans="1:2">
      <c r="A1465" s="3" t="str">
        <f t="shared" si="153"/>
        <v>mars</v>
      </c>
      <c r="B1465" s="5">
        <f t="shared" si="157"/>
        <v>44270</v>
      </c>
    </row>
    <row r="1466" spans="1:2">
      <c r="A1466" s="3" t="str">
        <f t="shared" si="153"/>
        <v>mars</v>
      </c>
      <c r="B1466" s="5">
        <f t="shared" si="157"/>
        <v>44270</v>
      </c>
    </row>
    <row r="1467" spans="1:2">
      <c r="A1467" s="3" t="str">
        <f t="shared" si="153"/>
        <v>mars</v>
      </c>
      <c r="B1467" s="5">
        <f t="shared" si="157"/>
        <v>44270</v>
      </c>
    </row>
    <row r="1468" spans="1:2">
      <c r="A1468" s="3" t="str">
        <f t="shared" si="153"/>
        <v>mars</v>
      </c>
      <c r="B1468" s="5">
        <f t="shared" si="157"/>
        <v>44270</v>
      </c>
    </row>
    <row r="1469" spans="1:2">
      <c r="A1469" s="3" t="str">
        <f t="shared" si="153"/>
        <v>mars</v>
      </c>
      <c r="B1469" s="5">
        <f t="shared" si="157"/>
        <v>44270</v>
      </c>
    </row>
    <row r="1470" spans="1:2">
      <c r="A1470" s="3" t="str">
        <f t="shared" si="153"/>
        <v>mars</v>
      </c>
      <c r="B1470" s="5">
        <f t="shared" si="157"/>
        <v>44270</v>
      </c>
    </row>
    <row r="1471" spans="1:2">
      <c r="A1471" s="3" t="str">
        <f t="shared" si="153"/>
        <v>mars</v>
      </c>
      <c r="B1471" s="5">
        <f t="shared" si="157"/>
        <v>44270</v>
      </c>
    </row>
    <row r="1472" spans="1:2">
      <c r="A1472" s="3" t="str">
        <f t="shared" si="153"/>
        <v>mars</v>
      </c>
      <c r="B1472" s="5">
        <f t="shared" si="157"/>
        <v>44270</v>
      </c>
    </row>
    <row r="1473" spans="1:2">
      <c r="A1473" s="3" t="str">
        <f t="shared" si="153"/>
        <v>mars</v>
      </c>
      <c r="B1473" s="5">
        <f t="shared" si="157"/>
        <v>44270</v>
      </c>
    </row>
    <row r="1474" spans="1:2">
      <c r="A1474" s="3" t="str">
        <f t="shared" si="153"/>
        <v>mars</v>
      </c>
      <c r="B1474" s="5">
        <f t="shared" si="157"/>
        <v>44270</v>
      </c>
    </row>
    <row r="1475" spans="1:2">
      <c r="A1475" s="3" t="str">
        <f t="shared" ref="A1475:A1538" si="158">TEXT(30*MONTH(B1475),"mmmm")</f>
        <v>mars</v>
      </c>
      <c r="B1475" s="5">
        <f t="shared" si="157"/>
        <v>44270</v>
      </c>
    </row>
    <row r="1476" spans="1:2">
      <c r="A1476" s="3" t="str">
        <f t="shared" si="158"/>
        <v>mars</v>
      </c>
      <c r="B1476" s="5">
        <f t="shared" si="157"/>
        <v>44270</v>
      </c>
    </row>
    <row r="1477" spans="1:2">
      <c r="A1477" s="3" t="str">
        <f t="shared" si="158"/>
        <v>mars</v>
      </c>
      <c r="B1477" s="5">
        <f t="shared" si="157"/>
        <v>44270</v>
      </c>
    </row>
    <row r="1478" spans="1:2">
      <c r="A1478" s="3" t="str">
        <f t="shared" si="158"/>
        <v>mars</v>
      </c>
      <c r="B1478" s="5">
        <f t="shared" si="157"/>
        <v>44270</v>
      </c>
    </row>
    <row r="1479" spans="1:2">
      <c r="A1479" s="3" t="str">
        <f t="shared" si="158"/>
        <v>mars</v>
      </c>
      <c r="B1479" s="5">
        <f t="shared" si="157"/>
        <v>44270</v>
      </c>
    </row>
    <row r="1480" spans="1:2">
      <c r="A1480" s="3" t="str">
        <f t="shared" si="158"/>
        <v>mars</v>
      </c>
      <c r="B1480" s="5">
        <f t="shared" si="157"/>
        <v>44270</v>
      </c>
    </row>
    <row r="1481" spans="1:2">
      <c r="A1481" s="3" t="str">
        <f t="shared" si="158"/>
        <v>mars</v>
      </c>
      <c r="B1481" s="5">
        <f t="shared" si="157"/>
        <v>44270</v>
      </c>
    </row>
    <row r="1482" spans="1:2">
      <c r="A1482" s="3" t="str">
        <f t="shared" si="158"/>
        <v>mars</v>
      </c>
      <c r="B1482" s="5">
        <f t="shared" ref="B1482:B1522" si="159">B1462+1</f>
        <v>44271</v>
      </c>
    </row>
    <row r="1483" spans="1:2">
      <c r="A1483" s="3" t="str">
        <f t="shared" si="158"/>
        <v>mars</v>
      </c>
      <c r="B1483" s="5">
        <f t="shared" ref="B1483:B1501" si="160">B1482</f>
        <v>44271</v>
      </c>
    </row>
    <row r="1484" spans="1:2">
      <c r="A1484" s="3" t="str">
        <f t="shared" si="158"/>
        <v>mars</v>
      </c>
      <c r="B1484" s="5">
        <f t="shared" si="160"/>
        <v>44271</v>
      </c>
    </row>
    <row r="1485" spans="1:2">
      <c r="A1485" s="3" t="str">
        <f t="shared" si="158"/>
        <v>mars</v>
      </c>
      <c r="B1485" s="5">
        <f t="shared" si="160"/>
        <v>44271</v>
      </c>
    </row>
    <row r="1486" spans="1:2">
      <c r="A1486" s="3" t="str">
        <f t="shared" si="158"/>
        <v>mars</v>
      </c>
      <c r="B1486" s="5">
        <f t="shared" si="160"/>
        <v>44271</v>
      </c>
    </row>
    <row r="1487" spans="1:2">
      <c r="A1487" s="3" t="str">
        <f t="shared" si="158"/>
        <v>mars</v>
      </c>
      <c r="B1487" s="5">
        <f t="shared" si="160"/>
        <v>44271</v>
      </c>
    </row>
    <row r="1488" spans="1:2">
      <c r="A1488" s="3" t="str">
        <f t="shared" si="158"/>
        <v>mars</v>
      </c>
      <c r="B1488" s="5">
        <f t="shared" si="160"/>
        <v>44271</v>
      </c>
    </row>
    <row r="1489" spans="1:2">
      <c r="A1489" s="3" t="str">
        <f t="shared" si="158"/>
        <v>mars</v>
      </c>
      <c r="B1489" s="5">
        <f t="shared" si="160"/>
        <v>44271</v>
      </c>
    </row>
    <row r="1490" spans="1:2">
      <c r="A1490" s="3" t="str">
        <f t="shared" si="158"/>
        <v>mars</v>
      </c>
      <c r="B1490" s="5">
        <f t="shared" si="160"/>
        <v>44271</v>
      </c>
    </row>
    <row r="1491" spans="1:2">
      <c r="A1491" s="3" t="str">
        <f t="shared" si="158"/>
        <v>mars</v>
      </c>
      <c r="B1491" s="5">
        <f t="shared" si="160"/>
        <v>44271</v>
      </c>
    </row>
    <row r="1492" spans="1:2">
      <c r="A1492" s="3" t="str">
        <f t="shared" si="158"/>
        <v>mars</v>
      </c>
      <c r="B1492" s="5">
        <f t="shared" si="160"/>
        <v>44271</v>
      </c>
    </row>
    <row r="1493" spans="1:2">
      <c r="A1493" s="3" t="str">
        <f t="shared" si="158"/>
        <v>mars</v>
      </c>
      <c r="B1493" s="5">
        <f t="shared" si="160"/>
        <v>44271</v>
      </c>
    </row>
    <row r="1494" spans="1:2">
      <c r="A1494" s="3" t="str">
        <f t="shared" si="158"/>
        <v>mars</v>
      </c>
      <c r="B1494" s="5">
        <f t="shared" si="160"/>
        <v>44271</v>
      </c>
    </row>
    <row r="1495" spans="1:2">
      <c r="A1495" s="3" t="str">
        <f t="shared" si="158"/>
        <v>mars</v>
      </c>
      <c r="B1495" s="5">
        <f t="shared" si="160"/>
        <v>44271</v>
      </c>
    </row>
    <row r="1496" spans="1:2">
      <c r="A1496" s="3" t="str">
        <f t="shared" si="158"/>
        <v>mars</v>
      </c>
      <c r="B1496" s="5">
        <f t="shared" si="160"/>
        <v>44271</v>
      </c>
    </row>
    <row r="1497" spans="1:2">
      <c r="A1497" s="3" t="str">
        <f t="shared" si="158"/>
        <v>mars</v>
      </c>
      <c r="B1497" s="5">
        <f t="shared" si="160"/>
        <v>44271</v>
      </c>
    </row>
    <row r="1498" spans="1:2">
      <c r="A1498" s="3" t="str">
        <f t="shared" si="158"/>
        <v>mars</v>
      </c>
      <c r="B1498" s="5">
        <f t="shared" si="160"/>
        <v>44271</v>
      </c>
    </row>
    <row r="1499" spans="1:2">
      <c r="A1499" s="3" t="str">
        <f t="shared" si="158"/>
        <v>mars</v>
      </c>
      <c r="B1499" s="5">
        <f t="shared" si="160"/>
        <v>44271</v>
      </c>
    </row>
    <row r="1500" spans="1:2">
      <c r="A1500" s="3" t="str">
        <f t="shared" si="158"/>
        <v>mars</v>
      </c>
      <c r="B1500" s="5">
        <f t="shared" si="160"/>
        <v>44271</v>
      </c>
    </row>
    <row r="1501" spans="1:2">
      <c r="A1501" s="3" t="str">
        <f t="shared" si="158"/>
        <v>mars</v>
      </c>
      <c r="B1501" s="5">
        <f t="shared" si="160"/>
        <v>44271</v>
      </c>
    </row>
    <row r="1502" spans="1:2">
      <c r="A1502" s="3" t="str">
        <f t="shared" si="158"/>
        <v>mars</v>
      </c>
      <c r="B1502" s="5">
        <f t="shared" si="156"/>
        <v>44272</v>
      </c>
    </row>
    <row r="1503" spans="1:2">
      <c r="A1503" s="3" t="str">
        <f t="shared" si="158"/>
        <v>mars</v>
      </c>
      <c r="B1503" s="5">
        <f t="shared" ref="B1503:B1521" si="161">B1502</f>
        <v>44272</v>
      </c>
    </row>
    <row r="1504" spans="1:2">
      <c r="A1504" s="3" t="str">
        <f t="shared" si="158"/>
        <v>mars</v>
      </c>
      <c r="B1504" s="5">
        <f t="shared" si="161"/>
        <v>44272</v>
      </c>
    </row>
    <row r="1505" spans="1:2">
      <c r="A1505" s="3" t="str">
        <f t="shared" si="158"/>
        <v>mars</v>
      </c>
      <c r="B1505" s="5">
        <f t="shared" si="161"/>
        <v>44272</v>
      </c>
    </row>
    <row r="1506" spans="1:2">
      <c r="A1506" s="3" t="str">
        <f t="shared" si="158"/>
        <v>mars</v>
      </c>
      <c r="B1506" s="5">
        <f t="shared" si="161"/>
        <v>44272</v>
      </c>
    </row>
    <row r="1507" spans="1:2">
      <c r="A1507" s="3" t="str">
        <f t="shared" si="158"/>
        <v>mars</v>
      </c>
      <c r="B1507" s="5">
        <f t="shared" si="161"/>
        <v>44272</v>
      </c>
    </row>
    <row r="1508" spans="1:2">
      <c r="A1508" s="3" t="str">
        <f t="shared" si="158"/>
        <v>mars</v>
      </c>
      <c r="B1508" s="5">
        <f t="shared" si="161"/>
        <v>44272</v>
      </c>
    </row>
    <row r="1509" spans="1:2">
      <c r="A1509" s="3" t="str">
        <f t="shared" si="158"/>
        <v>mars</v>
      </c>
      <c r="B1509" s="5">
        <f t="shared" si="161"/>
        <v>44272</v>
      </c>
    </row>
    <row r="1510" spans="1:2">
      <c r="A1510" s="3" t="str">
        <f t="shared" si="158"/>
        <v>mars</v>
      </c>
      <c r="B1510" s="5">
        <f t="shared" si="161"/>
        <v>44272</v>
      </c>
    </row>
    <row r="1511" spans="1:2">
      <c r="A1511" s="3" t="str">
        <f t="shared" si="158"/>
        <v>mars</v>
      </c>
      <c r="B1511" s="5">
        <f t="shared" si="161"/>
        <v>44272</v>
      </c>
    </row>
    <row r="1512" spans="1:2">
      <c r="A1512" s="3" t="str">
        <f t="shared" si="158"/>
        <v>mars</v>
      </c>
      <c r="B1512" s="5">
        <f t="shared" si="161"/>
        <v>44272</v>
      </c>
    </row>
    <row r="1513" spans="1:2">
      <c r="A1513" s="3" t="str">
        <f t="shared" si="158"/>
        <v>mars</v>
      </c>
      <c r="B1513" s="5">
        <f t="shared" si="161"/>
        <v>44272</v>
      </c>
    </row>
    <row r="1514" spans="1:2">
      <c r="A1514" s="3" t="str">
        <f t="shared" si="158"/>
        <v>mars</v>
      </c>
      <c r="B1514" s="5">
        <f t="shared" si="161"/>
        <v>44272</v>
      </c>
    </row>
    <row r="1515" spans="1:2">
      <c r="A1515" s="3" t="str">
        <f t="shared" si="158"/>
        <v>mars</v>
      </c>
      <c r="B1515" s="5">
        <f t="shared" si="161"/>
        <v>44272</v>
      </c>
    </row>
    <row r="1516" spans="1:2">
      <c r="A1516" s="3" t="str">
        <f t="shared" si="158"/>
        <v>mars</v>
      </c>
      <c r="B1516" s="5">
        <f t="shared" si="161"/>
        <v>44272</v>
      </c>
    </row>
    <row r="1517" spans="1:2">
      <c r="A1517" s="3" t="str">
        <f t="shared" si="158"/>
        <v>mars</v>
      </c>
      <c r="B1517" s="5">
        <f t="shared" si="161"/>
        <v>44272</v>
      </c>
    </row>
    <row r="1518" spans="1:2">
      <c r="A1518" s="3" t="str">
        <f t="shared" si="158"/>
        <v>mars</v>
      </c>
      <c r="B1518" s="5">
        <f t="shared" si="161"/>
        <v>44272</v>
      </c>
    </row>
    <row r="1519" spans="1:2">
      <c r="A1519" s="3" t="str">
        <f t="shared" si="158"/>
        <v>mars</v>
      </c>
      <c r="B1519" s="5">
        <f t="shared" si="161"/>
        <v>44272</v>
      </c>
    </row>
    <row r="1520" spans="1:2">
      <c r="A1520" s="3" t="str">
        <f t="shared" si="158"/>
        <v>mars</v>
      </c>
      <c r="B1520" s="5">
        <f t="shared" si="161"/>
        <v>44272</v>
      </c>
    </row>
    <row r="1521" spans="1:2">
      <c r="A1521" s="3" t="str">
        <f t="shared" si="158"/>
        <v>mars</v>
      </c>
      <c r="B1521" s="5">
        <f t="shared" si="161"/>
        <v>44272</v>
      </c>
    </row>
    <row r="1522" spans="1:2">
      <c r="A1522" s="3" t="str">
        <f t="shared" si="158"/>
        <v>mars</v>
      </c>
      <c r="B1522" s="5">
        <f t="shared" si="159"/>
        <v>44273</v>
      </c>
    </row>
    <row r="1523" spans="1:2">
      <c r="A1523" s="3" t="str">
        <f t="shared" si="158"/>
        <v>mars</v>
      </c>
      <c r="B1523" s="5">
        <f t="shared" ref="B1523:B1541" si="162">B1522</f>
        <v>44273</v>
      </c>
    </row>
    <row r="1524" spans="1:2">
      <c r="A1524" s="3" t="str">
        <f t="shared" si="158"/>
        <v>mars</v>
      </c>
      <c r="B1524" s="5">
        <f t="shared" si="162"/>
        <v>44273</v>
      </c>
    </row>
    <row r="1525" spans="1:2">
      <c r="A1525" s="3" t="str">
        <f t="shared" si="158"/>
        <v>mars</v>
      </c>
      <c r="B1525" s="5">
        <f t="shared" si="162"/>
        <v>44273</v>
      </c>
    </row>
    <row r="1526" spans="1:2">
      <c r="A1526" s="3" t="str">
        <f t="shared" si="158"/>
        <v>mars</v>
      </c>
      <c r="B1526" s="5">
        <f t="shared" si="162"/>
        <v>44273</v>
      </c>
    </row>
    <row r="1527" spans="1:2">
      <c r="A1527" s="3" t="str">
        <f t="shared" si="158"/>
        <v>mars</v>
      </c>
      <c r="B1527" s="5">
        <f t="shared" si="162"/>
        <v>44273</v>
      </c>
    </row>
    <row r="1528" spans="1:2">
      <c r="A1528" s="3" t="str">
        <f t="shared" si="158"/>
        <v>mars</v>
      </c>
      <c r="B1528" s="5">
        <f t="shared" si="162"/>
        <v>44273</v>
      </c>
    </row>
    <row r="1529" spans="1:2">
      <c r="A1529" s="3" t="str">
        <f t="shared" si="158"/>
        <v>mars</v>
      </c>
      <c r="B1529" s="5">
        <f t="shared" si="162"/>
        <v>44273</v>
      </c>
    </row>
    <row r="1530" spans="1:2">
      <c r="A1530" s="3" t="str">
        <f t="shared" si="158"/>
        <v>mars</v>
      </c>
      <c r="B1530" s="5">
        <f t="shared" si="162"/>
        <v>44273</v>
      </c>
    </row>
    <row r="1531" spans="1:2">
      <c r="A1531" s="3" t="str">
        <f t="shared" si="158"/>
        <v>mars</v>
      </c>
      <c r="B1531" s="5">
        <f t="shared" si="162"/>
        <v>44273</v>
      </c>
    </row>
    <row r="1532" spans="1:2">
      <c r="A1532" s="3" t="str">
        <f t="shared" si="158"/>
        <v>mars</v>
      </c>
      <c r="B1532" s="5">
        <f t="shared" si="162"/>
        <v>44273</v>
      </c>
    </row>
    <row r="1533" spans="1:2">
      <c r="A1533" s="3" t="str">
        <f t="shared" si="158"/>
        <v>mars</v>
      </c>
      <c r="B1533" s="5">
        <f t="shared" si="162"/>
        <v>44273</v>
      </c>
    </row>
    <row r="1534" spans="1:2">
      <c r="A1534" s="3" t="str">
        <f t="shared" si="158"/>
        <v>mars</v>
      </c>
      <c r="B1534" s="5">
        <f t="shared" si="162"/>
        <v>44273</v>
      </c>
    </row>
    <row r="1535" spans="1:2">
      <c r="A1535" s="3" t="str">
        <f t="shared" si="158"/>
        <v>mars</v>
      </c>
      <c r="B1535" s="5">
        <f t="shared" si="162"/>
        <v>44273</v>
      </c>
    </row>
    <row r="1536" spans="1:2">
      <c r="A1536" s="3" t="str">
        <f t="shared" si="158"/>
        <v>mars</v>
      </c>
      <c r="B1536" s="5">
        <f t="shared" si="162"/>
        <v>44273</v>
      </c>
    </row>
    <row r="1537" spans="1:2">
      <c r="A1537" s="3" t="str">
        <f t="shared" si="158"/>
        <v>mars</v>
      </c>
      <c r="B1537" s="5">
        <f t="shared" si="162"/>
        <v>44273</v>
      </c>
    </row>
    <row r="1538" spans="1:2">
      <c r="A1538" s="3" t="str">
        <f t="shared" si="158"/>
        <v>mars</v>
      </c>
      <c r="B1538" s="5">
        <f t="shared" si="162"/>
        <v>44273</v>
      </c>
    </row>
    <row r="1539" spans="1:2">
      <c r="A1539" s="3" t="str">
        <f t="shared" ref="A1539:A1602" si="163">TEXT(30*MONTH(B1539),"mmmm")</f>
        <v>mars</v>
      </c>
      <c r="B1539" s="5">
        <f t="shared" si="162"/>
        <v>44273</v>
      </c>
    </row>
    <row r="1540" spans="1:2">
      <c r="A1540" s="3" t="str">
        <f t="shared" si="163"/>
        <v>mars</v>
      </c>
      <c r="B1540" s="5">
        <f t="shared" si="162"/>
        <v>44273</v>
      </c>
    </row>
    <row r="1541" spans="1:2">
      <c r="A1541" s="3" t="str">
        <f t="shared" si="163"/>
        <v>mars</v>
      </c>
      <c r="B1541" s="5">
        <f t="shared" si="162"/>
        <v>44273</v>
      </c>
    </row>
    <row r="1542" spans="1:2">
      <c r="A1542" s="3" t="str">
        <f t="shared" si="163"/>
        <v>mars</v>
      </c>
      <c r="B1542" s="5">
        <f t="shared" ref="B1542:B1582" si="164">B1522+1</f>
        <v>44274</v>
      </c>
    </row>
    <row r="1543" spans="1:2">
      <c r="A1543" s="3" t="str">
        <f t="shared" si="163"/>
        <v>mars</v>
      </c>
      <c r="B1543" s="5">
        <f t="shared" ref="B1543:B1561" si="165">B1542</f>
        <v>44274</v>
      </c>
    </row>
    <row r="1544" spans="1:2">
      <c r="A1544" s="3" t="str">
        <f t="shared" si="163"/>
        <v>mars</v>
      </c>
      <c r="B1544" s="5">
        <f t="shared" si="165"/>
        <v>44274</v>
      </c>
    </row>
    <row r="1545" spans="1:2">
      <c r="A1545" s="3" t="str">
        <f t="shared" si="163"/>
        <v>mars</v>
      </c>
      <c r="B1545" s="5">
        <f t="shared" si="165"/>
        <v>44274</v>
      </c>
    </row>
    <row r="1546" spans="1:2">
      <c r="A1546" s="3" t="str">
        <f t="shared" si="163"/>
        <v>mars</v>
      </c>
      <c r="B1546" s="5">
        <f t="shared" si="165"/>
        <v>44274</v>
      </c>
    </row>
    <row r="1547" spans="1:2">
      <c r="A1547" s="3" t="str">
        <f t="shared" si="163"/>
        <v>mars</v>
      </c>
      <c r="B1547" s="5">
        <f t="shared" si="165"/>
        <v>44274</v>
      </c>
    </row>
    <row r="1548" spans="1:2">
      <c r="A1548" s="3" t="str">
        <f t="shared" si="163"/>
        <v>mars</v>
      </c>
      <c r="B1548" s="5">
        <f t="shared" si="165"/>
        <v>44274</v>
      </c>
    </row>
    <row r="1549" spans="1:2">
      <c r="A1549" s="3" t="str">
        <f t="shared" si="163"/>
        <v>mars</v>
      </c>
      <c r="B1549" s="5">
        <f t="shared" si="165"/>
        <v>44274</v>
      </c>
    </row>
    <row r="1550" spans="1:2">
      <c r="A1550" s="3" t="str">
        <f t="shared" si="163"/>
        <v>mars</v>
      </c>
      <c r="B1550" s="5">
        <f t="shared" si="165"/>
        <v>44274</v>
      </c>
    </row>
    <row r="1551" spans="1:2">
      <c r="A1551" s="3" t="str">
        <f t="shared" si="163"/>
        <v>mars</v>
      </c>
      <c r="B1551" s="5">
        <f t="shared" si="165"/>
        <v>44274</v>
      </c>
    </row>
    <row r="1552" spans="1:2">
      <c r="A1552" s="3" t="str">
        <f t="shared" si="163"/>
        <v>mars</v>
      </c>
      <c r="B1552" s="5">
        <f t="shared" si="165"/>
        <v>44274</v>
      </c>
    </row>
    <row r="1553" spans="1:2">
      <c r="A1553" s="3" t="str">
        <f t="shared" si="163"/>
        <v>mars</v>
      </c>
      <c r="B1553" s="5">
        <f t="shared" si="165"/>
        <v>44274</v>
      </c>
    </row>
    <row r="1554" spans="1:2">
      <c r="A1554" s="3" t="str">
        <f t="shared" si="163"/>
        <v>mars</v>
      </c>
      <c r="B1554" s="5">
        <f t="shared" si="165"/>
        <v>44274</v>
      </c>
    </row>
    <row r="1555" spans="1:2">
      <c r="A1555" s="3" t="str">
        <f t="shared" si="163"/>
        <v>mars</v>
      </c>
      <c r="B1555" s="5">
        <f t="shared" si="165"/>
        <v>44274</v>
      </c>
    </row>
    <row r="1556" spans="1:2">
      <c r="A1556" s="3" t="str">
        <f t="shared" si="163"/>
        <v>mars</v>
      </c>
      <c r="B1556" s="5">
        <f t="shared" si="165"/>
        <v>44274</v>
      </c>
    </row>
    <row r="1557" spans="1:2">
      <c r="A1557" s="3" t="str">
        <f t="shared" si="163"/>
        <v>mars</v>
      </c>
      <c r="B1557" s="5">
        <f t="shared" si="165"/>
        <v>44274</v>
      </c>
    </row>
    <row r="1558" spans="1:2">
      <c r="A1558" s="3" t="str">
        <f t="shared" si="163"/>
        <v>mars</v>
      </c>
      <c r="B1558" s="5">
        <f t="shared" si="165"/>
        <v>44274</v>
      </c>
    </row>
    <row r="1559" spans="1:2">
      <c r="A1559" s="3" t="str">
        <f t="shared" si="163"/>
        <v>mars</v>
      </c>
      <c r="B1559" s="5">
        <f t="shared" si="165"/>
        <v>44274</v>
      </c>
    </row>
    <row r="1560" spans="1:2">
      <c r="A1560" s="3" t="str">
        <f t="shared" si="163"/>
        <v>mars</v>
      </c>
      <c r="B1560" s="5">
        <f t="shared" si="165"/>
        <v>44274</v>
      </c>
    </row>
    <row r="1561" spans="1:2">
      <c r="A1561" s="3" t="str">
        <f t="shared" si="163"/>
        <v>mars</v>
      </c>
      <c r="B1561" s="5">
        <f t="shared" si="165"/>
        <v>44274</v>
      </c>
    </row>
    <row r="1562" spans="1:2">
      <c r="A1562" s="3" t="str">
        <f t="shared" si="163"/>
        <v>mars</v>
      </c>
      <c r="B1562" s="5">
        <f t="shared" ref="B1562:B1602" si="166">B1542+1</f>
        <v>44275</v>
      </c>
    </row>
    <row r="1563" spans="1:2">
      <c r="A1563" s="3" t="str">
        <f t="shared" si="163"/>
        <v>mars</v>
      </c>
      <c r="B1563" s="5">
        <f t="shared" ref="B1563:B1581" si="167">B1562</f>
        <v>44275</v>
      </c>
    </row>
    <row r="1564" spans="1:2">
      <c r="A1564" s="3" t="str">
        <f t="shared" si="163"/>
        <v>mars</v>
      </c>
      <c r="B1564" s="5">
        <f t="shared" si="167"/>
        <v>44275</v>
      </c>
    </row>
    <row r="1565" spans="1:2">
      <c r="A1565" s="3" t="str">
        <f t="shared" si="163"/>
        <v>mars</v>
      </c>
      <c r="B1565" s="5">
        <f t="shared" si="167"/>
        <v>44275</v>
      </c>
    </row>
    <row r="1566" spans="1:2">
      <c r="A1566" s="3" t="str">
        <f t="shared" si="163"/>
        <v>mars</v>
      </c>
      <c r="B1566" s="5">
        <f t="shared" si="167"/>
        <v>44275</v>
      </c>
    </row>
    <row r="1567" spans="1:2">
      <c r="A1567" s="3" t="str">
        <f t="shared" si="163"/>
        <v>mars</v>
      </c>
      <c r="B1567" s="5">
        <f t="shared" si="167"/>
        <v>44275</v>
      </c>
    </row>
    <row r="1568" spans="1:2">
      <c r="A1568" s="3" t="str">
        <f t="shared" si="163"/>
        <v>mars</v>
      </c>
      <c r="B1568" s="5">
        <f t="shared" si="167"/>
        <v>44275</v>
      </c>
    </row>
    <row r="1569" spans="1:2">
      <c r="A1569" s="3" t="str">
        <f t="shared" si="163"/>
        <v>mars</v>
      </c>
      <c r="B1569" s="5">
        <f t="shared" si="167"/>
        <v>44275</v>
      </c>
    </row>
    <row r="1570" spans="1:2">
      <c r="A1570" s="3" t="str">
        <f t="shared" si="163"/>
        <v>mars</v>
      </c>
      <c r="B1570" s="5">
        <f t="shared" si="167"/>
        <v>44275</v>
      </c>
    </row>
    <row r="1571" spans="1:2">
      <c r="A1571" s="3" t="str">
        <f t="shared" si="163"/>
        <v>mars</v>
      </c>
      <c r="B1571" s="5">
        <f t="shared" si="167"/>
        <v>44275</v>
      </c>
    </row>
    <row r="1572" spans="1:2">
      <c r="A1572" s="3" t="str">
        <f t="shared" si="163"/>
        <v>mars</v>
      </c>
      <c r="B1572" s="5">
        <f t="shared" si="167"/>
        <v>44275</v>
      </c>
    </row>
    <row r="1573" spans="1:2">
      <c r="A1573" s="3" t="str">
        <f t="shared" si="163"/>
        <v>mars</v>
      </c>
      <c r="B1573" s="5">
        <f t="shared" si="167"/>
        <v>44275</v>
      </c>
    </row>
    <row r="1574" spans="1:2">
      <c r="A1574" s="3" t="str">
        <f t="shared" si="163"/>
        <v>mars</v>
      </c>
      <c r="B1574" s="5">
        <f t="shared" si="167"/>
        <v>44275</v>
      </c>
    </row>
    <row r="1575" spans="1:2">
      <c r="A1575" s="3" t="str">
        <f t="shared" si="163"/>
        <v>mars</v>
      </c>
      <c r="B1575" s="5">
        <f t="shared" si="167"/>
        <v>44275</v>
      </c>
    </row>
    <row r="1576" spans="1:2">
      <c r="A1576" s="3" t="str">
        <f t="shared" si="163"/>
        <v>mars</v>
      </c>
      <c r="B1576" s="5">
        <f t="shared" si="167"/>
        <v>44275</v>
      </c>
    </row>
    <row r="1577" spans="1:2">
      <c r="A1577" s="3" t="str">
        <f t="shared" si="163"/>
        <v>mars</v>
      </c>
      <c r="B1577" s="5">
        <f t="shared" si="167"/>
        <v>44275</v>
      </c>
    </row>
    <row r="1578" spans="1:2">
      <c r="A1578" s="3" t="str">
        <f t="shared" si="163"/>
        <v>mars</v>
      </c>
      <c r="B1578" s="5">
        <f t="shared" si="167"/>
        <v>44275</v>
      </c>
    </row>
    <row r="1579" spans="1:2">
      <c r="A1579" s="3" t="str">
        <f t="shared" si="163"/>
        <v>mars</v>
      </c>
      <c r="B1579" s="5">
        <f t="shared" si="167"/>
        <v>44275</v>
      </c>
    </row>
    <row r="1580" spans="1:2">
      <c r="A1580" s="3" t="str">
        <f t="shared" si="163"/>
        <v>mars</v>
      </c>
      <c r="B1580" s="5">
        <f t="shared" si="167"/>
        <v>44275</v>
      </c>
    </row>
    <row r="1581" spans="1:2">
      <c r="A1581" s="3" t="str">
        <f t="shared" si="163"/>
        <v>mars</v>
      </c>
      <c r="B1581" s="5">
        <f t="shared" si="167"/>
        <v>44275</v>
      </c>
    </row>
    <row r="1582" spans="1:2">
      <c r="A1582" s="3" t="str">
        <f t="shared" si="163"/>
        <v>mars</v>
      </c>
      <c r="B1582" s="5">
        <f t="shared" si="164"/>
        <v>44276</v>
      </c>
    </row>
    <row r="1583" spans="1:2">
      <c r="A1583" s="3" t="str">
        <f t="shared" si="163"/>
        <v>mars</v>
      </c>
      <c r="B1583" s="5">
        <f t="shared" ref="B1583:B1601" si="168">B1582</f>
        <v>44276</v>
      </c>
    </row>
    <row r="1584" spans="1:2">
      <c r="A1584" s="3" t="str">
        <f t="shared" si="163"/>
        <v>mars</v>
      </c>
      <c r="B1584" s="5">
        <f t="shared" si="168"/>
        <v>44276</v>
      </c>
    </row>
    <row r="1585" spans="1:2">
      <c r="A1585" s="3" t="str">
        <f t="shared" si="163"/>
        <v>mars</v>
      </c>
      <c r="B1585" s="5">
        <f t="shared" si="168"/>
        <v>44276</v>
      </c>
    </row>
    <row r="1586" spans="1:2">
      <c r="A1586" s="3" t="str">
        <f t="shared" si="163"/>
        <v>mars</v>
      </c>
      <c r="B1586" s="5">
        <f t="shared" si="168"/>
        <v>44276</v>
      </c>
    </row>
    <row r="1587" spans="1:2">
      <c r="A1587" s="3" t="str">
        <f t="shared" si="163"/>
        <v>mars</v>
      </c>
      <c r="B1587" s="5">
        <f t="shared" si="168"/>
        <v>44276</v>
      </c>
    </row>
    <row r="1588" spans="1:2">
      <c r="A1588" s="3" t="str">
        <f t="shared" si="163"/>
        <v>mars</v>
      </c>
      <c r="B1588" s="5">
        <f t="shared" si="168"/>
        <v>44276</v>
      </c>
    </row>
    <row r="1589" spans="1:2">
      <c r="A1589" s="3" t="str">
        <f t="shared" si="163"/>
        <v>mars</v>
      </c>
      <c r="B1589" s="5">
        <f t="shared" si="168"/>
        <v>44276</v>
      </c>
    </row>
    <row r="1590" spans="1:2">
      <c r="A1590" s="3" t="str">
        <f t="shared" si="163"/>
        <v>mars</v>
      </c>
      <c r="B1590" s="5">
        <f t="shared" si="168"/>
        <v>44276</v>
      </c>
    </row>
    <row r="1591" spans="1:2">
      <c r="A1591" s="3" t="str">
        <f t="shared" si="163"/>
        <v>mars</v>
      </c>
      <c r="B1591" s="5">
        <f t="shared" si="168"/>
        <v>44276</v>
      </c>
    </row>
    <row r="1592" spans="1:2">
      <c r="A1592" s="3" t="str">
        <f t="shared" si="163"/>
        <v>mars</v>
      </c>
      <c r="B1592" s="5">
        <f t="shared" si="168"/>
        <v>44276</v>
      </c>
    </row>
    <row r="1593" spans="1:2">
      <c r="A1593" s="3" t="str">
        <f t="shared" si="163"/>
        <v>mars</v>
      </c>
      <c r="B1593" s="5">
        <f t="shared" si="168"/>
        <v>44276</v>
      </c>
    </row>
    <row r="1594" spans="1:2">
      <c r="A1594" s="3" t="str">
        <f t="shared" si="163"/>
        <v>mars</v>
      </c>
      <c r="B1594" s="5">
        <f t="shared" si="168"/>
        <v>44276</v>
      </c>
    </row>
    <row r="1595" spans="1:2">
      <c r="A1595" s="3" t="str">
        <f t="shared" si="163"/>
        <v>mars</v>
      </c>
      <c r="B1595" s="5">
        <f t="shared" si="168"/>
        <v>44276</v>
      </c>
    </row>
    <row r="1596" spans="1:2">
      <c r="A1596" s="3" t="str">
        <f t="shared" si="163"/>
        <v>mars</v>
      </c>
      <c r="B1596" s="5">
        <f t="shared" si="168"/>
        <v>44276</v>
      </c>
    </row>
    <row r="1597" spans="1:2">
      <c r="A1597" s="3" t="str">
        <f t="shared" si="163"/>
        <v>mars</v>
      </c>
      <c r="B1597" s="5">
        <f t="shared" si="168"/>
        <v>44276</v>
      </c>
    </row>
    <row r="1598" spans="1:2">
      <c r="A1598" s="3" t="str">
        <f t="shared" si="163"/>
        <v>mars</v>
      </c>
      <c r="B1598" s="5">
        <f t="shared" si="168"/>
        <v>44276</v>
      </c>
    </row>
    <row r="1599" spans="1:2">
      <c r="A1599" s="3" t="str">
        <f t="shared" si="163"/>
        <v>mars</v>
      </c>
      <c r="B1599" s="5">
        <f t="shared" si="168"/>
        <v>44276</v>
      </c>
    </row>
    <row r="1600" spans="1:2">
      <c r="A1600" s="3" t="str">
        <f t="shared" si="163"/>
        <v>mars</v>
      </c>
      <c r="B1600" s="5">
        <f t="shared" si="168"/>
        <v>44276</v>
      </c>
    </row>
    <row r="1601" spans="1:2">
      <c r="A1601" s="3" t="str">
        <f t="shared" si="163"/>
        <v>mars</v>
      </c>
      <c r="B1601" s="5">
        <f t="shared" si="168"/>
        <v>44276</v>
      </c>
    </row>
    <row r="1602" spans="1:2">
      <c r="A1602" s="3" t="str">
        <f t="shared" si="163"/>
        <v>mars</v>
      </c>
      <c r="B1602" s="5">
        <f t="shared" si="166"/>
        <v>44277</v>
      </c>
    </row>
    <row r="1603" spans="1:2">
      <c r="A1603" s="3" t="str">
        <f t="shared" ref="A1603:A1666" si="169">TEXT(30*MONTH(B1603),"mmmm")</f>
        <v>mars</v>
      </c>
      <c r="B1603" s="5">
        <f t="shared" ref="B1603:B1621" si="170">B1602</f>
        <v>44277</v>
      </c>
    </row>
    <row r="1604" spans="1:2">
      <c r="A1604" s="3" t="str">
        <f t="shared" si="169"/>
        <v>mars</v>
      </c>
      <c r="B1604" s="5">
        <f t="shared" si="170"/>
        <v>44277</v>
      </c>
    </row>
    <row r="1605" spans="1:2">
      <c r="A1605" s="3" t="str">
        <f t="shared" si="169"/>
        <v>mars</v>
      </c>
      <c r="B1605" s="5">
        <f t="shared" si="170"/>
        <v>44277</v>
      </c>
    </row>
    <row r="1606" spans="1:2">
      <c r="A1606" s="3" t="str">
        <f t="shared" si="169"/>
        <v>mars</v>
      </c>
      <c r="B1606" s="5">
        <f t="shared" si="170"/>
        <v>44277</v>
      </c>
    </row>
    <row r="1607" spans="1:2">
      <c r="A1607" s="3" t="str">
        <f t="shared" si="169"/>
        <v>mars</v>
      </c>
      <c r="B1607" s="5">
        <f t="shared" si="170"/>
        <v>44277</v>
      </c>
    </row>
    <row r="1608" spans="1:2">
      <c r="A1608" s="3" t="str">
        <f t="shared" si="169"/>
        <v>mars</v>
      </c>
      <c r="B1608" s="5">
        <f t="shared" si="170"/>
        <v>44277</v>
      </c>
    </row>
    <row r="1609" spans="1:2">
      <c r="A1609" s="3" t="str">
        <f t="shared" si="169"/>
        <v>mars</v>
      </c>
      <c r="B1609" s="5">
        <f t="shared" si="170"/>
        <v>44277</v>
      </c>
    </row>
    <row r="1610" spans="1:2">
      <c r="A1610" s="3" t="str">
        <f t="shared" si="169"/>
        <v>mars</v>
      </c>
      <c r="B1610" s="5">
        <f t="shared" si="170"/>
        <v>44277</v>
      </c>
    </row>
    <row r="1611" spans="1:2">
      <c r="A1611" s="3" t="str">
        <f t="shared" si="169"/>
        <v>mars</v>
      </c>
      <c r="B1611" s="5">
        <f t="shared" si="170"/>
        <v>44277</v>
      </c>
    </row>
    <row r="1612" spans="1:2">
      <c r="A1612" s="3" t="str">
        <f t="shared" si="169"/>
        <v>mars</v>
      </c>
      <c r="B1612" s="5">
        <f t="shared" si="170"/>
        <v>44277</v>
      </c>
    </row>
    <row r="1613" spans="1:2">
      <c r="A1613" s="3" t="str">
        <f t="shared" si="169"/>
        <v>mars</v>
      </c>
      <c r="B1613" s="5">
        <f t="shared" si="170"/>
        <v>44277</v>
      </c>
    </row>
    <row r="1614" spans="1:2">
      <c r="A1614" s="3" t="str">
        <f t="shared" si="169"/>
        <v>mars</v>
      </c>
      <c r="B1614" s="5">
        <f t="shared" si="170"/>
        <v>44277</v>
      </c>
    </row>
    <row r="1615" spans="1:2">
      <c r="A1615" s="3" t="str">
        <f t="shared" si="169"/>
        <v>mars</v>
      </c>
      <c r="B1615" s="5">
        <f t="shared" si="170"/>
        <v>44277</v>
      </c>
    </row>
    <row r="1616" spans="1:2">
      <c r="A1616" s="3" t="str">
        <f t="shared" si="169"/>
        <v>mars</v>
      </c>
      <c r="B1616" s="5">
        <f t="shared" si="170"/>
        <v>44277</v>
      </c>
    </row>
    <row r="1617" spans="1:2">
      <c r="A1617" s="3" t="str">
        <f t="shared" si="169"/>
        <v>mars</v>
      </c>
      <c r="B1617" s="5">
        <f t="shared" si="170"/>
        <v>44277</v>
      </c>
    </row>
    <row r="1618" spans="1:2">
      <c r="A1618" s="3" t="str">
        <f t="shared" si="169"/>
        <v>mars</v>
      </c>
      <c r="B1618" s="5">
        <f t="shared" si="170"/>
        <v>44277</v>
      </c>
    </row>
    <row r="1619" spans="1:2">
      <c r="A1619" s="3" t="str">
        <f t="shared" si="169"/>
        <v>mars</v>
      </c>
      <c r="B1619" s="5">
        <f t="shared" si="170"/>
        <v>44277</v>
      </c>
    </row>
    <row r="1620" spans="1:2">
      <c r="A1620" s="3" t="str">
        <f t="shared" si="169"/>
        <v>mars</v>
      </c>
      <c r="B1620" s="5">
        <f t="shared" si="170"/>
        <v>44277</v>
      </c>
    </row>
    <row r="1621" spans="1:2">
      <c r="A1621" s="3" t="str">
        <f t="shared" si="169"/>
        <v>mars</v>
      </c>
      <c r="B1621" s="5">
        <f t="shared" si="170"/>
        <v>44277</v>
      </c>
    </row>
    <row r="1622" spans="1:2">
      <c r="A1622" s="3" t="str">
        <f t="shared" si="169"/>
        <v>mars</v>
      </c>
      <c r="B1622" s="5">
        <f t="shared" ref="B1622:B1662" si="171">B1602+1</f>
        <v>44278</v>
      </c>
    </row>
    <row r="1623" spans="1:2">
      <c r="A1623" s="3" t="str">
        <f t="shared" si="169"/>
        <v>mars</v>
      </c>
      <c r="B1623" s="5">
        <f t="shared" ref="B1623:B1641" si="172">B1622</f>
        <v>44278</v>
      </c>
    </row>
    <row r="1624" spans="1:2">
      <c r="A1624" s="3" t="str">
        <f t="shared" si="169"/>
        <v>mars</v>
      </c>
      <c r="B1624" s="5">
        <f t="shared" si="172"/>
        <v>44278</v>
      </c>
    </row>
    <row r="1625" spans="1:2">
      <c r="A1625" s="3" t="str">
        <f t="shared" si="169"/>
        <v>mars</v>
      </c>
      <c r="B1625" s="5">
        <f t="shared" si="172"/>
        <v>44278</v>
      </c>
    </row>
    <row r="1626" spans="1:2">
      <c r="A1626" s="3" t="str">
        <f t="shared" si="169"/>
        <v>mars</v>
      </c>
      <c r="B1626" s="5">
        <f t="shared" si="172"/>
        <v>44278</v>
      </c>
    </row>
    <row r="1627" spans="1:2">
      <c r="A1627" s="3" t="str">
        <f t="shared" si="169"/>
        <v>mars</v>
      </c>
      <c r="B1627" s="5">
        <f t="shared" si="172"/>
        <v>44278</v>
      </c>
    </row>
    <row r="1628" spans="1:2">
      <c r="A1628" s="3" t="str">
        <f t="shared" si="169"/>
        <v>mars</v>
      </c>
      <c r="B1628" s="5">
        <f t="shared" si="172"/>
        <v>44278</v>
      </c>
    </row>
    <row r="1629" spans="1:2">
      <c r="A1629" s="3" t="str">
        <f t="shared" si="169"/>
        <v>mars</v>
      </c>
      <c r="B1629" s="5">
        <f t="shared" si="172"/>
        <v>44278</v>
      </c>
    </row>
    <row r="1630" spans="1:2">
      <c r="A1630" s="3" t="str">
        <f t="shared" si="169"/>
        <v>mars</v>
      </c>
      <c r="B1630" s="5">
        <f t="shared" si="172"/>
        <v>44278</v>
      </c>
    </row>
    <row r="1631" spans="1:2">
      <c r="A1631" s="3" t="str">
        <f t="shared" si="169"/>
        <v>mars</v>
      </c>
      <c r="B1631" s="5">
        <f t="shared" si="172"/>
        <v>44278</v>
      </c>
    </row>
    <row r="1632" spans="1:2">
      <c r="A1632" s="3" t="str">
        <f t="shared" si="169"/>
        <v>mars</v>
      </c>
      <c r="B1632" s="5">
        <f t="shared" si="172"/>
        <v>44278</v>
      </c>
    </row>
    <row r="1633" spans="1:2">
      <c r="A1633" s="3" t="str">
        <f t="shared" si="169"/>
        <v>mars</v>
      </c>
      <c r="B1633" s="5">
        <f t="shared" si="172"/>
        <v>44278</v>
      </c>
    </row>
    <row r="1634" spans="1:2">
      <c r="A1634" s="3" t="str">
        <f t="shared" si="169"/>
        <v>mars</v>
      </c>
      <c r="B1634" s="5">
        <f t="shared" si="172"/>
        <v>44278</v>
      </c>
    </row>
    <row r="1635" spans="1:2">
      <c r="A1635" s="3" t="str">
        <f t="shared" si="169"/>
        <v>mars</v>
      </c>
      <c r="B1635" s="5">
        <f t="shared" si="172"/>
        <v>44278</v>
      </c>
    </row>
    <row r="1636" spans="1:2">
      <c r="A1636" s="3" t="str">
        <f t="shared" si="169"/>
        <v>mars</v>
      </c>
      <c r="B1636" s="5">
        <f t="shared" si="172"/>
        <v>44278</v>
      </c>
    </row>
    <row r="1637" spans="1:2">
      <c r="A1637" s="3" t="str">
        <f t="shared" si="169"/>
        <v>mars</v>
      </c>
      <c r="B1637" s="5">
        <f t="shared" si="172"/>
        <v>44278</v>
      </c>
    </row>
    <row r="1638" spans="1:2">
      <c r="A1638" s="3" t="str">
        <f t="shared" si="169"/>
        <v>mars</v>
      </c>
      <c r="B1638" s="5">
        <f t="shared" si="172"/>
        <v>44278</v>
      </c>
    </row>
    <row r="1639" spans="1:2">
      <c r="A1639" s="3" t="str">
        <f t="shared" si="169"/>
        <v>mars</v>
      </c>
      <c r="B1639" s="5">
        <f t="shared" si="172"/>
        <v>44278</v>
      </c>
    </row>
    <row r="1640" spans="1:2">
      <c r="A1640" s="3" t="str">
        <f t="shared" si="169"/>
        <v>mars</v>
      </c>
      <c r="B1640" s="5">
        <f t="shared" si="172"/>
        <v>44278</v>
      </c>
    </row>
    <row r="1641" spans="1:2">
      <c r="A1641" s="3" t="str">
        <f t="shared" si="169"/>
        <v>mars</v>
      </c>
      <c r="B1641" s="5">
        <f t="shared" si="172"/>
        <v>44278</v>
      </c>
    </row>
    <row r="1642" spans="1:2">
      <c r="A1642" s="3" t="str">
        <f t="shared" si="169"/>
        <v>mars</v>
      </c>
      <c r="B1642" s="5">
        <f t="shared" ref="B1642:B1682" si="173">B1622+1</f>
        <v>44279</v>
      </c>
    </row>
    <row r="1643" spans="1:2">
      <c r="A1643" s="3" t="str">
        <f t="shared" si="169"/>
        <v>mars</v>
      </c>
      <c r="B1643" s="5">
        <f t="shared" ref="B1643:B1661" si="174">B1642</f>
        <v>44279</v>
      </c>
    </row>
    <row r="1644" spans="1:2">
      <c r="A1644" s="3" t="str">
        <f t="shared" si="169"/>
        <v>mars</v>
      </c>
      <c r="B1644" s="5">
        <f t="shared" si="174"/>
        <v>44279</v>
      </c>
    </row>
    <row r="1645" spans="1:2">
      <c r="A1645" s="3" t="str">
        <f t="shared" si="169"/>
        <v>mars</v>
      </c>
      <c r="B1645" s="5">
        <f t="shared" si="174"/>
        <v>44279</v>
      </c>
    </row>
    <row r="1646" spans="1:2">
      <c r="A1646" s="3" t="str">
        <f t="shared" si="169"/>
        <v>mars</v>
      </c>
      <c r="B1646" s="5">
        <f t="shared" si="174"/>
        <v>44279</v>
      </c>
    </row>
    <row r="1647" spans="1:2">
      <c r="A1647" s="3" t="str">
        <f t="shared" si="169"/>
        <v>mars</v>
      </c>
      <c r="B1647" s="5">
        <f t="shared" si="174"/>
        <v>44279</v>
      </c>
    </row>
    <row r="1648" spans="1:2">
      <c r="A1648" s="3" t="str">
        <f t="shared" si="169"/>
        <v>mars</v>
      </c>
      <c r="B1648" s="5">
        <f t="shared" si="174"/>
        <v>44279</v>
      </c>
    </row>
    <row r="1649" spans="1:2">
      <c r="A1649" s="3" t="str">
        <f t="shared" si="169"/>
        <v>mars</v>
      </c>
      <c r="B1649" s="5">
        <f t="shared" si="174"/>
        <v>44279</v>
      </c>
    </row>
    <row r="1650" spans="1:2">
      <c r="A1650" s="3" t="str">
        <f t="shared" si="169"/>
        <v>mars</v>
      </c>
      <c r="B1650" s="5">
        <f t="shared" si="174"/>
        <v>44279</v>
      </c>
    </row>
    <row r="1651" spans="1:2">
      <c r="A1651" s="3" t="str">
        <f t="shared" si="169"/>
        <v>mars</v>
      </c>
      <c r="B1651" s="5">
        <f t="shared" si="174"/>
        <v>44279</v>
      </c>
    </row>
    <row r="1652" spans="1:2">
      <c r="A1652" s="3" t="str">
        <f t="shared" si="169"/>
        <v>mars</v>
      </c>
      <c r="B1652" s="5">
        <f t="shared" si="174"/>
        <v>44279</v>
      </c>
    </row>
    <row r="1653" spans="1:2">
      <c r="A1653" s="3" t="str">
        <f t="shared" si="169"/>
        <v>mars</v>
      </c>
      <c r="B1653" s="5">
        <f t="shared" si="174"/>
        <v>44279</v>
      </c>
    </row>
    <row r="1654" spans="1:2">
      <c r="A1654" s="3" t="str">
        <f t="shared" si="169"/>
        <v>mars</v>
      </c>
      <c r="B1654" s="5">
        <f t="shared" si="174"/>
        <v>44279</v>
      </c>
    </row>
    <row r="1655" spans="1:2">
      <c r="A1655" s="3" t="str">
        <f t="shared" si="169"/>
        <v>mars</v>
      </c>
      <c r="B1655" s="5">
        <f t="shared" si="174"/>
        <v>44279</v>
      </c>
    </row>
    <row r="1656" spans="1:2">
      <c r="A1656" s="3" t="str">
        <f t="shared" si="169"/>
        <v>mars</v>
      </c>
      <c r="B1656" s="5">
        <f t="shared" si="174"/>
        <v>44279</v>
      </c>
    </row>
    <row r="1657" spans="1:2">
      <c r="A1657" s="3" t="str">
        <f t="shared" si="169"/>
        <v>mars</v>
      </c>
      <c r="B1657" s="5">
        <f t="shared" si="174"/>
        <v>44279</v>
      </c>
    </row>
    <row r="1658" spans="1:2">
      <c r="A1658" s="3" t="str">
        <f t="shared" si="169"/>
        <v>mars</v>
      </c>
      <c r="B1658" s="5">
        <f t="shared" si="174"/>
        <v>44279</v>
      </c>
    </row>
    <row r="1659" spans="1:2">
      <c r="A1659" s="3" t="str">
        <f t="shared" si="169"/>
        <v>mars</v>
      </c>
      <c r="B1659" s="5">
        <f t="shared" si="174"/>
        <v>44279</v>
      </c>
    </row>
    <row r="1660" spans="1:2">
      <c r="A1660" s="3" t="str">
        <f t="shared" si="169"/>
        <v>mars</v>
      </c>
      <c r="B1660" s="5">
        <f t="shared" si="174"/>
        <v>44279</v>
      </c>
    </row>
    <row r="1661" spans="1:2">
      <c r="A1661" s="3" t="str">
        <f t="shared" si="169"/>
        <v>mars</v>
      </c>
      <c r="B1661" s="5">
        <f t="shared" si="174"/>
        <v>44279</v>
      </c>
    </row>
    <row r="1662" spans="1:2">
      <c r="A1662" s="3" t="str">
        <f t="shared" si="169"/>
        <v>mars</v>
      </c>
      <c r="B1662" s="5">
        <f t="shared" si="171"/>
        <v>44280</v>
      </c>
    </row>
    <row r="1663" spans="1:2">
      <c r="A1663" s="3" t="str">
        <f t="shared" si="169"/>
        <v>mars</v>
      </c>
      <c r="B1663" s="5">
        <f t="shared" ref="B1663:B1681" si="175">B1662</f>
        <v>44280</v>
      </c>
    </row>
    <row r="1664" spans="1:2">
      <c r="A1664" s="3" t="str">
        <f t="shared" si="169"/>
        <v>mars</v>
      </c>
      <c r="B1664" s="5">
        <f t="shared" si="175"/>
        <v>44280</v>
      </c>
    </row>
    <row r="1665" spans="1:2">
      <c r="A1665" s="3" t="str">
        <f t="shared" si="169"/>
        <v>mars</v>
      </c>
      <c r="B1665" s="5">
        <f t="shared" si="175"/>
        <v>44280</v>
      </c>
    </row>
    <row r="1666" spans="1:2">
      <c r="A1666" s="3" t="str">
        <f t="shared" si="169"/>
        <v>mars</v>
      </c>
      <c r="B1666" s="5">
        <f t="shared" si="175"/>
        <v>44280</v>
      </c>
    </row>
    <row r="1667" spans="1:2">
      <c r="A1667" s="3" t="str">
        <f t="shared" ref="A1667:A1730" si="176">TEXT(30*MONTH(B1667),"mmmm")</f>
        <v>mars</v>
      </c>
      <c r="B1667" s="5">
        <f t="shared" si="175"/>
        <v>44280</v>
      </c>
    </row>
    <row r="1668" spans="1:2">
      <c r="A1668" s="3" t="str">
        <f t="shared" si="176"/>
        <v>mars</v>
      </c>
      <c r="B1668" s="5">
        <f t="shared" si="175"/>
        <v>44280</v>
      </c>
    </row>
    <row r="1669" spans="1:2">
      <c r="A1669" s="3" t="str">
        <f t="shared" si="176"/>
        <v>mars</v>
      </c>
      <c r="B1669" s="5">
        <f t="shared" si="175"/>
        <v>44280</v>
      </c>
    </row>
    <row r="1670" spans="1:2">
      <c r="A1670" s="3" t="str">
        <f t="shared" si="176"/>
        <v>mars</v>
      </c>
      <c r="B1670" s="5">
        <f t="shared" si="175"/>
        <v>44280</v>
      </c>
    </row>
    <row r="1671" spans="1:2">
      <c r="A1671" s="3" t="str">
        <f t="shared" si="176"/>
        <v>mars</v>
      </c>
      <c r="B1671" s="5">
        <f t="shared" si="175"/>
        <v>44280</v>
      </c>
    </row>
    <row r="1672" spans="1:2">
      <c r="A1672" s="3" t="str">
        <f t="shared" si="176"/>
        <v>mars</v>
      </c>
      <c r="B1672" s="5">
        <f t="shared" si="175"/>
        <v>44280</v>
      </c>
    </row>
    <row r="1673" spans="1:2">
      <c r="A1673" s="3" t="str">
        <f t="shared" si="176"/>
        <v>mars</v>
      </c>
      <c r="B1673" s="5">
        <f t="shared" si="175"/>
        <v>44280</v>
      </c>
    </row>
    <row r="1674" spans="1:2">
      <c r="A1674" s="3" t="str">
        <f t="shared" si="176"/>
        <v>mars</v>
      </c>
      <c r="B1674" s="5">
        <f t="shared" si="175"/>
        <v>44280</v>
      </c>
    </row>
    <row r="1675" spans="1:2">
      <c r="A1675" s="3" t="str">
        <f t="shared" si="176"/>
        <v>mars</v>
      </c>
      <c r="B1675" s="5">
        <f t="shared" si="175"/>
        <v>44280</v>
      </c>
    </row>
    <row r="1676" spans="1:2">
      <c r="A1676" s="3" t="str">
        <f t="shared" si="176"/>
        <v>mars</v>
      </c>
      <c r="B1676" s="5">
        <f t="shared" si="175"/>
        <v>44280</v>
      </c>
    </row>
    <row r="1677" spans="1:2">
      <c r="A1677" s="3" t="str">
        <f t="shared" si="176"/>
        <v>mars</v>
      </c>
      <c r="B1677" s="5">
        <f t="shared" si="175"/>
        <v>44280</v>
      </c>
    </row>
    <row r="1678" spans="1:2">
      <c r="A1678" s="3" t="str">
        <f t="shared" si="176"/>
        <v>mars</v>
      </c>
      <c r="B1678" s="5">
        <f t="shared" si="175"/>
        <v>44280</v>
      </c>
    </row>
    <row r="1679" spans="1:2">
      <c r="A1679" s="3" t="str">
        <f t="shared" si="176"/>
        <v>mars</v>
      </c>
      <c r="B1679" s="5">
        <f t="shared" si="175"/>
        <v>44280</v>
      </c>
    </row>
    <row r="1680" spans="1:2">
      <c r="A1680" s="3" t="str">
        <f t="shared" si="176"/>
        <v>mars</v>
      </c>
      <c r="B1680" s="5">
        <f t="shared" si="175"/>
        <v>44280</v>
      </c>
    </row>
    <row r="1681" spans="1:2">
      <c r="A1681" s="3" t="str">
        <f t="shared" si="176"/>
        <v>mars</v>
      </c>
      <c r="B1681" s="5">
        <f t="shared" si="175"/>
        <v>44280</v>
      </c>
    </row>
    <row r="1682" spans="1:2">
      <c r="A1682" s="3" t="str">
        <f t="shared" si="176"/>
        <v>mars</v>
      </c>
      <c r="B1682" s="5">
        <f t="shared" si="173"/>
        <v>44281</v>
      </c>
    </row>
    <row r="1683" spans="1:2">
      <c r="A1683" s="3" t="str">
        <f t="shared" si="176"/>
        <v>mars</v>
      </c>
      <c r="B1683" s="5">
        <f t="shared" ref="B1683:B1701" si="177">B1682</f>
        <v>44281</v>
      </c>
    </row>
    <row r="1684" spans="1:2">
      <c r="A1684" s="3" t="str">
        <f t="shared" si="176"/>
        <v>mars</v>
      </c>
      <c r="B1684" s="5">
        <f t="shared" si="177"/>
        <v>44281</v>
      </c>
    </row>
    <row r="1685" spans="1:2">
      <c r="A1685" s="3" t="str">
        <f t="shared" si="176"/>
        <v>mars</v>
      </c>
      <c r="B1685" s="5">
        <f t="shared" si="177"/>
        <v>44281</v>
      </c>
    </row>
    <row r="1686" spans="1:2">
      <c r="A1686" s="3" t="str">
        <f t="shared" si="176"/>
        <v>mars</v>
      </c>
      <c r="B1686" s="5">
        <f t="shared" si="177"/>
        <v>44281</v>
      </c>
    </row>
    <row r="1687" spans="1:2">
      <c r="A1687" s="3" t="str">
        <f t="shared" si="176"/>
        <v>mars</v>
      </c>
      <c r="B1687" s="5">
        <f t="shared" si="177"/>
        <v>44281</v>
      </c>
    </row>
    <row r="1688" spans="1:2">
      <c r="A1688" s="3" t="str">
        <f t="shared" si="176"/>
        <v>mars</v>
      </c>
      <c r="B1688" s="5">
        <f t="shared" si="177"/>
        <v>44281</v>
      </c>
    </row>
    <row r="1689" spans="1:2">
      <c r="A1689" s="3" t="str">
        <f t="shared" si="176"/>
        <v>mars</v>
      </c>
      <c r="B1689" s="5">
        <f t="shared" si="177"/>
        <v>44281</v>
      </c>
    </row>
    <row r="1690" spans="1:2">
      <c r="A1690" s="3" t="str">
        <f t="shared" si="176"/>
        <v>mars</v>
      </c>
      <c r="B1690" s="5">
        <f t="shared" si="177"/>
        <v>44281</v>
      </c>
    </row>
    <row r="1691" spans="1:2">
      <c r="A1691" s="3" t="str">
        <f t="shared" si="176"/>
        <v>mars</v>
      </c>
      <c r="B1691" s="5">
        <f t="shared" si="177"/>
        <v>44281</v>
      </c>
    </row>
    <row r="1692" spans="1:2">
      <c r="A1692" s="3" t="str">
        <f t="shared" si="176"/>
        <v>mars</v>
      </c>
      <c r="B1692" s="5">
        <f t="shared" si="177"/>
        <v>44281</v>
      </c>
    </row>
    <row r="1693" spans="1:2">
      <c r="A1693" s="3" t="str">
        <f t="shared" si="176"/>
        <v>mars</v>
      </c>
      <c r="B1693" s="5">
        <f t="shared" si="177"/>
        <v>44281</v>
      </c>
    </row>
    <row r="1694" spans="1:2">
      <c r="A1694" s="3" t="str">
        <f t="shared" si="176"/>
        <v>mars</v>
      </c>
      <c r="B1694" s="5">
        <f t="shared" si="177"/>
        <v>44281</v>
      </c>
    </row>
    <row r="1695" spans="1:2">
      <c r="A1695" s="3" t="str">
        <f t="shared" si="176"/>
        <v>mars</v>
      </c>
      <c r="B1695" s="5">
        <f t="shared" si="177"/>
        <v>44281</v>
      </c>
    </row>
    <row r="1696" spans="1:2">
      <c r="A1696" s="3" t="str">
        <f t="shared" si="176"/>
        <v>mars</v>
      </c>
      <c r="B1696" s="5">
        <f t="shared" si="177"/>
        <v>44281</v>
      </c>
    </row>
    <row r="1697" spans="1:2">
      <c r="A1697" s="3" t="str">
        <f t="shared" si="176"/>
        <v>mars</v>
      </c>
      <c r="B1697" s="5">
        <f t="shared" si="177"/>
        <v>44281</v>
      </c>
    </row>
    <row r="1698" spans="1:2">
      <c r="A1698" s="3" t="str">
        <f t="shared" si="176"/>
        <v>mars</v>
      </c>
      <c r="B1698" s="5">
        <f t="shared" si="177"/>
        <v>44281</v>
      </c>
    </row>
    <row r="1699" spans="1:2">
      <c r="A1699" s="3" t="str">
        <f t="shared" si="176"/>
        <v>mars</v>
      </c>
      <c r="B1699" s="5">
        <f t="shared" si="177"/>
        <v>44281</v>
      </c>
    </row>
    <row r="1700" spans="1:2">
      <c r="A1700" s="3" t="str">
        <f t="shared" si="176"/>
        <v>mars</v>
      </c>
      <c r="B1700" s="5">
        <f t="shared" si="177"/>
        <v>44281</v>
      </c>
    </row>
    <row r="1701" spans="1:2">
      <c r="A1701" s="3" t="str">
        <f t="shared" si="176"/>
        <v>mars</v>
      </c>
      <c r="B1701" s="5">
        <f t="shared" si="177"/>
        <v>44281</v>
      </c>
    </row>
    <row r="1702" spans="1:2">
      <c r="A1702" s="3" t="str">
        <f t="shared" si="176"/>
        <v>mars</v>
      </c>
      <c r="B1702" s="5">
        <f t="shared" ref="B1702:B1742" si="178">B1682+1</f>
        <v>44282</v>
      </c>
    </row>
    <row r="1703" spans="1:2">
      <c r="A1703" s="3" t="str">
        <f t="shared" si="176"/>
        <v>mars</v>
      </c>
      <c r="B1703" s="5">
        <f t="shared" ref="B1703:B1721" si="179">B1702</f>
        <v>44282</v>
      </c>
    </row>
    <row r="1704" spans="1:2">
      <c r="A1704" s="3" t="str">
        <f t="shared" si="176"/>
        <v>mars</v>
      </c>
      <c r="B1704" s="5">
        <f t="shared" si="179"/>
        <v>44282</v>
      </c>
    </row>
    <row r="1705" spans="1:2">
      <c r="A1705" s="3" t="str">
        <f t="shared" si="176"/>
        <v>mars</v>
      </c>
      <c r="B1705" s="5">
        <f t="shared" si="179"/>
        <v>44282</v>
      </c>
    </row>
    <row r="1706" spans="1:2">
      <c r="A1706" s="3" t="str">
        <f t="shared" si="176"/>
        <v>mars</v>
      </c>
      <c r="B1706" s="5">
        <f t="shared" si="179"/>
        <v>44282</v>
      </c>
    </row>
    <row r="1707" spans="1:2">
      <c r="A1707" s="3" t="str">
        <f t="shared" si="176"/>
        <v>mars</v>
      </c>
      <c r="B1707" s="5">
        <f t="shared" si="179"/>
        <v>44282</v>
      </c>
    </row>
    <row r="1708" spans="1:2">
      <c r="A1708" s="3" t="str">
        <f t="shared" si="176"/>
        <v>mars</v>
      </c>
      <c r="B1708" s="5">
        <f t="shared" si="179"/>
        <v>44282</v>
      </c>
    </row>
    <row r="1709" spans="1:2">
      <c r="A1709" s="3" t="str">
        <f t="shared" si="176"/>
        <v>mars</v>
      </c>
      <c r="B1709" s="5">
        <f t="shared" si="179"/>
        <v>44282</v>
      </c>
    </row>
    <row r="1710" spans="1:2">
      <c r="A1710" s="3" t="str">
        <f t="shared" si="176"/>
        <v>mars</v>
      </c>
      <c r="B1710" s="5">
        <f t="shared" si="179"/>
        <v>44282</v>
      </c>
    </row>
    <row r="1711" spans="1:2">
      <c r="A1711" s="3" t="str">
        <f t="shared" si="176"/>
        <v>mars</v>
      </c>
      <c r="B1711" s="5">
        <f t="shared" si="179"/>
        <v>44282</v>
      </c>
    </row>
    <row r="1712" spans="1:2">
      <c r="A1712" s="3" t="str">
        <f t="shared" si="176"/>
        <v>mars</v>
      </c>
      <c r="B1712" s="5">
        <f t="shared" si="179"/>
        <v>44282</v>
      </c>
    </row>
    <row r="1713" spans="1:2">
      <c r="A1713" s="3" t="str">
        <f t="shared" si="176"/>
        <v>mars</v>
      </c>
      <c r="B1713" s="5">
        <f t="shared" si="179"/>
        <v>44282</v>
      </c>
    </row>
    <row r="1714" spans="1:2">
      <c r="A1714" s="3" t="str">
        <f t="shared" si="176"/>
        <v>mars</v>
      </c>
      <c r="B1714" s="5">
        <f t="shared" si="179"/>
        <v>44282</v>
      </c>
    </row>
    <row r="1715" spans="1:2">
      <c r="A1715" s="3" t="str">
        <f t="shared" si="176"/>
        <v>mars</v>
      </c>
      <c r="B1715" s="5">
        <f t="shared" si="179"/>
        <v>44282</v>
      </c>
    </row>
    <row r="1716" spans="1:2">
      <c r="A1716" s="3" t="str">
        <f t="shared" si="176"/>
        <v>mars</v>
      </c>
      <c r="B1716" s="5">
        <f t="shared" si="179"/>
        <v>44282</v>
      </c>
    </row>
    <row r="1717" spans="1:2">
      <c r="A1717" s="3" t="str">
        <f t="shared" si="176"/>
        <v>mars</v>
      </c>
      <c r="B1717" s="5">
        <f t="shared" si="179"/>
        <v>44282</v>
      </c>
    </row>
    <row r="1718" spans="1:2">
      <c r="A1718" s="3" t="str">
        <f t="shared" si="176"/>
        <v>mars</v>
      </c>
      <c r="B1718" s="5">
        <f t="shared" si="179"/>
        <v>44282</v>
      </c>
    </row>
    <row r="1719" spans="1:2">
      <c r="A1719" s="3" t="str">
        <f t="shared" si="176"/>
        <v>mars</v>
      </c>
      <c r="B1719" s="5">
        <f t="shared" si="179"/>
        <v>44282</v>
      </c>
    </row>
    <row r="1720" spans="1:2">
      <c r="A1720" s="3" t="str">
        <f t="shared" si="176"/>
        <v>mars</v>
      </c>
      <c r="B1720" s="5">
        <f t="shared" si="179"/>
        <v>44282</v>
      </c>
    </row>
    <row r="1721" spans="1:2">
      <c r="A1721" s="3" t="str">
        <f t="shared" si="176"/>
        <v>mars</v>
      </c>
      <c r="B1721" s="5">
        <f t="shared" si="179"/>
        <v>44282</v>
      </c>
    </row>
    <row r="1722" spans="1:2">
      <c r="A1722" s="3" t="str">
        <f t="shared" si="176"/>
        <v>mars</v>
      </c>
      <c r="B1722" s="5">
        <f t="shared" ref="B1722:B1762" si="180">B1702+1</f>
        <v>44283</v>
      </c>
    </row>
    <row r="1723" spans="1:2">
      <c r="A1723" s="3" t="str">
        <f t="shared" si="176"/>
        <v>mars</v>
      </c>
      <c r="B1723" s="5">
        <f t="shared" ref="B1723:B1741" si="181">B1722</f>
        <v>44283</v>
      </c>
    </row>
    <row r="1724" spans="1:2">
      <c r="A1724" s="3" t="str">
        <f t="shared" si="176"/>
        <v>mars</v>
      </c>
      <c r="B1724" s="5">
        <f t="shared" si="181"/>
        <v>44283</v>
      </c>
    </row>
    <row r="1725" spans="1:2">
      <c r="A1725" s="3" t="str">
        <f t="shared" si="176"/>
        <v>mars</v>
      </c>
      <c r="B1725" s="5">
        <f t="shared" si="181"/>
        <v>44283</v>
      </c>
    </row>
    <row r="1726" spans="1:2">
      <c r="A1726" s="3" t="str">
        <f t="shared" si="176"/>
        <v>mars</v>
      </c>
      <c r="B1726" s="5">
        <f t="shared" si="181"/>
        <v>44283</v>
      </c>
    </row>
    <row r="1727" spans="1:2">
      <c r="A1727" s="3" t="str">
        <f t="shared" si="176"/>
        <v>mars</v>
      </c>
      <c r="B1727" s="5">
        <f t="shared" si="181"/>
        <v>44283</v>
      </c>
    </row>
    <row r="1728" spans="1:2">
      <c r="A1728" s="3" t="str">
        <f t="shared" si="176"/>
        <v>mars</v>
      </c>
      <c r="B1728" s="5">
        <f t="shared" si="181"/>
        <v>44283</v>
      </c>
    </row>
    <row r="1729" spans="1:2">
      <c r="A1729" s="3" t="str">
        <f t="shared" si="176"/>
        <v>mars</v>
      </c>
      <c r="B1729" s="5">
        <f t="shared" si="181"/>
        <v>44283</v>
      </c>
    </row>
    <row r="1730" spans="1:2">
      <c r="A1730" s="3" t="str">
        <f t="shared" si="176"/>
        <v>mars</v>
      </c>
      <c r="B1730" s="5">
        <f t="shared" si="181"/>
        <v>44283</v>
      </c>
    </row>
    <row r="1731" spans="1:2">
      <c r="A1731" s="3" t="str">
        <f t="shared" ref="A1731:A1794" si="182">TEXT(30*MONTH(B1731),"mmmm")</f>
        <v>mars</v>
      </c>
      <c r="B1731" s="5">
        <f t="shared" si="181"/>
        <v>44283</v>
      </c>
    </row>
    <row r="1732" spans="1:2">
      <c r="A1732" s="3" t="str">
        <f t="shared" si="182"/>
        <v>mars</v>
      </c>
      <c r="B1732" s="5">
        <f t="shared" si="181"/>
        <v>44283</v>
      </c>
    </row>
    <row r="1733" spans="1:2">
      <c r="A1733" s="3" t="str">
        <f t="shared" si="182"/>
        <v>mars</v>
      </c>
      <c r="B1733" s="5">
        <f t="shared" si="181"/>
        <v>44283</v>
      </c>
    </row>
    <row r="1734" spans="1:2">
      <c r="A1734" s="3" t="str">
        <f t="shared" si="182"/>
        <v>mars</v>
      </c>
      <c r="B1734" s="5">
        <f t="shared" si="181"/>
        <v>44283</v>
      </c>
    </row>
    <row r="1735" spans="1:2">
      <c r="A1735" s="3" t="str">
        <f t="shared" si="182"/>
        <v>mars</v>
      </c>
      <c r="B1735" s="5">
        <f t="shared" si="181"/>
        <v>44283</v>
      </c>
    </row>
    <row r="1736" spans="1:2">
      <c r="A1736" s="3" t="str">
        <f t="shared" si="182"/>
        <v>mars</v>
      </c>
      <c r="B1736" s="5">
        <f t="shared" si="181"/>
        <v>44283</v>
      </c>
    </row>
    <row r="1737" spans="1:2">
      <c r="A1737" s="3" t="str">
        <f t="shared" si="182"/>
        <v>mars</v>
      </c>
      <c r="B1737" s="5">
        <f t="shared" si="181"/>
        <v>44283</v>
      </c>
    </row>
    <row r="1738" spans="1:2">
      <c r="A1738" s="3" t="str">
        <f t="shared" si="182"/>
        <v>mars</v>
      </c>
      <c r="B1738" s="5">
        <f t="shared" si="181"/>
        <v>44283</v>
      </c>
    </row>
    <row r="1739" spans="1:2">
      <c r="A1739" s="3" t="str">
        <f t="shared" si="182"/>
        <v>mars</v>
      </c>
      <c r="B1739" s="5">
        <f t="shared" si="181"/>
        <v>44283</v>
      </c>
    </row>
    <row r="1740" spans="1:2">
      <c r="A1740" s="3" t="str">
        <f t="shared" si="182"/>
        <v>mars</v>
      </c>
      <c r="B1740" s="5">
        <f t="shared" si="181"/>
        <v>44283</v>
      </c>
    </row>
    <row r="1741" spans="1:2">
      <c r="A1741" s="3" t="str">
        <f t="shared" si="182"/>
        <v>mars</v>
      </c>
      <c r="B1741" s="5">
        <f t="shared" si="181"/>
        <v>44283</v>
      </c>
    </row>
    <row r="1742" spans="1:2">
      <c r="A1742" s="3" t="str">
        <f t="shared" si="182"/>
        <v>mars</v>
      </c>
      <c r="B1742" s="5">
        <f t="shared" si="178"/>
        <v>44284</v>
      </c>
    </row>
    <row r="1743" spans="1:2">
      <c r="A1743" s="3" t="str">
        <f t="shared" si="182"/>
        <v>mars</v>
      </c>
      <c r="B1743" s="5">
        <f t="shared" ref="B1743:B1761" si="183">B1742</f>
        <v>44284</v>
      </c>
    </row>
    <row r="1744" spans="1:2">
      <c r="A1744" s="3" t="str">
        <f t="shared" si="182"/>
        <v>mars</v>
      </c>
      <c r="B1744" s="5">
        <f t="shared" si="183"/>
        <v>44284</v>
      </c>
    </row>
    <row r="1745" spans="1:2">
      <c r="A1745" s="3" t="str">
        <f t="shared" si="182"/>
        <v>mars</v>
      </c>
      <c r="B1745" s="5">
        <f t="shared" si="183"/>
        <v>44284</v>
      </c>
    </row>
    <row r="1746" spans="1:2">
      <c r="A1746" s="3" t="str">
        <f t="shared" si="182"/>
        <v>mars</v>
      </c>
      <c r="B1746" s="5">
        <f t="shared" si="183"/>
        <v>44284</v>
      </c>
    </row>
    <row r="1747" spans="1:2">
      <c r="A1747" s="3" t="str">
        <f t="shared" si="182"/>
        <v>mars</v>
      </c>
      <c r="B1747" s="5">
        <f t="shared" si="183"/>
        <v>44284</v>
      </c>
    </row>
    <row r="1748" spans="1:2">
      <c r="A1748" s="3" t="str">
        <f t="shared" si="182"/>
        <v>mars</v>
      </c>
      <c r="B1748" s="5">
        <f t="shared" si="183"/>
        <v>44284</v>
      </c>
    </row>
    <row r="1749" spans="1:2">
      <c r="A1749" s="3" t="str">
        <f t="shared" si="182"/>
        <v>mars</v>
      </c>
      <c r="B1749" s="5">
        <f t="shared" si="183"/>
        <v>44284</v>
      </c>
    </row>
    <row r="1750" spans="1:2">
      <c r="A1750" s="3" t="str">
        <f t="shared" si="182"/>
        <v>mars</v>
      </c>
      <c r="B1750" s="5">
        <f t="shared" si="183"/>
        <v>44284</v>
      </c>
    </row>
    <row r="1751" spans="1:2">
      <c r="A1751" s="3" t="str">
        <f t="shared" si="182"/>
        <v>mars</v>
      </c>
      <c r="B1751" s="5">
        <f t="shared" si="183"/>
        <v>44284</v>
      </c>
    </row>
    <row r="1752" spans="1:2">
      <c r="A1752" s="3" t="str">
        <f t="shared" si="182"/>
        <v>mars</v>
      </c>
      <c r="B1752" s="5">
        <f t="shared" si="183"/>
        <v>44284</v>
      </c>
    </row>
    <row r="1753" spans="1:2">
      <c r="A1753" s="3" t="str">
        <f t="shared" si="182"/>
        <v>mars</v>
      </c>
      <c r="B1753" s="5">
        <f t="shared" si="183"/>
        <v>44284</v>
      </c>
    </row>
    <row r="1754" spans="1:2">
      <c r="A1754" s="3" t="str">
        <f t="shared" si="182"/>
        <v>mars</v>
      </c>
      <c r="B1754" s="5">
        <f t="shared" si="183"/>
        <v>44284</v>
      </c>
    </row>
    <row r="1755" spans="1:2">
      <c r="A1755" s="3" t="str">
        <f t="shared" si="182"/>
        <v>mars</v>
      </c>
      <c r="B1755" s="5">
        <f t="shared" si="183"/>
        <v>44284</v>
      </c>
    </row>
    <row r="1756" spans="1:2">
      <c r="A1756" s="3" t="str">
        <f t="shared" si="182"/>
        <v>mars</v>
      </c>
      <c r="B1756" s="5">
        <f t="shared" si="183"/>
        <v>44284</v>
      </c>
    </row>
    <row r="1757" spans="1:2">
      <c r="A1757" s="3" t="str">
        <f t="shared" si="182"/>
        <v>mars</v>
      </c>
      <c r="B1757" s="5">
        <f t="shared" si="183"/>
        <v>44284</v>
      </c>
    </row>
    <row r="1758" spans="1:2">
      <c r="A1758" s="3" t="str">
        <f t="shared" si="182"/>
        <v>mars</v>
      </c>
      <c r="B1758" s="5">
        <f t="shared" si="183"/>
        <v>44284</v>
      </c>
    </row>
    <row r="1759" spans="1:2">
      <c r="A1759" s="3" t="str">
        <f t="shared" si="182"/>
        <v>mars</v>
      </c>
      <c r="B1759" s="5">
        <f t="shared" si="183"/>
        <v>44284</v>
      </c>
    </row>
    <row r="1760" spans="1:2">
      <c r="A1760" s="3" t="str">
        <f t="shared" si="182"/>
        <v>mars</v>
      </c>
      <c r="B1760" s="5">
        <f t="shared" si="183"/>
        <v>44284</v>
      </c>
    </row>
    <row r="1761" spans="1:2">
      <c r="A1761" s="3" t="str">
        <f t="shared" si="182"/>
        <v>mars</v>
      </c>
      <c r="B1761" s="5">
        <f t="shared" si="183"/>
        <v>44284</v>
      </c>
    </row>
    <row r="1762" spans="1:2">
      <c r="A1762" s="3" t="str">
        <f t="shared" si="182"/>
        <v>mars</v>
      </c>
      <c r="B1762" s="5">
        <f t="shared" si="180"/>
        <v>44285</v>
      </c>
    </row>
    <row r="1763" spans="1:2">
      <c r="A1763" s="3" t="str">
        <f t="shared" si="182"/>
        <v>mars</v>
      </c>
      <c r="B1763" s="5">
        <f t="shared" ref="B1763:B1781" si="184">B1762</f>
        <v>44285</v>
      </c>
    </row>
    <row r="1764" spans="1:2">
      <c r="A1764" s="3" t="str">
        <f t="shared" si="182"/>
        <v>mars</v>
      </c>
      <c r="B1764" s="5">
        <f t="shared" si="184"/>
        <v>44285</v>
      </c>
    </row>
    <row r="1765" spans="1:2">
      <c r="A1765" s="3" t="str">
        <f t="shared" si="182"/>
        <v>mars</v>
      </c>
      <c r="B1765" s="5">
        <f t="shared" si="184"/>
        <v>44285</v>
      </c>
    </row>
    <row r="1766" spans="1:2">
      <c r="A1766" s="3" t="str">
        <f t="shared" si="182"/>
        <v>mars</v>
      </c>
      <c r="B1766" s="5">
        <f t="shared" si="184"/>
        <v>44285</v>
      </c>
    </row>
    <row r="1767" spans="1:2">
      <c r="A1767" s="3" t="str">
        <f t="shared" si="182"/>
        <v>mars</v>
      </c>
      <c r="B1767" s="5">
        <f t="shared" si="184"/>
        <v>44285</v>
      </c>
    </row>
    <row r="1768" spans="1:2">
      <c r="A1768" s="3" t="str">
        <f t="shared" si="182"/>
        <v>mars</v>
      </c>
      <c r="B1768" s="5">
        <f t="shared" si="184"/>
        <v>44285</v>
      </c>
    </row>
    <row r="1769" spans="1:2">
      <c r="A1769" s="3" t="str">
        <f t="shared" si="182"/>
        <v>mars</v>
      </c>
      <c r="B1769" s="5">
        <f t="shared" si="184"/>
        <v>44285</v>
      </c>
    </row>
    <row r="1770" spans="1:2">
      <c r="A1770" s="3" t="str">
        <f t="shared" si="182"/>
        <v>mars</v>
      </c>
      <c r="B1770" s="5">
        <f t="shared" si="184"/>
        <v>44285</v>
      </c>
    </row>
    <row r="1771" spans="1:2">
      <c r="A1771" s="3" t="str">
        <f t="shared" si="182"/>
        <v>mars</v>
      </c>
      <c r="B1771" s="5">
        <f t="shared" si="184"/>
        <v>44285</v>
      </c>
    </row>
    <row r="1772" spans="1:2">
      <c r="A1772" s="3" t="str">
        <f t="shared" si="182"/>
        <v>mars</v>
      </c>
      <c r="B1772" s="5">
        <f t="shared" si="184"/>
        <v>44285</v>
      </c>
    </row>
    <row r="1773" spans="1:2">
      <c r="A1773" s="3" t="str">
        <f t="shared" si="182"/>
        <v>mars</v>
      </c>
      <c r="B1773" s="5">
        <f t="shared" si="184"/>
        <v>44285</v>
      </c>
    </row>
    <row r="1774" spans="1:2">
      <c r="A1774" s="3" t="str">
        <f t="shared" si="182"/>
        <v>mars</v>
      </c>
      <c r="B1774" s="5">
        <f t="shared" si="184"/>
        <v>44285</v>
      </c>
    </row>
    <row r="1775" spans="1:2">
      <c r="A1775" s="3" t="str">
        <f t="shared" si="182"/>
        <v>mars</v>
      </c>
      <c r="B1775" s="5">
        <f t="shared" si="184"/>
        <v>44285</v>
      </c>
    </row>
    <row r="1776" spans="1:2">
      <c r="A1776" s="3" t="str">
        <f t="shared" si="182"/>
        <v>mars</v>
      </c>
      <c r="B1776" s="5">
        <f t="shared" si="184"/>
        <v>44285</v>
      </c>
    </row>
    <row r="1777" spans="1:2">
      <c r="A1777" s="3" t="str">
        <f t="shared" si="182"/>
        <v>mars</v>
      </c>
      <c r="B1777" s="5">
        <f t="shared" si="184"/>
        <v>44285</v>
      </c>
    </row>
    <row r="1778" spans="1:2">
      <c r="A1778" s="3" t="str">
        <f t="shared" si="182"/>
        <v>mars</v>
      </c>
      <c r="B1778" s="5">
        <f t="shared" si="184"/>
        <v>44285</v>
      </c>
    </row>
    <row r="1779" spans="1:2">
      <c r="A1779" s="3" t="str">
        <f t="shared" si="182"/>
        <v>mars</v>
      </c>
      <c r="B1779" s="5">
        <f t="shared" si="184"/>
        <v>44285</v>
      </c>
    </row>
    <row r="1780" spans="1:2">
      <c r="A1780" s="3" t="str">
        <f t="shared" si="182"/>
        <v>mars</v>
      </c>
      <c r="B1780" s="5">
        <f t="shared" si="184"/>
        <v>44285</v>
      </c>
    </row>
    <row r="1781" spans="1:2">
      <c r="A1781" s="3" t="str">
        <f t="shared" si="182"/>
        <v>mars</v>
      </c>
      <c r="B1781" s="5">
        <f t="shared" si="184"/>
        <v>44285</v>
      </c>
    </row>
    <row r="1782" spans="1:2">
      <c r="A1782" s="3" t="str">
        <f t="shared" si="182"/>
        <v>mars</v>
      </c>
      <c r="B1782" s="5">
        <f t="shared" ref="B1782:B1822" si="185">B1762+1</f>
        <v>44286</v>
      </c>
    </row>
    <row r="1783" spans="1:2">
      <c r="A1783" s="3" t="str">
        <f t="shared" si="182"/>
        <v>mars</v>
      </c>
      <c r="B1783" s="5">
        <f t="shared" ref="B1783:B1801" si="186">B1782</f>
        <v>44286</v>
      </c>
    </row>
    <row r="1784" spans="1:2">
      <c r="A1784" s="3" t="str">
        <f t="shared" si="182"/>
        <v>mars</v>
      </c>
      <c r="B1784" s="5">
        <f t="shared" si="186"/>
        <v>44286</v>
      </c>
    </row>
    <row r="1785" spans="1:2">
      <c r="A1785" s="3" t="str">
        <f t="shared" si="182"/>
        <v>mars</v>
      </c>
      <c r="B1785" s="5">
        <f t="shared" si="186"/>
        <v>44286</v>
      </c>
    </row>
    <row r="1786" spans="1:2">
      <c r="A1786" s="3" t="str">
        <f t="shared" si="182"/>
        <v>mars</v>
      </c>
      <c r="B1786" s="5">
        <f t="shared" si="186"/>
        <v>44286</v>
      </c>
    </row>
    <row r="1787" spans="1:2">
      <c r="A1787" s="3" t="str">
        <f t="shared" si="182"/>
        <v>mars</v>
      </c>
      <c r="B1787" s="5">
        <f t="shared" si="186"/>
        <v>44286</v>
      </c>
    </row>
    <row r="1788" spans="1:2">
      <c r="A1788" s="3" t="str">
        <f t="shared" si="182"/>
        <v>mars</v>
      </c>
      <c r="B1788" s="5">
        <f t="shared" si="186"/>
        <v>44286</v>
      </c>
    </row>
    <row r="1789" spans="1:2">
      <c r="A1789" s="3" t="str">
        <f t="shared" si="182"/>
        <v>mars</v>
      </c>
      <c r="B1789" s="5">
        <f t="shared" si="186"/>
        <v>44286</v>
      </c>
    </row>
    <row r="1790" spans="1:2">
      <c r="A1790" s="3" t="str">
        <f t="shared" si="182"/>
        <v>mars</v>
      </c>
      <c r="B1790" s="5">
        <f t="shared" si="186"/>
        <v>44286</v>
      </c>
    </row>
    <row r="1791" spans="1:2">
      <c r="A1791" s="3" t="str">
        <f t="shared" si="182"/>
        <v>mars</v>
      </c>
      <c r="B1791" s="5">
        <f t="shared" si="186"/>
        <v>44286</v>
      </c>
    </row>
    <row r="1792" spans="1:2">
      <c r="A1792" s="3" t="str">
        <f t="shared" si="182"/>
        <v>mars</v>
      </c>
      <c r="B1792" s="5">
        <f t="shared" si="186"/>
        <v>44286</v>
      </c>
    </row>
    <row r="1793" spans="1:2">
      <c r="A1793" s="3" t="str">
        <f t="shared" si="182"/>
        <v>mars</v>
      </c>
      <c r="B1793" s="5">
        <f t="shared" si="186"/>
        <v>44286</v>
      </c>
    </row>
    <row r="1794" spans="1:2">
      <c r="A1794" s="3" t="str">
        <f t="shared" si="182"/>
        <v>mars</v>
      </c>
      <c r="B1794" s="5">
        <f t="shared" si="186"/>
        <v>44286</v>
      </c>
    </row>
    <row r="1795" spans="1:2">
      <c r="A1795" s="3" t="str">
        <f t="shared" ref="A1795:A1858" si="187">TEXT(30*MONTH(B1795),"mmmm")</f>
        <v>mars</v>
      </c>
      <c r="B1795" s="5">
        <f t="shared" si="186"/>
        <v>44286</v>
      </c>
    </row>
    <row r="1796" spans="1:2">
      <c r="A1796" s="3" t="str">
        <f t="shared" si="187"/>
        <v>mars</v>
      </c>
      <c r="B1796" s="5">
        <f t="shared" si="186"/>
        <v>44286</v>
      </c>
    </row>
    <row r="1797" spans="1:2">
      <c r="A1797" s="3" t="str">
        <f t="shared" si="187"/>
        <v>mars</v>
      </c>
      <c r="B1797" s="5">
        <f t="shared" si="186"/>
        <v>44286</v>
      </c>
    </row>
    <row r="1798" spans="1:2">
      <c r="A1798" s="3" t="str">
        <f t="shared" si="187"/>
        <v>mars</v>
      </c>
      <c r="B1798" s="5">
        <f t="shared" si="186"/>
        <v>44286</v>
      </c>
    </row>
    <row r="1799" spans="1:2">
      <c r="A1799" s="3" t="str">
        <f t="shared" si="187"/>
        <v>mars</v>
      </c>
      <c r="B1799" s="5">
        <f t="shared" si="186"/>
        <v>44286</v>
      </c>
    </row>
    <row r="1800" spans="1:2">
      <c r="A1800" s="3" t="str">
        <f t="shared" si="187"/>
        <v>mars</v>
      </c>
      <c r="B1800" s="5">
        <f t="shared" si="186"/>
        <v>44286</v>
      </c>
    </row>
    <row r="1801" spans="1:2">
      <c r="A1801" s="3" t="str">
        <f t="shared" si="187"/>
        <v>mars</v>
      </c>
      <c r="B1801" s="5">
        <f t="shared" si="186"/>
        <v>44286</v>
      </c>
    </row>
    <row r="1802" spans="1:2">
      <c r="A1802" s="3" t="str">
        <f t="shared" si="187"/>
        <v>avril</v>
      </c>
      <c r="B1802" s="5">
        <f t="shared" ref="B1802:B1842" si="188">B1782+1</f>
        <v>44287</v>
      </c>
    </row>
    <row r="1803" spans="1:2">
      <c r="A1803" s="3" t="str">
        <f t="shared" si="187"/>
        <v>avril</v>
      </c>
      <c r="B1803" s="5">
        <f t="shared" ref="B1803:B1821" si="189">B1802</f>
        <v>44287</v>
      </c>
    </row>
    <row r="1804" spans="1:2">
      <c r="A1804" s="3" t="str">
        <f t="shared" si="187"/>
        <v>avril</v>
      </c>
      <c r="B1804" s="5">
        <f t="shared" si="189"/>
        <v>44287</v>
      </c>
    </row>
    <row r="1805" spans="1:2">
      <c r="A1805" s="3" t="str">
        <f t="shared" si="187"/>
        <v>avril</v>
      </c>
      <c r="B1805" s="5">
        <f t="shared" si="189"/>
        <v>44287</v>
      </c>
    </row>
    <row r="1806" spans="1:2">
      <c r="A1806" s="3" t="str">
        <f t="shared" si="187"/>
        <v>avril</v>
      </c>
      <c r="B1806" s="5">
        <f t="shared" si="189"/>
        <v>44287</v>
      </c>
    </row>
    <row r="1807" spans="1:2">
      <c r="A1807" s="3" t="str">
        <f t="shared" si="187"/>
        <v>avril</v>
      </c>
      <c r="B1807" s="5">
        <f t="shared" si="189"/>
        <v>44287</v>
      </c>
    </row>
    <row r="1808" spans="1:2">
      <c r="A1808" s="3" t="str">
        <f t="shared" si="187"/>
        <v>avril</v>
      </c>
      <c r="B1808" s="5">
        <f t="shared" si="189"/>
        <v>44287</v>
      </c>
    </row>
    <row r="1809" spans="1:2">
      <c r="A1809" s="3" t="str">
        <f t="shared" si="187"/>
        <v>avril</v>
      </c>
      <c r="B1809" s="5">
        <f t="shared" si="189"/>
        <v>44287</v>
      </c>
    </row>
    <row r="1810" spans="1:2">
      <c r="A1810" s="3" t="str">
        <f t="shared" si="187"/>
        <v>avril</v>
      </c>
      <c r="B1810" s="5">
        <f t="shared" si="189"/>
        <v>44287</v>
      </c>
    </row>
    <row r="1811" spans="1:2">
      <c r="A1811" s="3" t="str">
        <f t="shared" si="187"/>
        <v>avril</v>
      </c>
      <c r="B1811" s="5">
        <f t="shared" si="189"/>
        <v>44287</v>
      </c>
    </row>
    <row r="1812" spans="1:2">
      <c r="A1812" s="3" t="str">
        <f t="shared" si="187"/>
        <v>avril</v>
      </c>
      <c r="B1812" s="5">
        <f t="shared" si="189"/>
        <v>44287</v>
      </c>
    </row>
    <row r="1813" spans="1:2">
      <c r="A1813" s="3" t="str">
        <f t="shared" si="187"/>
        <v>avril</v>
      </c>
      <c r="B1813" s="5">
        <f t="shared" si="189"/>
        <v>44287</v>
      </c>
    </row>
    <row r="1814" spans="1:2">
      <c r="A1814" s="3" t="str">
        <f t="shared" si="187"/>
        <v>avril</v>
      </c>
      <c r="B1814" s="5">
        <f t="shared" si="189"/>
        <v>44287</v>
      </c>
    </row>
    <row r="1815" spans="1:2">
      <c r="A1815" s="3" t="str">
        <f t="shared" si="187"/>
        <v>avril</v>
      </c>
      <c r="B1815" s="5">
        <f t="shared" si="189"/>
        <v>44287</v>
      </c>
    </row>
    <row r="1816" spans="1:2">
      <c r="A1816" s="3" t="str">
        <f t="shared" si="187"/>
        <v>avril</v>
      </c>
      <c r="B1816" s="5">
        <f t="shared" si="189"/>
        <v>44287</v>
      </c>
    </row>
    <row r="1817" spans="1:2">
      <c r="A1817" s="3" t="str">
        <f t="shared" si="187"/>
        <v>avril</v>
      </c>
      <c r="B1817" s="5">
        <f t="shared" si="189"/>
        <v>44287</v>
      </c>
    </row>
    <row r="1818" spans="1:2">
      <c r="A1818" s="3" t="str">
        <f t="shared" si="187"/>
        <v>avril</v>
      </c>
      <c r="B1818" s="5">
        <f t="shared" si="189"/>
        <v>44287</v>
      </c>
    </row>
    <row r="1819" spans="1:2">
      <c r="A1819" s="3" t="str">
        <f t="shared" si="187"/>
        <v>avril</v>
      </c>
      <c r="B1819" s="5">
        <f t="shared" si="189"/>
        <v>44287</v>
      </c>
    </row>
    <row r="1820" spans="1:2">
      <c r="A1820" s="3" t="str">
        <f t="shared" si="187"/>
        <v>avril</v>
      </c>
      <c r="B1820" s="5">
        <f t="shared" si="189"/>
        <v>44287</v>
      </c>
    </row>
    <row r="1821" spans="1:2">
      <c r="A1821" s="3" t="str">
        <f t="shared" si="187"/>
        <v>avril</v>
      </c>
      <c r="B1821" s="5">
        <f t="shared" si="189"/>
        <v>44287</v>
      </c>
    </row>
    <row r="1822" spans="1:2">
      <c r="A1822" s="3" t="str">
        <f t="shared" si="187"/>
        <v>avril</v>
      </c>
      <c r="B1822" s="5">
        <f t="shared" si="185"/>
        <v>44288</v>
      </c>
    </row>
    <row r="1823" spans="1:2">
      <c r="A1823" s="3" t="str">
        <f t="shared" si="187"/>
        <v>avril</v>
      </c>
      <c r="B1823" s="5">
        <f t="shared" ref="B1823:B1841" si="190">B1822</f>
        <v>44288</v>
      </c>
    </row>
    <row r="1824" spans="1:2">
      <c r="A1824" s="3" t="str">
        <f t="shared" si="187"/>
        <v>avril</v>
      </c>
      <c r="B1824" s="5">
        <f t="shared" si="190"/>
        <v>44288</v>
      </c>
    </row>
    <row r="1825" spans="1:2">
      <c r="A1825" s="3" t="str">
        <f t="shared" si="187"/>
        <v>avril</v>
      </c>
      <c r="B1825" s="5">
        <f t="shared" si="190"/>
        <v>44288</v>
      </c>
    </row>
    <row r="1826" spans="1:2">
      <c r="A1826" s="3" t="str">
        <f t="shared" si="187"/>
        <v>avril</v>
      </c>
      <c r="B1826" s="5">
        <f t="shared" si="190"/>
        <v>44288</v>
      </c>
    </row>
    <row r="1827" spans="1:2">
      <c r="A1827" s="3" t="str">
        <f t="shared" si="187"/>
        <v>avril</v>
      </c>
      <c r="B1827" s="5">
        <f t="shared" si="190"/>
        <v>44288</v>
      </c>
    </row>
    <row r="1828" spans="1:2">
      <c r="A1828" s="3" t="str">
        <f t="shared" si="187"/>
        <v>avril</v>
      </c>
      <c r="B1828" s="5">
        <f t="shared" si="190"/>
        <v>44288</v>
      </c>
    </row>
    <row r="1829" spans="1:2">
      <c r="A1829" s="3" t="str">
        <f t="shared" si="187"/>
        <v>avril</v>
      </c>
      <c r="B1829" s="5">
        <f t="shared" si="190"/>
        <v>44288</v>
      </c>
    </row>
    <row r="1830" spans="1:2">
      <c r="A1830" s="3" t="str">
        <f t="shared" si="187"/>
        <v>avril</v>
      </c>
      <c r="B1830" s="5">
        <f t="shared" si="190"/>
        <v>44288</v>
      </c>
    </row>
    <row r="1831" spans="1:2">
      <c r="A1831" s="3" t="str">
        <f t="shared" si="187"/>
        <v>avril</v>
      </c>
      <c r="B1831" s="5">
        <f t="shared" si="190"/>
        <v>44288</v>
      </c>
    </row>
    <row r="1832" spans="1:2">
      <c r="A1832" s="3" t="str">
        <f t="shared" si="187"/>
        <v>avril</v>
      </c>
      <c r="B1832" s="5">
        <f t="shared" si="190"/>
        <v>44288</v>
      </c>
    </row>
    <row r="1833" spans="1:2">
      <c r="A1833" s="3" t="str">
        <f t="shared" si="187"/>
        <v>avril</v>
      </c>
      <c r="B1833" s="5">
        <f t="shared" si="190"/>
        <v>44288</v>
      </c>
    </row>
    <row r="1834" spans="1:2">
      <c r="A1834" s="3" t="str">
        <f t="shared" si="187"/>
        <v>avril</v>
      </c>
      <c r="B1834" s="5">
        <f t="shared" si="190"/>
        <v>44288</v>
      </c>
    </row>
    <row r="1835" spans="1:2">
      <c r="A1835" s="3" t="str">
        <f t="shared" si="187"/>
        <v>avril</v>
      </c>
      <c r="B1835" s="5">
        <f t="shared" si="190"/>
        <v>44288</v>
      </c>
    </row>
    <row r="1836" spans="1:2">
      <c r="A1836" s="3" t="str">
        <f t="shared" si="187"/>
        <v>avril</v>
      </c>
      <c r="B1836" s="5">
        <f t="shared" si="190"/>
        <v>44288</v>
      </c>
    </row>
    <row r="1837" spans="1:2">
      <c r="A1837" s="3" t="str">
        <f t="shared" si="187"/>
        <v>avril</v>
      </c>
      <c r="B1837" s="5">
        <f t="shared" si="190"/>
        <v>44288</v>
      </c>
    </row>
    <row r="1838" spans="1:2">
      <c r="A1838" s="3" t="str">
        <f t="shared" si="187"/>
        <v>avril</v>
      </c>
      <c r="B1838" s="5">
        <f t="shared" si="190"/>
        <v>44288</v>
      </c>
    </row>
    <row r="1839" spans="1:2">
      <c r="A1839" s="3" t="str">
        <f t="shared" si="187"/>
        <v>avril</v>
      </c>
      <c r="B1839" s="5">
        <f t="shared" si="190"/>
        <v>44288</v>
      </c>
    </row>
    <row r="1840" spans="1:2">
      <c r="A1840" s="3" t="str">
        <f t="shared" si="187"/>
        <v>avril</v>
      </c>
      <c r="B1840" s="5">
        <f t="shared" si="190"/>
        <v>44288</v>
      </c>
    </row>
    <row r="1841" spans="1:2">
      <c r="A1841" s="3" t="str">
        <f t="shared" si="187"/>
        <v>avril</v>
      </c>
      <c r="B1841" s="5">
        <f t="shared" si="190"/>
        <v>44288</v>
      </c>
    </row>
    <row r="1842" spans="1:2">
      <c r="A1842" s="3" t="str">
        <f t="shared" si="187"/>
        <v>avril</v>
      </c>
      <c r="B1842" s="5">
        <f t="shared" si="188"/>
        <v>44289</v>
      </c>
    </row>
    <row r="1843" spans="1:2">
      <c r="A1843" s="3" t="str">
        <f t="shared" si="187"/>
        <v>avril</v>
      </c>
      <c r="B1843" s="5">
        <f t="shared" ref="B1843:B1861" si="191">B1842</f>
        <v>44289</v>
      </c>
    </row>
    <row r="1844" spans="1:2">
      <c r="A1844" s="3" t="str">
        <f t="shared" si="187"/>
        <v>avril</v>
      </c>
      <c r="B1844" s="5">
        <f t="shared" si="191"/>
        <v>44289</v>
      </c>
    </row>
    <row r="1845" spans="1:2">
      <c r="A1845" s="3" t="str">
        <f t="shared" si="187"/>
        <v>avril</v>
      </c>
      <c r="B1845" s="5">
        <f t="shared" si="191"/>
        <v>44289</v>
      </c>
    </row>
    <row r="1846" spans="1:2">
      <c r="A1846" s="3" t="str">
        <f t="shared" si="187"/>
        <v>avril</v>
      </c>
      <c r="B1846" s="5">
        <f t="shared" si="191"/>
        <v>44289</v>
      </c>
    </row>
    <row r="1847" spans="1:2">
      <c r="A1847" s="3" t="str">
        <f t="shared" si="187"/>
        <v>avril</v>
      </c>
      <c r="B1847" s="5">
        <f t="shared" si="191"/>
        <v>44289</v>
      </c>
    </row>
    <row r="1848" spans="1:2">
      <c r="A1848" s="3" t="str">
        <f t="shared" si="187"/>
        <v>avril</v>
      </c>
      <c r="B1848" s="5">
        <f t="shared" si="191"/>
        <v>44289</v>
      </c>
    </row>
    <row r="1849" spans="1:2">
      <c r="A1849" s="3" t="str">
        <f t="shared" si="187"/>
        <v>avril</v>
      </c>
      <c r="B1849" s="5">
        <f t="shared" si="191"/>
        <v>44289</v>
      </c>
    </row>
    <row r="1850" spans="1:2">
      <c r="A1850" s="3" t="str">
        <f t="shared" si="187"/>
        <v>avril</v>
      </c>
      <c r="B1850" s="5">
        <f t="shared" si="191"/>
        <v>44289</v>
      </c>
    </row>
    <row r="1851" spans="1:2">
      <c r="A1851" s="3" t="str">
        <f t="shared" si="187"/>
        <v>avril</v>
      </c>
      <c r="B1851" s="5">
        <f t="shared" si="191"/>
        <v>44289</v>
      </c>
    </row>
    <row r="1852" spans="1:2">
      <c r="A1852" s="3" t="str">
        <f t="shared" si="187"/>
        <v>avril</v>
      </c>
      <c r="B1852" s="5">
        <f t="shared" si="191"/>
        <v>44289</v>
      </c>
    </row>
    <row r="1853" spans="1:2">
      <c r="A1853" s="3" t="str">
        <f t="shared" si="187"/>
        <v>avril</v>
      </c>
      <c r="B1853" s="5">
        <f t="shared" si="191"/>
        <v>44289</v>
      </c>
    </row>
    <row r="1854" spans="1:2">
      <c r="A1854" s="3" t="str">
        <f t="shared" si="187"/>
        <v>avril</v>
      </c>
      <c r="B1854" s="5">
        <f t="shared" si="191"/>
        <v>44289</v>
      </c>
    </row>
    <row r="1855" spans="1:2">
      <c r="A1855" s="3" t="str">
        <f t="shared" si="187"/>
        <v>avril</v>
      </c>
      <c r="B1855" s="5">
        <f t="shared" si="191"/>
        <v>44289</v>
      </c>
    </row>
    <row r="1856" spans="1:2">
      <c r="A1856" s="3" t="str">
        <f t="shared" si="187"/>
        <v>avril</v>
      </c>
      <c r="B1856" s="5">
        <f t="shared" si="191"/>
        <v>44289</v>
      </c>
    </row>
    <row r="1857" spans="1:2">
      <c r="A1857" s="3" t="str">
        <f t="shared" si="187"/>
        <v>avril</v>
      </c>
      <c r="B1857" s="5">
        <f t="shared" si="191"/>
        <v>44289</v>
      </c>
    </row>
    <row r="1858" spans="1:2">
      <c r="A1858" s="3" t="str">
        <f t="shared" si="187"/>
        <v>avril</v>
      </c>
      <c r="B1858" s="5">
        <f t="shared" si="191"/>
        <v>44289</v>
      </c>
    </row>
    <row r="1859" spans="1:2">
      <c r="A1859" s="3" t="str">
        <f t="shared" ref="A1859:A1922" si="192">TEXT(30*MONTH(B1859),"mmmm")</f>
        <v>avril</v>
      </c>
      <c r="B1859" s="5">
        <f t="shared" si="191"/>
        <v>44289</v>
      </c>
    </row>
    <row r="1860" spans="1:2">
      <c r="A1860" s="3" t="str">
        <f t="shared" si="192"/>
        <v>avril</v>
      </c>
      <c r="B1860" s="5">
        <f t="shared" si="191"/>
        <v>44289</v>
      </c>
    </row>
    <row r="1861" spans="1:2">
      <c r="A1861" s="3" t="str">
        <f t="shared" si="192"/>
        <v>avril</v>
      </c>
      <c r="B1861" s="5">
        <f t="shared" si="191"/>
        <v>44289</v>
      </c>
    </row>
    <row r="1862" spans="1:2">
      <c r="A1862" s="3" t="str">
        <f t="shared" si="192"/>
        <v>avril</v>
      </c>
      <c r="B1862" s="5">
        <f t="shared" ref="B1862:B1902" si="193">B1842+1</f>
        <v>44290</v>
      </c>
    </row>
    <row r="1863" spans="1:2">
      <c r="A1863" s="3" t="str">
        <f t="shared" si="192"/>
        <v>avril</v>
      </c>
      <c r="B1863" s="5">
        <f t="shared" ref="B1863:B1881" si="194">B1862</f>
        <v>44290</v>
      </c>
    </row>
    <row r="1864" spans="1:2">
      <c r="A1864" s="3" t="str">
        <f t="shared" si="192"/>
        <v>avril</v>
      </c>
      <c r="B1864" s="5">
        <f t="shared" si="194"/>
        <v>44290</v>
      </c>
    </row>
    <row r="1865" spans="1:2">
      <c r="A1865" s="3" t="str">
        <f t="shared" si="192"/>
        <v>avril</v>
      </c>
      <c r="B1865" s="5">
        <f t="shared" si="194"/>
        <v>44290</v>
      </c>
    </row>
    <row r="1866" spans="1:2">
      <c r="A1866" s="3" t="str">
        <f t="shared" si="192"/>
        <v>avril</v>
      </c>
      <c r="B1866" s="5">
        <f t="shared" si="194"/>
        <v>44290</v>
      </c>
    </row>
    <row r="1867" spans="1:2">
      <c r="A1867" s="3" t="str">
        <f t="shared" si="192"/>
        <v>avril</v>
      </c>
      <c r="B1867" s="5">
        <f t="shared" si="194"/>
        <v>44290</v>
      </c>
    </row>
    <row r="1868" spans="1:2">
      <c r="A1868" s="3" t="str">
        <f t="shared" si="192"/>
        <v>avril</v>
      </c>
      <c r="B1868" s="5">
        <f t="shared" si="194"/>
        <v>44290</v>
      </c>
    </row>
    <row r="1869" spans="1:2">
      <c r="A1869" s="3" t="str">
        <f t="shared" si="192"/>
        <v>avril</v>
      </c>
      <c r="B1869" s="5">
        <f t="shared" si="194"/>
        <v>44290</v>
      </c>
    </row>
    <row r="1870" spans="1:2">
      <c r="A1870" s="3" t="str">
        <f t="shared" si="192"/>
        <v>avril</v>
      </c>
      <c r="B1870" s="5">
        <f t="shared" si="194"/>
        <v>44290</v>
      </c>
    </row>
    <row r="1871" spans="1:2">
      <c r="A1871" s="3" t="str">
        <f t="shared" si="192"/>
        <v>avril</v>
      </c>
      <c r="B1871" s="5">
        <f t="shared" si="194"/>
        <v>44290</v>
      </c>
    </row>
    <row r="1872" spans="1:2">
      <c r="A1872" s="3" t="str">
        <f t="shared" si="192"/>
        <v>avril</v>
      </c>
      <c r="B1872" s="5">
        <f t="shared" si="194"/>
        <v>44290</v>
      </c>
    </row>
    <row r="1873" spans="1:2">
      <c r="A1873" s="3" t="str">
        <f t="shared" si="192"/>
        <v>avril</v>
      </c>
      <c r="B1873" s="5">
        <f t="shared" si="194"/>
        <v>44290</v>
      </c>
    </row>
    <row r="1874" spans="1:2">
      <c r="A1874" s="3" t="str">
        <f t="shared" si="192"/>
        <v>avril</v>
      </c>
      <c r="B1874" s="5">
        <f t="shared" si="194"/>
        <v>44290</v>
      </c>
    </row>
    <row r="1875" spans="1:2">
      <c r="A1875" s="3" t="str">
        <f t="shared" si="192"/>
        <v>avril</v>
      </c>
      <c r="B1875" s="5">
        <f t="shared" si="194"/>
        <v>44290</v>
      </c>
    </row>
    <row r="1876" spans="1:2">
      <c r="A1876" s="3" t="str">
        <f t="shared" si="192"/>
        <v>avril</v>
      </c>
      <c r="B1876" s="5">
        <f t="shared" si="194"/>
        <v>44290</v>
      </c>
    </row>
    <row r="1877" spans="1:2">
      <c r="A1877" s="3" t="str">
        <f t="shared" si="192"/>
        <v>avril</v>
      </c>
      <c r="B1877" s="5">
        <f t="shared" si="194"/>
        <v>44290</v>
      </c>
    </row>
    <row r="1878" spans="1:2">
      <c r="A1878" s="3" t="str">
        <f t="shared" si="192"/>
        <v>avril</v>
      </c>
      <c r="B1878" s="5">
        <f t="shared" si="194"/>
        <v>44290</v>
      </c>
    </row>
    <row r="1879" spans="1:2">
      <c r="A1879" s="3" t="str">
        <f t="shared" si="192"/>
        <v>avril</v>
      </c>
      <c r="B1879" s="5">
        <f t="shared" si="194"/>
        <v>44290</v>
      </c>
    </row>
    <row r="1880" spans="1:2">
      <c r="A1880" s="3" t="str">
        <f t="shared" si="192"/>
        <v>avril</v>
      </c>
      <c r="B1880" s="5">
        <f t="shared" si="194"/>
        <v>44290</v>
      </c>
    </row>
    <row r="1881" spans="1:2">
      <c r="A1881" s="3" t="str">
        <f t="shared" si="192"/>
        <v>avril</v>
      </c>
      <c r="B1881" s="5">
        <f t="shared" si="194"/>
        <v>44290</v>
      </c>
    </row>
    <row r="1882" spans="1:2">
      <c r="A1882" s="3" t="str">
        <f t="shared" si="192"/>
        <v>avril</v>
      </c>
      <c r="B1882" s="5">
        <f t="shared" ref="B1882:B1922" si="195">B1862+1</f>
        <v>44291</v>
      </c>
    </row>
    <row r="1883" spans="1:2">
      <c r="A1883" s="3" t="str">
        <f t="shared" si="192"/>
        <v>avril</v>
      </c>
      <c r="B1883" s="5">
        <f t="shared" ref="B1883:B1901" si="196">B1882</f>
        <v>44291</v>
      </c>
    </row>
    <row r="1884" spans="1:2">
      <c r="A1884" s="3" t="str">
        <f t="shared" si="192"/>
        <v>avril</v>
      </c>
      <c r="B1884" s="5">
        <f t="shared" si="196"/>
        <v>44291</v>
      </c>
    </row>
    <row r="1885" spans="1:2">
      <c r="A1885" s="3" t="str">
        <f t="shared" si="192"/>
        <v>avril</v>
      </c>
      <c r="B1885" s="5">
        <f t="shared" si="196"/>
        <v>44291</v>
      </c>
    </row>
    <row r="1886" spans="1:2">
      <c r="A1886" s="3" t="str">
        <f t="shared" si="192"/>
        <v>avril</v>
      </c>
      <c r="B1886" s="5">
        <f t="shared" si="196"/>
        <v>44291</v>
      </c>
    </row>
    <row r="1887" spans="1:2">
      <c r="A1887" s="3" t="str">
        <f t="shared" si="192"/>
        <v>avril</v>
      </c>
      <c r="B1887" s="5">
        <f t="shared" si="196"/>
        <v>44291</v>
      </c>
    </row>
    <row r="1888" spans="1:2">
      <c r="A1888" s="3" t="str">
        <f t="shared" si="192"/>
        <v>avril</v>
      </c>
      <c r="B1888" s="5">
        <f t="shared" si="196"/>
        <v>44291</v>
      </c>
    </row>
    <row r="1889" spans="1:2">
      <c r="A1889" s="3" t="str">
        <f t="shared" si="192"/>
        <v>avril</v>
      </c>
      <c r="B1889" s="5">
        <f t="shared" si="196"/>
        <v>44291</v>
      </c>
    </row>
    <row r="1890" spans="1:2">
      <c r="A1890" s="3" t="str">
        <f t="shared" si="192"/>
        <v>avril</v>
      </c>
      <c r="B1890" s="5">
        <f t="shared" si="196"/>
        <v>44291</v>
      </c>
    </row>
    <row r="1891" spans="1:2">
      <c r="A1891" s="3" t="str">
        <f t="shared" si="192"/>
        <v>avril</v>
      </c>
      <c r="B1891" s="5">
        <f t="shared" si="196"/>
        <v>44291</v>
      </c>
    </row>
    <row r="1892" spans="1:2">
      <c r="A1892" s="3" t="str">
        <f t="shared" si="192"/>
        <v>avril</v>
      </c>
      <c r="B1892" s="5">
        <f t="shared" si="196"/>
        <v>44291</v>
      </c>
    </row>
    <row r="1893" spans="1:2">
      <c r="A1893" s="3" t="str">
        <f t="shared" si="192"/>
        <v>avril</v>
      </c>
      <c r="B1893" s="5">
        <f t="shared" si="196"/>
        <v>44291</v>
      </c>
    </row>
    <row r="1894" spans="1:2">
      <c r="A1894" s="3" t="str">
        <f t="shared" si="192"/>
        <v>avril</v>
      </c>
      <c r="B1894" s="5">
        <f t="shared" si="196"/>
        <v>44291</v>
      </c>
    </row>
    <row r="1895" spans="1:2">
      <c r="A1895" s="3" t="str">
        <f t="shared" si="192"/>
        <v>avril</v>
      </c>
      <c r="B1895" s="5">
        <f t="shared" si="196"/>
        <v>44291</v>
      </c>
    </row>
    <row r="1896" spans="1:2">
      <c r="A1896" s="3" t="str">
        <f t="shared" si="192"/>
        <v>avril</v>
      </c>
      <c r="B1896" s="5">
        <f t="shared" si="196"/>
        <v>44291</v>
      </c>
    </row>
    <row r="1897" spans="1:2">
      <c r="A1897" s="3" t="str">
        <f t="shared" si="192"/>
        <v>avril</v>
      </c>
      <c r="B1897" s="5">
        <f t="shared" si="196"/>
        <v>44291</v>
      </c>
    </row>
    <row r="1898" spans="1:2">
      <c r="A1898" s="3" t="str">
        <f t="shared" si="192"/>
        <v>avril</v>
      </c>
      <c r="B1898" s="5">
        <f t="shared" si="196"/>
        <v>44291</v>
      </c>
    </row>
    <row r="1899" spans="1:2">
      <c r="A1899" s="3" t="str">
        <f t="shared" si="192"/>
        <v>avril</v>
      </c>
      <c r="B1899" s="5">
        <f t="shared" si="196"/>
        <v>44291</v>
      </c>
    </row>
    <row r="1900" spans="1:2">
      <c r="A1900" s="3" t="str">
        <f t="shared" si="192"/>
        <v>avril</v>
      </c>
      <c r="B1900" s="5">
        <f t="shared" si="196"/>
        <v>44291</v>
      </c>
    </row>
    <row r="1901" spans="1:2">
      <c r="A1901" s="3" t="str">
        <f t="shared" si="192"/>
        <v>avril</v>
      </c>
      <c r="B1901" s="5">
        <f t="shared" si="196"/>
        <v>44291</v>
      </c>
    </row>
    <row r="1902" spans="1:2">
      <c r="A1902" s="3" t="str">
        <f t="shared" si="192"/>
        <v>avril</v>
      </c>
      <c r="B1902" s="5">
        <f t="shared" si="193"/>
        <v>44292</v>
      </c>
    </row>
    <row r="1903" spans="1:2">
      <c r="A1903" s="3" t="str">
        <f t="shared" si="192"/>
        <v>avril</v>
      </c>
      <c r="B1903" s="5">
        <f t="shared" ref="B1903:B1921" si="197">B1902</f>
        <v>44292</v>
      </c>
    </row>
    <row r="1904" spans="1:2">
      <c r="A1904" s="3" t="str">
        <f t="shared" si="192"/>
        <v>avril</v>
      </c>
      <c r="B1904" s="5">
        <f t="shared" si="197"/>
        <v>44292</v>
      </c>
    </row>
    <row r="1905" spans="1:2">
      <c r="A1905" s="3" t="str">
        <f t="shared" si="192"/>
        <v>avril</v>
      </c>
      <c r="B1905" s="5">
        <f t="shared" si="197"/>
        <v>44292</v>
      </c>
    </row>
    <row r="1906" spans="1:2">
      <c r="A1906" s="3" t="str">
        <f t="shared" si="192"/>
        <v>avril</v>
      </c>
      <c r="B1906" s="5">
        <f t="shared" si="197"/>
        <v>44292</v>
      </c>
    </row>
    <row r="1907" spans="1:2">
      <c r="A1907" s="3" t="str">
        <f t="shared" si="192"/>
        <v>avril</v>
      </c>
      <c r="B1907" s="5">
        <f t="shared" si="197"/>
        <v>44292</v>
      </c>
    </row>
    <row r="1908" spans="1:2">
      <c r="A1908" s="3" t="str">
        <f t="shared" si="192"/>
        <v>avril</v>
      </c>
      <c r="B1908" s="5">
        <f t="shared" si="197"/>
        <v>44292</v>
      </c>
    </row>
    <row r="1909" spans="1:2">
      <c r="A1909" s="3" t="str">
        <f t="shared" si="192"/>
        <v>avril</v>
      </c>
      <c r="B1909" s="5">
        <f t="shared" si="197"/>
        <v>44292</v>
      </c>
    </row>
    <row r="1910" spans="1:2">
      <c r="A1910" s="3" t="str">
        <f t="shared" si="192"/>
        <v>avril</v>
      </c>
      <c r="B1910" s="5">
        <f t="shared" si="197"/>
        <v>44292</v>
      </c>
    </row>
    <row r="1911" spans="1:2">
      <c r="A1911" s="3" t="str">
        <f t="shared" si="192"/>
        <v>avril</v>
      </c>
      <c r="B1911" s="5">
        <f t="shared" si="197"/>
        <v>44292</v>
      </c>
    </row>
    <row r="1912" spans="1:2">
      <c r="A1912" s="3" t="str">
        <f t="shared" si="192"/>
        <v>avril</v>
      </c>
      <c r="B1912" s="5">
        <f t="shared" si="197"/>
        <v>44292</v>
      </c>
    </row>
    <row r="1913" spans="1:2">
      <c r="A1913" s="3" t="str">
        <f t="shared" si="192"/>
        <v>avril</v>
      </c>
      <c r="B1913" s="5">
        <f t="shared" si="197"/>
        <v>44292</v>
      </c>
    </row>
    <row r="1914" spans="1:2">
      <c r="A1914" s="3" t="str">
        <f t="shared" si="192"/>
        <v>avril</v>
      </c>
      <c r="B1914" s="5">
        <f t="shared" si="197"/>
        <v>44292</v>
      </c>
    </row>
    <row r="1915" spans="1:2">
      <c r="A1915" s="3" t="str">
        <f t="shared" si="192"/>
        <v>avril</v>
      </c>
      <c r="B1915" s="5">
        <f t="shared" si="197"/>
        <v>44292</v>
      </c>
    </row>
    <row r="1916" spans="1:2">
      <c r="A1916" s="3" t="str">
        <f t="shared" si="192"/>
        <v>avril</v>
      </c>
      <c r="B1916" s="5">
        <f t="shared" si="197"/>
        <v>44292</v>
      </c>
    </row>
    <row r="1917" spans="1:2">
      <c r="A1917" s="3" t="str">
        <f t="shared" si="192"/>
        <v>avril</v>
      </c>
      <c r="B1917" s="5">
        <f t="shared" si="197"/>
        <v>44292</v>
      </c>
    </row>
    <row r="1918" spans="1:2">
      <c r="A1918" s="3" t="str">
        <f t="shared" si="192"/>
        <v>avril</v>
      </c>
      <c r="B1918" s="5">
        <f t="shared" si="197"/>
        <v>44292</v>
      </c>
    </row>
    <row r="1919" spans="1:2">
      <c r="A1919" s="3" t="str">
        <f t="shared" si="192"/>
        <v>avril</v>
      </c>
      <c r="B1919" s="5">
        <f t="shared" si="197"/>
        <v>44292</v>
      </c>
    </row>
    <row r="1920" spans="1:2">
      <c r="A1920" s="3" t="str">
        <f t="shared" si="192"/>
        <v>avril</v>
      </c>
      <c r="B1920" s="5">
        <f t="shared" si="197"/>
        <v>44292</v>
      </c>
    </row>
    <row r="1921" spans="1:2">
      <c r="A1921" s="3" t="str">
        <f t="shared" si="192"/>
        <v>avril</v>
      </c>
      <c r="B1921" s="5">
        <f t="shared" si="197"/>
        <v>44292</v>
      </c>
    </row>
    <row r="1922" spans="1:2">
      <c r="A1922" s="3" t="str">
        <f t="shared" si="192"/>
        <v>avril</v>
      </c>
      <c r="B1922" s="5">
        <f t="shared" si="195"/>
        <v>44293</v>
      </c>
    </row>
    <row r="1923" spans="1:2">
      <c r="A1923" s="3" t="str">
        <f t="shared" ref="A1923:A1986" si="198">TEXT(30*MONTH(B1923),"mmmm")</f>
        <v>avril</v>
      </c>
      <c r="B1923" s="5">
        <f t="shared" ref="B1923:B1941" si="199">B1922</f>
        <v>44293</v>
      </c>
    </row>
    <row r="1924" spans="1:2">
      <c r="A1924" s="3" t="str">
        <f t="shared" si="198"/>
        <v>avril</v>
      </c>
      <c r="B1924" s="5">
        <f t="shared" si="199"/>
        <v>44293</v>
      </c>
    </row>
    <row r="1925" spans="1:2">
      <c r="A1925" s="3" t="str">
        <f t="shared" si="198"/>
        <v>avril</v>
      </c>
      <c r="B1925" s="5">
        <f t="shared" si="199"/>
        <v>44293</v>
      </c>
    </row>
    <row r="1926" spans="1:2">
      <c r="A1926" s="3" t="str">
        <f t="shared" si="198"/>
        <v>avril</v>
      </c>
      <c r="B1926" s="5">
        <f t="shared" si="199"/>
        <v>44293</v>
      </c>
    </row>
    <row r="1927" spans="1:2">
      <c r="A1927" s="3" t="str">
        <f t="shared" si="198"/>
        <v>avril</v>
      </c>
      <c r="B1927" s="5">
        <f t="shared" si="199"/>
        <v>44293</v>
      </c>
    </row>
    <row r="1928" spans="1:2">
      <c r="A1928" s="3" t="str">
        <f t="shared" si="198"/>
        <v>avril</v>
      </c>
      <c r="B1928" s="5">
        <f t="shared" si="199"/>
        <v>44293</v>
      </c>
    </row>
    <row r="1929" spans="1:2">
      <c r="A1929" s="3" t="str">
        <f t="shared" si="198"/>
        <v>avril</v>
      </c>
      <c r="B1929" s="5">
        <f t="shared" si="199"/>
        <v>44293</v>
      </c>
    </row>
    <row r="1930" spans="1:2">
      <c r="A1930" s="3" t="str">
        <f t="shared" si="198"/>
        <v>avril</v>
      </c>
      <c r="B1930" s="5">
        <f t="shared" si="199"/>
        <v>44293</v>
      </c>
    </row>
    <row r="1931" spans="1:2">
      <c r="A1931" s="3" t="str">
        <f t="shared" si="198"/>
        <v>avril</v>
      </c>
      <c r="B1931" s="5">
        <f t="shared" si="199"/>
        <v>44293</v>
      </c>
    </row>
    <row r="1932" spans="1:2">
      <c r="A1932" s="3" t="str">
        <f t="shared" si="198"/>
        <v>avril</v>
      </c>
      <c r="B1932" s="5">
        <f t="shared" si="199"/>
        <v>44293</v>
      </c>
    </row>
    <row r="1933" spans="1:2">
      <c r="A1933" s="3" t="str">
        <f t="shared" si="198"/>
        <v>avril</v>
      </c>
      <c r="B1933" s="5">
        <f t="shared" si="199"/>
        <v>44293</v>
      </c>
    </row>
    <row r="1934" spans="1:2">
      <c r="A1934" s="3" t="str">
        <f t="shared" si="198"/>
        <v>avril</v>
      </c>
      <c r="B1934" s="5">
        <f t="shared" si="199"/>
        <v>44293</v>
      </c>
    </row>
    <row r="1935" spans="1:2">
      <c r="A1935" s="3" t="str">
        <f t="shared" si="198"/>
        <v>avril</v>
      </c>
      <c r="B1935" s="5">
        <f t="shared" si="199"/>
        <v>44293</v>
      </c>
    </row>
    <row r="1936" spans="1:2">
      <c r="A1936" s="3" t="str">
        <f t="shared" si="198"/>
        <v>avril</v>
      </c>
      <c r="B1936" s="5">
        <f t="shared" si="199"/>
        <v>44293</v>
      </c>
    </row>
    <row r="1937" spans="1:2">
      <c r="A1937" s="3" t="str">
        <f t="shared" si="198"/>
        <v>avril</v>
      </c>
      <c r="B1937" s="5">
        <f t="shared" si="199"/>
        <v>44293</v>
      </c>
    </row>
    <row r="1938" spans="1:2">
      <c r="A1938" s="3" t="str">
        <f t="shared" si="198"/>
        <v>avril</v>
      </c>
      <c r="B1938" s="5">
        <f t="shared" si="199"/>
        <v>44293</v>
      </c>
    </row>
    <row r="1939" spans="1:2">
      <c r="A1939" s="3" t="str">
        <f t="shared" si="198"/>
        <v>avril</v>
      </c>
      <c r="B1939" s="5">
        <f t="shared" si="199"/>
        <v>44293</v>
      </c>
    </row>
    <row r="1940" spans="1:2">
      <c r="A1940" s="3" t="str">
        <f t="shared" si="198"/>
        <v>avril</v>
      </c>
      <c r="B1940" s="5">
        <f t="shared" si="199"/>
        <v>44293</v>
      </c>
    </row>
    <row r="1941" spans="1:2">
      <c r="A1941" s="3" t="str">
        <f t="shared" si="198"/>
        <v>avril</v>
      </c>
      <c r="B1941" s="5">
        <f t="shared" si="199"/>
        <v>44293</v>
      </c>
    </row>
    <row r="1942" spans="1:2">
      <c r="A1942" s="3" t="str">
        <f t="shared" si="198"/>
        <v>avril</v>
      </c>
      <c r="B1942" s="5">
        <f t="shared" ref="B1942:B1982" si="200">B1922+1</f>
        <v>44294</v>
      </c>
    </row>
    <row r="1943" spans="1:2">
      <c r="A1943" s="3" t="str">
        <f t="shared" si="198"/>
        <v>avril</v>
      </c>
      <c r="B1943" s="5">
        <f t="shared" ref="B1943:B1961" si="201">B1942</f>
        <v>44294</v>
      </c>
    </row>
    <row r="1944" spans="1:2">
      <c r="A1944" s="3" t="str">
        <f t="shared" si="198"/>
        <v>avril</v>
      </c>
      <c r="B1944" s="5">
        <f t="shared" si="201"/>
        <v>44294</v>
      </c>
    </row>
    <row r="1945" spans="1:2">
      <c r="A1945" s="3" t="str">
        <f t="shared" si="198"/>
        <v>avril</v>
      </c>
      <c r="B1945" s="5">
        <f t="shared" si="201"/>
        <v>44294</v>
      </c>
    </row>
    <row r="1946" spans="1:2">
      <c r="A1946" s="3" t="str">
        <f t="shared" si="198"/>
        <v>avril</v>
      </c>
      <c r="B1946" s="5">
        <f t="shared" si="201"/>
        <v>44294</v>
      </c>
    </row>
    <row r="1947" spans="1:2">
      <c r="A1947" s="3" t="str">
        <f t="shared" si="198"/>
        <v>avril</v>
      </c>
      <c r="B1947" s="5">
        <f t="shared" si="201"/>
        <v>44294</v>
      </c>
    </row>
    <row r="1948" spans="1:2">
      <c r="A1948" s="3" t="str">
        <f t="shared" si="198"/>
        <v>avril</v>
      </c>
      <c r="B1948" s="5">
        <f t="shared" si="201"/>
        <v>44294</v>
      </c>
    </row>
    <row r="1949" spans="1:2">
      <c r="A1949" s="3" t="str">
        <f t="shared" si="198"/>
        <v>avril</v>
      </c>
      <c r="B1949" s="5">
        <f t="shared" si="201"/>
        <v>44294</v>
      </c>
    </row>
    <row r="1950" spans="1:2">
      <c r="A1950" s="3" t="str">
        <f t="shared" si="198"/>
        <v>avril</v>
      </c>
      <c r="B1950" s="5">
        <f t="shared" si="201"/>
        <v>44294</v>
      </c>
    </row>
    <row r="1951" spans="1:2">
      <c r="A1951" s="3" t="str">
        <f t="shared" si="198"/>
        <v>avril</v>
      </c>
      <c r="B1951" s="5">
        <f t="shared" si="201"/>
        <v>44294</v>
      </c>
    </row>
    <row r="1952" spans="1:2">
      <c r="A1952" s="3" t="str">
        <f t="shared" si="198"/>
        <v>avril</v>
      </c>
      <c r="B1952" s="5">
        <f t="shared" si="201"/>
        <v>44294</v>
      </c>
    </row>
    <row r="1953" spans="1:2">
      <c r="A1953" s="3" t="str">
        <f t="shared" si="198"/>
        <v>avril</v>
      </c>
      <c r="B1953" s="5">
        <f t="shared" si="201"/>
        <v>44294</v>
      </c>
    </row>
    <row r="1954" spans="1:2">
      <c r="A1954" s="3" t="str">
        <f t="shared" si="198"/>
        <v>avril</v>
      </c>
      <c r="B1954" s="5">
        <f t="shared" si="201"/>
        <v>44294</v>
      </c>
    </row>
    <row r="1955" spans="1:2">
      <c r="A1955" s="3" t="str">
        <f t="shared" si="198"/>
        <v>avril</v>
      </c>
      <c r="B1955" s="5">
        <f t="shared" si="201"/>
        <v>44294</v>
      </c>
    </row>
    <row r="1956" spans="1:2">
      <c r="A1956" s="3" t="str">
        <f t="shared" si="198"/>
        <v>avril</v>
      </c>
      <c r="B1956" s="5">
        <f t="shared" si="201"/>
        <v>44294</v>
      </c>
    </row>
    <row r="1957" spans="1:2">
      <c r="A1957" s="3" t="str">
        <f t="shared" si="198"/>
        <v>avril</v>
      </c>
      <c r="B1957" s="5">
        <f t="shared" si="201"/>
        <v>44294</v>
      </c>
    </row>
    <row r="1958" spans="1:2">
      <c r="A1958" s="3" t="str">
        <f t="shared" si="198"/>
        <v>avril</v>
      </c>
      <c r="B1958" s="5">
        <f t="shared" si="201"/>
        <v>44294</v>
      </c>
    </row>
    <row r="1959" spans="1:2">
      <c r="A1959" s="3" t="str">
        <f t="shared" si="198"/>
        <v>avril</v>
      </c>
      <c r="B1959" s="5">
        <f t="shared" si="201"/>
        <v>44294</v>
      </c>
    </row>
    <row r="1960" spans="1:2">
      <c r="A1960" s="3" t="str">
        <f t="shared" si="198"/>
        <v>avril</v>
      </c>
      <c r="B1960" s="5">
        <f t="shared" si="201"/>
        <v>44294</v>
      </c>
    </row>
    <row r="1961" spans="1:2">
      <c r="A1961" s="3" t="str">
        <f t="shared" si="198"/>
        <v>avril</v>
      </c>
      <c r="B1961" s="5">
        <f t="shared" si="201"/>
        <v>44294</v>
      </c>
    </row>
    <row r="1962" spans="1:2">
      <c r="A1962" s="3" t="str">
        <f t="shared" si="198"/>
        <v>avril</v>
      </c>
      <c r="B1962" s="5">
        <f t="shared" ref="B1962:B2002" si="202">B1942+1</f>
        <v>44295</v>
      </c>
    </row>
    <row r="1963" spans="1:2">
      <c r="A1963" s="3" t="str">
        <f t="shared" si="198"/>
        <v>avril</v>
      </c>
      <c r="B1963" s="5">
        <f t="shared" ref="B1963:B1981" si="203">B1962</f>
        <v>44295</v>
      </c>
    </row>
    <row r="1964" spans="1:2">
      <c r="A1964" s="3" t="str">
        <f t="shared" si="198"/>
        <v>avril</v>
      </c>
      <c r="B1964" s="5">
        <f t="shared" si="203"/>
        <v>44295</v>
      </c>
    </row>
    <row r="1965" spans="1:2">
      <c r="A1965" s="3" t="str">
        <f t="shared" si="198"/>
        <v>avril</v>
      </c>
      <c r="B1965" s="5">
        <f t="shared" si="203"/>
        <v>44295</v>
      </c>
    </row>
    <row r="1966" spans="1:2">
      <c r="A1966" s="3" t="str">
        <f t="shared" si="198"/>
        <v>avril</v>
      </c>
      <c r="B1966" s="5">
        <f t="shared" si="203"/>
        <v>44295</v>
      </c>
    </row>
    <row r="1967" spans="1:2">
      <c r="A1967" s="3" t="str">
        <f t="shared" si="198"/>
        <v>avril</v>
      </c>
      <c r="B1967" s="5">
        <f t="shared" si="203"/>
        <v>44295</v>
      </c>
    </row>
    <row r="1968" spans="1:2">
      <c r="A1968" s="3" t="str">
        <f t="shared" si="198"/>
        <v>avril</v>
      </c>
      <c r="B1968" s="5">
        <f t="shared" si="203"/>
        <v>44295</v>
      </c>
    </row>
    <row r="1969" spans="1:2">
      <c r="A1969" s="3" t="str">
        <f t="shared" si="198"/>
        <v>avril</v>
      </c>
      <c r="B1969" s="5">
        <f t="shared" si="203"/>
        <v>44295</v>
      </c>
    </row>
    <row r="1970" spans="1:2">
      <c r="A1970" s="3" t="str">
        <f t="shared" si="198"/>
        <v>avril</v>
      </c>
      <c r="B1970" s="5">
        <f t="shared" si="203"/>
        <v>44295</v>
      </c>
    </row>
    <row r="1971" spans="1:2">
      <c r="A1971" s="3" t="str">
        <f t="shared" si="198"/>
        <v>avril</v>
      </c>
      <c r="B1971" s="5">
        <f t="shared" si="203"/>
        <v>44295</v>
      </c>
    </row>
    <row r="1972" spans="1:2">
      <c r="A1972" s="3" t="str">
        <f t="shared" si="198"/>
        <v>avril</v>
      </c>
      <c r="B1972" s="5">
        <f t="shared" si="203"/>
        <v>44295</v>
      </c>
    </row>
    <row r="1973" spans="1:2">
      <c r="A1973" s="3" t="str">
        <f t="shared" si="198"/>
        <v>avril</v>
      </c>
      <c r="B1973" s="5">
        <f t="shared" si="203"/>
        <v>44295</v>
      </c>
    </row>
    <row r="1974" spans="1:2">
      <c r="A1974" s="3" t="str">
        <f t="shared" si="198"/>
        <v>avril</v>
      </c>
      <c r="B1974" s="5">
        <f t="shared" si="203"/>
        <v>44295</v>
      </c>
    </row>
    <row r="1975" spans="1:2">
      <c r="A1975" s="3" t="str">
        <f t="shared" si="198"/>
        <v>avril</v>
      </c>
      <c r="B1975" s="5">
        <f t="shared" si="203"/>
        <v>44295</v>
      </c>
    </row>
    <row r="1976" spans="1:2">
      <c r="A1976" s="3" t="str">
        <f t="shared" si="198"/>
        <v>avril</v>
      </c>
      <c r="B1976" s="5">
        <f t="shared" si="203"/>
        <v>44295</v>
      </c>
    </row>
    <row r="1977" spans="1:2">
      <c r="A1977" s="3" t="str">
        <f t="shared" si="198"/>
        <v>avril</v>
      </c>
      <c r="B1977" s="5">
        <f t="shared" si="203"/>
        <v>44295</v>
      </c>
    </row>
    <row r="1978" spans="1:2">
      <c r="A1978" s="3" t="str">
        <f t="shared" si="198"/>
        <v>avril</v>
      </c>
      <c r="B1978" s="5">
        <f t="shared" si="203"/>
        <v>44295</v>
      </c>
    </row>
    <row r="1979" spans="1:2">
      <c r="A1979" s="3" t="str">
        <f t="shared" si="198"/>
        <v>avril</v>
      </c>
      <c r="B1979" s="5">
        <f t="shared" si="203"/>
        <v>44295</v>
      </c>
    </row>
    <row r="1980" spans="1:2">
      <c r="A1980" s="3" t="str">
        <f t="shared" si="198"/>
        <v>avril</v>
      </c>
      <c r="B1980" s="5">
        <f t="shared" si="203"/>
        <v>44295</v>
      </c>
    </row>
    <row r="1981" spans="1:2">
      <c r="A1981" s="3" t="str">
        <f t="shared" si="198"/>
        <v>avril</v>
      </c>
      <c r="B1981" s="5">
        <f t="shared" si="203"/>
        <v>44295</v>
      </c>
    </row>
    <row r="1982" spans="1:2">
      <c r="A1982" s="3" t="str">
        <f t="shared" si="198"/>
        <v>avril</v>
      </c>
      <c r="B1982" s="5">
        <f t="shared" si="200"/>
        <v>44296</v>
      </c>
    </row>
    <row r="1983" spans="1:2">
      <c r="A1983" s="3" t="str">
        <f t="shared" si="198"/>
        <v>avril</v>
      </c>
      <c r="B1983" s="5">
        <f t="shared" ref="B1983:B2001" si="204">B1982</f>
        <v>44296</v>
      </c>
    </row>
    <row r="1984" spans="1:2">
      <c r="A1984" s="3" t="str">
        <f t="shared" si="198"/>
        <v>avril</v>
      </c>
      <c r="B1984" s="5">
        <f t="shared" si="204"/>
        <v>44296</v>
      </c>
    </row>
    <row r="1985" spans="1:2">
      <c r="A1985" s="3" t="str">
        <f t="shared" si="198"/>
        <v>avril</v>
      </c>
      <c r="B1985" s="5">
        <f t="shared" si="204"/>
        <v>44296</v>
      </c>
    </row>
    <row r="1986" spans="1:2">
      <c r="A1986" s="3" t="str">
        <f t="shared" si="198"/>
        <v>avril</v>
      </c>
      <c r="B1986" s="5">
        <f t="shared" si="204"/>
        <v>44296</v>
      </c>
    </row>
    <row r="1987" spans="1:2">
      <c r="A1987" s="3" t="str">
        <f t="shared" ref="A1987:A2050" si="205">TEXT(30*MONTH(B1987),"mmmm")</f>
        <v>avril</v>
      </c>
      <c r="B1987" s="5">
        <f t="shared" si="204"/>
        <v>44296</v>
      </c>
    </row>
    <row r="1988" spans="1:2">
      <c r="A1988" s="3" t="str">
        <f t="shared" si="205"/>
        <v>avril</v>
      </c>
      <c r="B1988" s="5">
        <f t="shared" si="204"/>
        <v>44296</v>
      </c>
    </row>
    <row r="1989" spans="1:2">
      <c r="A1989" s="3" t="str">
        <f t="shared" si="205"/>
        <v>avril</v>
      </c>
      <c r="B1989" s="5">
        <f t="shared" si="204"/>
        <v>44296</v>
      </c>
    </row>
    <row r="1990" spans="1:2">
      <c r="A1990" s="3" t="str">
        <f t="shared" si="205"/>
        <v>avril</v>
      </c>
      <c r="B1990" s="5">
        <f t="shared" si="204"/>
        <v>44296</v>
      </c>
    </row>
    <row r="1991" spans="1:2">
      <c r="A1991" s="3" t="str">
        <f t="shared" si="205"/>
        <v>avril</v>
      </c>
      <c r="B1991" s="5">
        <f t="shared" si="204"/>
        <v>44296</v>
      </c>
    </row>
    <row r="1992" spans="1:2">
      <c r="A1992" s="3" t="str">
        <f t="shared" si="205"/>
        <v>avril</v>
      </c>
      <c r="B1992" s="5">
        <f t="shared" si="204"/>
        <v>44296</v>
      </c>
    </row>
    <row r="1993" spans="1:2">
      <c r="A1993" s="3" t="str">
        <f t="shared" si="205"/>
        <v>avril</v>
      </c>
      <c r="B1993" s="5">
        <f t="shared" si="204"/>
        <v>44296</v>
      </c>
    </row>
    <row r="1994" spans="1:2">
      <c r="A1994" s="3" t="str">
        <f t="shared" si="205"/>
        <v>avril</v>
      </c>
      <c r="B1994" s="5">
        <f t="shared" si="204"/>
        <v>44296</v>
      </c>
    </row>
    <row r="1995" spans="1:2">
      <c r="A1995" s="3" t="str">
        <f t="shared" si="205"/>
        <v>avril</v>
      </c>
      <c r="B1995" s="5">
        <f t="shared" si="204"/>
        <v>44296</v>
      </c>
    </row>
    <row r="1996" spans="1:2">
      <c r="A1996" s="3" t="str">
        <f t="shared" si="205"/>
        <v>avril</v>
      </c>
      <c r="B1996" s="5">
        <f t="shared" si="204"/>
        <v>44296</v>
      </c>
    </row>
    <row r="1997" spans="1:2">
      <c r="A1997" s="3" t="str">
        <f t="shared" si="205"/>
        <v>avril</v>
      </c>
      <c r="B1997" s="5">
        <f t="shared" si="204"/>
        <v>44296</v>
      </c>
    </row>
    <row r="1998" spans="1:2">
      <c r="A1998" s="3" t="str">
        <f t="shared" si="205"/>
        <v>avril</v>
      </c>
      <c r="B1998" s="5">
        <f t="shared" si="204"/>
        <v>44296</v>
      </c>
    </row>
    <row r="1999" spans="1:2">
      <c r="A1999" s="3" t="str">
        <f t="shared" si="205"/>
        <v>avril</v>
      </c>
      <c r="B1999" s="5">
        <f t="shared" si="204"/>
        <v>44296</v>
      </c>
    </row>
    <row r="2000" spans="1:2">
      <c r="A2000" s="3" t="str">
        <f t="shared" si="205"/>
        <v>avril</v>
      </c>
      <c r="B2000" s="5">
        <f t="shared" si="204"/>
        <v>44296</v>
      </c>
    </row>
    <row r="2001" spans="1:2">
      <c r="A2001" s="3" t="str">
        <f t="shared" si="205"/>
        <v>avril</v>
      </c>
      <c r="B2001" s="5">
        <f t="shared" si="204"/>
        <v>44296</v>
      </c>
    </row>
    <row r="2002" spans="1:2">
      <c r="A2002" s="3" t="str">
        <f t="shared" si="205"/>
        <v>avril</v>
      </c>
      <c r="B2002" s="5">
        <f t="shared" si="202"/>
        <v>44297</v>
      </c>
    </row>
    <row r="2003" spans="1:2">
      <c r="A2003" s="3" t="str">
        <f t="shared" si="205"/>
        <v>avril</v>
      </c>
      <c r="B2003" s="5">
        <f t="shared" ref="B2003:B2021" si="206">B2002</f>
        <v>44297</v>
      </c>
    </row>
    <row r="2004" spans="1:2">
      <c r="A2004" s="3" t="str">
        <f t="shared" si="205"/>
        <v>avril</v>
      </c>
      <c r="B2004" s="5">
        <f t="shared" si="206"/>
        <v>44297</v>
      </c>
    </row>
    <row r="2005" spans="1:2">
      <c r="A2005" s="3" t="str">
        <f t="shared" si="205"/>
        <v>avril</v>
      </c>
      <c r="B2005" s="5">
        <f t="shared" si="206"/>
        <v>44297</v>
      </c>
    </row>
    <row r="2006" spans="1:2">
      <c r="A2006" s="3" t="str">
        <f t="shared" si="205"/>
        <v>avril</v>
      </c>
      <c r="B2006" s="5">
        <f t="shared" si="206"/>
        <v>44297</v>
      </c>
    </row>
    <row r="2007" spans="1:2">
      <c r="A2007" s="3" t="str">
        <f t="shared" si="205"/>
        <v>avril</v>
      </c>
      <c r="B2007" s="5">
        <f t="shared" si="206"/>
        <v>44297</v>
      </c>
    </row>
    <row r="2008" spans="1:2">
      <c r="A2008" s="3" t="str">
        <f t="shared" si="205"/>
        <v>avril</v>
      </c>
      <c r="B2008" s="5">
        <f t="shared" si="206"/>
        <v>44297</v>
      </c>
    </row>
    <row r="2009" spans="1:2">
      <c r="A2009" s="3" t="str">
        <f t="shared" si="205"/>
        <v>avril</v>
      </c>
      <c r="B2009" s="5">
        <f t="shared" si="206"/>
        <v>44297</v>
      </c>
    </row>
    <row r="2010" spans="1:2">
      <c r="A2010" s="3" t="str">
        <f t="shared" si="205"/>
        <v>avril</v>
      </c>
      <c r="B2010" s="5">
        <f t="shared" si="206"/>
        <v>44297</v>
      </c>
    </row>
    <row r="2011" spans="1:2">
      <c r="A2011" s="3" t="str">
        <f t="shared" si="205"/>
        <v>avril</v>
      </c>
      <c r="B2011" s="5">
        <f t="shared" si="206"/>
        <v>44297</v>
      </c>
    </row>
    <row r="2012" spans="1:2">
      <c r="A2012" s="3" t="str">
        <f t="shared" si="205"/>
        <v>avril</v>
      </c>
      <c r="B2012" s="5">
        <f t="shared" si="206"/>
        <v>44297</v>
      </c>
    </row>
    <row r="2013" spans="1:2">
      <c r="A2013" s="3" t="str">
        <f t="shared" si="205"/>
        <v>avril</v>
      </c>
      <c r="B2013" s="5">
        <f t="shared" si="206"/>
        <v>44297</v>
      </c>
    </row>
    <row r="2014" spans="1:2">
      <c r="A2014" s="3" t="str">
        <f t="shared" si="205"/>
        <v>avril</v>
      </c>
      <c r="B2014" s="5">
        <f t="shared" si="206"/>
        <v>44297</v>
      </c>
    </row>
    <row r="2015" spans="1:2">
      <c r="A2015" s="3" t="str">
        <f t="shared" si="205"/>
        <v>avril</v>
      </c>
      <c r="B2015" s="5">
        <f t="shared" si="206"/>
        <v>44297</v>
      </c>
    </row>
    <row r="2016" spans="1:2">
      <c r="A2016" s="3" t="str">
        <f t="shared" si="205"/>
        <v>avril</v>
      </c>
      <c r="B2016" s="5">
        <f t="shared" si="206"/>
        <v>44297</v>
      </c>
    </row>
    <row r="2017" spans="1:2">
      <c r="A2017" s="3" t="str">
        <f t="shared" si="205"/>
        <v>avril</v>
      </c>
      <c r="B2017" s="5">
        <f t="shared" si="206"/>
        <v>44297</v>
      </c>
    </row>
    <row r="2018" spans="1:2">
      <c r="A2018" s="3" t="str">
        <f t="shared" si="205"/>
        <v>avril</v>
      </c>
      <c r="B2018" s="5">
        <f t="shared" si="206"/>
        <v>44297</v>
      </c>
    </row>
    <row r="2019" spans="1:2">
      <c r="A2019" s="3" t="str">
        <f t="shared" si="205"/>
        <v>avril</v>
      </c>
      <c r="B2019" s="5">
        <f t="shared" si="206"/>
        <v>44297</v>
      </c>
    </row>
    <row r="2020" spans="1:2">
      <c r="A2020" s="3" t="str">
        <f t="shared" si="205"/>
        <v>avril</v>
      </c>
      <c r="B2020" s="5">
        <f t="shared" si="206"/>
        <v>44297</v>
      </c>
    </row>
    <row r="2021" spans="1:2">
      <c r="A2021" s="3" t="str">
        <f t="shared" si="205"/>
        <v>avril</v>
      </c>
      <c r="B2021" s="5">
        <f t="shared" si="206"/>
        <v>44297</v>
      </c>
    </row>
    <row r="2022" spans="1:2">
      <c r="A2022" s="3" t="str">
        <f t="shared" si="205"/>
        <v>avril</v>
      </c>
      <c r="B2022" s="5">
        <f t="shared" ref="B2022:B2062" si="207">B2002+1</f>
        <v>44298</v>
      </c>
    </row>
    <row r="2023" spans="1:2">
      <c r="A2023" s="3" t="str">
        <f t="shared" si="205"/>
        <v>avril</v>
      </c>
      <c r="B2023" s="5">
        <f t="shared" ref="B2023:B2041" si="208">B2022</f>
        <v>44298</v>
      </c>
    </row>
    <row r="2024" spans="1:2">
      <c r="A2024" s="3" t="str">
        <f t="shared" si="205"/>
        <v>avril</v>
      </c>
      <c r="B2024" s="5">
        <f t="shared" si="208"/>
        <v>44298</v>
      </c>
    </row>
    <row r="2025" spans="1:2">
      <c r="A2025" s="3" t="str">
        <f t="shared" si="205"/>
        <v>avril</v>
      </c>
      <c r="B2025" s="5">
        <f t="shared" si="208"/>
        <v>44298</v>
      </c>
    </row>
    <row r="2026" spans="1:2">
      <c r="A2026" s="3" t="str">
        <f t="shared" si="205"/>
        <v>avril</v>
      </c>
      <c r="B2026" s="5">
        <f t="shared" si="208"/>
        <v>44298</v>
      </c>
    </row>
    <row r="2027" spans="1:2">
      <c r="A2027" s="3" t="str">
        <f t="shared" si="205"/>
        <v>avril</v>
      </c>
      <c r="B2027" s="5">
        <f t="shared" si="208"/>
        <v>44298</v>
      </c>
    </row>
    <row r="2028" spans="1:2">
      <c r="A2028" s="3" t="str">
        <f t="shared" si="205"/>
        <v>avril</v>
      </c>
      <c r="B2028" s="5">
        <f t="shared" si="208"/>
        <v>44298</v>
      </c>
    </row>
    <row r="2029" spans="1:2">
      <c r="A2029" s="3" t="str">
        <f t="shared" si="205"/>
        <v>avril</v>
      </c>
      <c r="B2029" s="5">
        <f t="shared" si="208"/>
        <v>44298</v>
      </c>
    </row>
    <row r="2030" spans="1:2">
      <c r="A2030" s="3" t="str">
        <f t="shared" si="205"/>
        <v>avril</v>
      </c>
      <c r="B2030" s="5">
        <f t="shared" si="208"/>
        <v>44298</v>
      </c>
    </row>
    <row r="2031" spans="1:2">
      <c r="A2031" s="3" t="str">
        <f t="shared" si="205"/>
        <v>avril</v>
      </c>
      <c r="B2031" s="5">
        <f t="shared" si="208"/>
        <v>44298</v>
      </c>
    </row>
    <row r="2032" spans="1:2">
      <c r="A2032" s="3" t="str">
        <f t="shared" si="205"/>
        <v>avril</v>
      </c>
      <c r="B2032" s="5">
        <f t="shared" si="208"/>
        <v>44298</v>
      </c>
    </row>
    <row r="2033" spans="1:2">
      <c r="A2033" s="3" t="str">
        <f t="shared" si="205"/>
        <v>avril</v>
      </c>
      <c r="B2033" s="5">
        <f t="shared" si="208"/>
        <v>44298</v>
      </c>
    </row>
    <row r="2034" spans="1:2">
      <c r="A2034" s="3" t="str">
        <f t="shared" si="205"/>
        <v>avril</v>
      </c>
      <c r="B2034" s="5">
        <f t="shared" si="208"/>
        <v>44298</v>
      </c>
    </row>
    <row r="2035" spans="1:2">
      <c r="A2035" s="3" t="str">
        <f t="shared" si="205"/>
        <v>avril</v>
      </c>
      <c r="B2035" s="5">
        <f t="shared" si="208"/>
        <v>44298</v>
      </c>
    </row>
    <row r="2036" spans="1:2">
      <c r="A2036" s="3" t="str">
        <f t="shared" si="205"/>
        <v>avril</v>
      </c>
      <c r="B2036" s="5">
        <f t="shared" si="208"/>
        <v>44298</v>
      </c>
    </row>
    <row r="2037" spans="1:2">
      <c r="A2037" s="3" t="str">
        <f t="shared" si="205"/>
        <v>avril</v>
      </c>
      <c r="B2037" s="5">
        <f t="shared" si="208"/>
        <v>44298</v>
      </c>
    </row>
    <row r="2038" spans="1:2">
      <c r="A2038" s="3" t="str">
        <f t="shared" si="205"/>
        <v>avril</v>
      </c>
      <c r="B2038" s="5">
        <f t="shared" si="208"/>
        <v>44298</v>
      </c>
    </row>
    <row r="2039" spans="1:2">
      <c r="A2039" s="3" t="str">
        <f t="shared" si="205"/>
        <v>avril</v>
      </c>
      <c r="B2039" s="5">
        <f t="shared" si="208"/>
        <v>44298</v>
      </c>
    </row>
    <row r="2040" spans="1:2">
      <c r="A2040" s="3" t="str">
        <f t="shared" si="205"/>
        <v>avril</v>
      </c>
      <c r="B2040" s="5">
        <f t="shared" si="208"/>
        <v>44298</v>
      </c>
    </row>
    <row r="2041" spans="1:2">
      <c r="A2041" s="3" t="str">
        <f t="shared" si="205"/>
        <v>avril</v>
      </c>
      <c r="B2041" s="5">
        <f t="shared" si="208"/>
        <v>44298</v>
      </c>
    </row>
    <row r="2042" spans="1:2">
      <c r="A2042" s="3" t="str">
        <f t="shared" si="205"/>
        <v>avril</v>
      </c>
      <c r="B2042" s="5">
        <f t="shared" ref="B2042:B2082" si="209">B2022+1</f>
        <v>44299</v>
      </c>
    </row>
    <row r="2043" spans="1:2">
      <c r="A2043" s="3" t="str">
        <f t="shared" si="205"/>
        <v>avril</v>
      </c>
      <c r="B2043" s="5">
        <f t="shared" ref="B2043:B2061" si="210">B2042</f>
        <v>44299</v>
      </c>
    </row>
    <row r="2044" spans="1:2">
      <c r="A2044" s="3" t="str">
        <f t="shared" si="205"/>
        <v>avril</v>
      </c>
      <c r="B2044" s="5">
        <f t="shared" si="210"/>
        <v>44299</v>
      </c>
    </row>
    <row r="2045" spans="1:2">
      <c r="A2045" s="3" t="str">
        <f t="shared" si="205"/>
        <v>avril</v>
      </c>
      <c r="B2045" s="5">
        <f t="shared" si="210"/>
        <v>44299</v>
      </c>
    </row>
    <row r="2046" spans="1:2">
      <c r="A2046" s="3" t="str">
        <f t="shared" si="205"/>
        <v>avril</v>
      </c>
      <c r="B2046" s="5">
        <f t="shared" si="210"/>
        <v>44299</v>
      </c>
    </row>
    <row r="2047" spans="1:2">
      <c r="A2047" s="3" t="str">
        <f t="shared" si="205"/>
        <v>avril</v>
      </c>
      <c r="B2047" s="5">
        <f t="shared" si="210"/>
        <v>44299</v>
      </c>
    </row>
    <row r="2048" spans="1:2">
      <c r="A2048" s="3" t="str">
        <f t="shared" si="205"/>
        <v>avril</v>
      </c>
      <c r="B2048" s="5">
        <f t="shared" si="210"/>
        <v>44299</v>
      </c>
    </row>
    <row r="2049" spans="1:2">
      <c r="A2049" s="3" t="str">
        <f t="shared" si="205"/>
        <v>avril</v>
      </c>
      <c r="B2049" s="5">
        <f t="shared" si="210"/>
        <v>44299</v>
      </c>
    </row>
    <row r="2050" spans="1:2">
      <c r="A2050" s="3" t="str">
        <f t="shared" si="205"/>
        <v>avril</v>
      </c>
      <c r="B2050" s="5">
        <f t="shared" si="210"/>
        <v>44299</v>
      </c>
    </row>
    <row r="2051" spans="1:2">
      <c r="A2051" s="3" t="str">
        <f t="shared" ref="A2051:A2114" si="211">TEXT(30*MONTH(B2051),"mmmm")</f>
        <v>avril</v>
      </c>
      <c r="B2051" s="5">
        <f t="shared" si="210"/>
        <v>44299</v>
      </c>
    </row>
    <row r="2052" spans="1:2">
      <c r="A2052" s="3" t="str">
        <f t="shared" si="211"/>
        <v>avril</v>
      </c>
      <c r="B2052" s="5">
        <f t="shared" si="210"/>
        <v>44299</v>
      </c>
    </row>
    <row r="2053" spans="1:2">
      <c r="A2053" s="3" t="str">
        <f t="shared" si="211"/>
        <v>avril</v>
      </c>
      <c r="B2053" s="5">
        <f t="shared" si="210"/>
        <v>44299</v>
      </c>
    </row>
    <row r="2054" spans="1:2">
      <c r="A2054" s="3" t="str">
        <f t="shared" si="211"/>
        <v>avril</v>
      </c>
      <c r="B2054" s="5">
        <f t="shared" si="210"/>
        <v>44299</v>
      </c>
    </row>
    <row r="2055" spans="1:2">
      <c r="A2055" s="3" t="str">
        <f t="shared" si="211"/>
        <v>avril</v>
      </c>
      <c r="B2055" s="5">
        <f t="shared" si="210"/>
        <v>44299</v>
      </c>
    </row>
    <row r="2056" spans="1:2">
      <c r="A2056" s="3" t="str">
        <f t="shared" si="211"/>
        <v>avril</v>
      </c>
      <c r="B2056" s="5">
        <f t="shared" si="210"/>
        <v>44299</v>
      </c>
    </row>
    <row r="2057" spans="1:2">
      <c r="A2057" s="3" t="str">
        <f t="shared" si="211"/>
        <v>avril</v>
      </c>
      <c r="B2057" s="5">
        <f t="shared" si="210"/>
        <v>44299</v>
      </c>
    </row>
    <row r="2058" spans="1:2">
      <c r="A2058" s="3" t="str">
        <f t="shared" si="211"/>
        <v>avril</v>
      </c>
      <c r="B2058" s="5">
        <f t="shared" si="210"/>
        <v>44299</v>
      </c>
    </row>
    <row r="2059" spans="1:2">
      <c r="A2059" s="3" t="str">
        <f t="shared" si="211"/>
        <v>avril</v>
      </c>
      <c r="B2059" s="5">
        <f t="shared" si="210"/>
        <v>44299</v>
      </c>
    </row>
    <row r="2060" spans="1:2">
      <c r="A2060" s="3" t="str">
        <f t="shared" si="211"/>
        <v>avril</v>
      </c>
      <c r="B2060" s="5">
        <f t="shared" si="210"/>
        <v>44299</v>
      </c>
    </row>
    <row r="2061" spans="1:2">
      <c r="A2061" s="3" t="str">
        <f t="shared" si="211"/>
        <v>avril</v>
      </c>
      <c r="B2061" s="5">
        <f t="shared" si="210"/>
        <v>44299</v>
      </c>
    </row>
    <row r="2062" spans="1:2">
      <c r="A2062" s="3" t="str">
        <f t="shared" si="211"/>
        <v>avril</v>
      </c>
      <c r="B2062" s="5">
        <f t="shared" si="207"/>
        <v>44300</v>
      </c>
    </row>
    <row r="2063" spans="1:2">
      <c r="A2063" s="3" t="str">
        <f t="shared" si="211"/>
        <v>avril</v>
      </c>
      <c r="B2063" s="5">
        <f t="shared" ref="B2063:B2081" si="212">B2062</f>
        <v>44300</v>
      </c>
    </row>
    <row r="2064" spans="1:2">
      <c r="A2064" s="3" t="str">
        <f t="shared" si="211"/>
        <v>avril</v>
      </c>
      <c r="B2064" s="5">
        <f t="shared" si="212"/>
        <v>44300</v>
      </c>
    </row>
    <row r="2065" spans="1:2">
      <c r="A2065" s="3" t="str">
        <f t="shared" si="211"/>
        <v>avril</v>
      </c>
      <c r="B2065" s="5">
        <f t="shared" si="212"/>
        <v>44300</v>
      </c>
    </row>
    <row r="2066" spans="1:2">
      <c r="A2066" s="3" t="str">
        <f t="shared" si="211"/>
        <v>avril</v>
      </c>
      <c r="B2066" s="5">
        <f t="shared" si="212"/>
        <v>44300</v>
      </c>
    </row>
    <row r="2067" spans="1:2">
      <c r="A2067" s="3" t="str">
        <f t="shared" si="211"/>
        <v>avril</v>
      </c>
      <c r="B2067" s="5">
        <f t="shared" si="212"/>
        <v>44300</v>
      </c>
    </row>
    <row r="2068" spans="1:2">
      <c r="A2068" s="3" t="str">
        <f t="shared" si="211"/>
        <v>avril</v>
      </c>
      <c r="B2068" s="5">
        <f t="shared" si="212"/>
        <v>44300</v>
      </c>
    </row>
    <row r="2069" spans="1:2">
      <c r="A2069" s="3" t="str">
        <f t="shared" si="211"/>
        <v>avril</v>
      </c>
      <c r="B2069" s="5">
        <f t="shared" si="212"/>
        <v>44300</v>
      </c>
    </row>
    <row r="2070" spans="1:2">
      <c r="A2070" s="3" t="str">
        <f t="shared" si="211"/>
        <v>avril</v>
      </c>
      <c r="B2070" s="5">
        <f t="shared" si="212"/>
        <v>44300</v>
      </c>
    </row>
    <row r="2071" spans="1:2">
      <c r="A2071" s="3" t="str">
        <f t="shared" si="211"/>
        <v>avril</v>
      </c>
      <c r="B2071" s="5">
        <f t="shared" si="212"/>
        <v>44300</v>
      </c>
    </row>
    <row r="2072" spans="1:2">
      <c r="A2072" s="3" t="str">
        <f t="shared" si="211"/>
        <v>avril</v>
      </c>
      <c r="B2072" s="5">
        <f t="shared" si="212"/>
        <v>44300</v>
      </c>
    </row>
    <row r="2073" spans="1:2">
      <c r="A2073" s="3" t="str">
        <f t="shared" si="211"/>
        <v>avril</v>
      </c>
      <c r="B2073" s="5">
        <f t="shared" si="212"/>
        <v>44300</v>
      </c>
    </row>
    <row r="2074" spans="1:2">
      <c r="A2074" s="3" t="str">
        <f t="shared" si="211"/>
        <v>avril</v>
      </c>
      <c r="B2074" s="5">
        <f t="shared" si="212"/>
        <v>44300</v>
      </c>
    </row>
    <row r="2075" spans="1:2">
      <c r="A2075" s="3" t="str">
        <f t="shared" si="211"/>
        <v>avril</v>
      </c>
      <c r="B2075" s="5">
        <f t="shared" si="212"/>
        <v>44300</v>
      </c>
    </row>
    <row r="2076" spans="1:2">
      <c r="A2076" s="3" t="str">
        <f t="shared" si="211"/>
        <v>avril</v>
      </c>
      <c r="B2076" s="5">
        <f t="shared" si="212"/>
        <v>44300</v>
      </c>
    </row>
    <row r="2077" spans="1:2">
      <c r="A2077" s="3" t="str">
        <f t="shared" si="211"/>
        <v>avril</v>
      </c>
      <c r="B2077" s="5">
        <f t="shared" si="212"/>
        <v>44300</v>
      </c>
    </row>
    <row r="2078" spans="1:2">
      <c r="A2078" s="3" t="str">
        <f t="shared" si="211"/>
        <v>avril</v>
      </c>
      <c r="B2078" s="5">
        <f t="shared" si="212"/>
        <v>44300</v>
      </c>
    </row>
    <row r="2079" spans="1:2">
      <c r="A2079" s="3" t="str">
        <f t="shared" si="211"/>
        <v>avril</v>
      </c>
      <c r="B2079" s="5">
        <f t="shared" si="212"/>
        <v>44300</v>
      </c>
    </row>
    <row r="2080" spans="1:2">
      <c r="A2080" s="3" t="str">
        <f t="shared" si="211"/>
        <v>avril</v>
      </c>
      <c r="B2080" s="5">
        <f t="shared" si="212"/>
        <v>44300</v>
      </c>
    </row>
    <row r="2081" spans="1:2">
      <c r="A2081" s="3" t="str">
        <f t="shared" si="211"/>
        <v>avril</v>
      </c>
      <c r="B2081" s="5">
        <f t="shared" si="212"/>
        <v>44300</v>
      </c>
    </row>
    <row r="2082" spans="1:2">
      <c r="A2082" s="3" t="str">
        <f t="shared" si="211"/>
        <v>avril</v>
      </c>
      <c r="B2082" s="5">
        <f t="shared" si="209"/>
        <v>44301</v>
      </c>
    </row>
    <row r="2083" spans="1:2">
      <c r="A2083" s="3" t="str">
        <f t="shared" si="211"/>
        <v>avril</v>
      </c>
      <c r="B2083" s="5">
        <f t="shared" ref="B2083:B2101" si="213">B2082</f>
        <v>44301</v>
      </c>
    </row>
    <row r="2084" spans="1:2">
      <c r="A2084" s="3" t="str">
        <f t="shared" si="211"/>
        <v>avril</v>
      </c>
      <c r="B2084" s="5">
        <f t="shared" si="213"/>
        <v>44301</v>
      </c>
    </row>
    <row r="2085" spans="1:2">
      <c r="A2085" s="3" t="str">
        <f t="shared" si="211"/>
        <v>avril</v>
      </c>
      <c r="B2085" s="5">
        <f t="shared" si="213"/>
        <v>44301</v>
      </c>
    </row>
    <row r="2086" spans="1:2">
      <c r="A2086" s="3" t="str">
        <f t="shared" si="211"/>
        <v>avril</v>
      </c>
      <c r="B2086" s="5">
        <f t="shared" si="213"/>
        <v>44301</v>
      </c>
    </row>
    <row r="2087" spans="1:2">
      <c r="A2087" s="3" t="str">
        <f t="shared" si="211"/>
        <v>avril</v>
      </c>
      <c r="B2087" s="5">
        <f t="shared" si="213"/>
        <v>44301</v>
      </c>
    </row>
    <row r="2088" spans="1:2">
      <c r="A2088" s="3" t="str">
        <f t="shared" si="211"/>
        <v>avril</v>
      </c>
      <c r="B2088" s="5">
        <f t="shared" si="213"/>
        <v>44301</v>
      </c>
    </row>
    <row r="2089" spans="1:2">
      <c r="A2089" s="3" t="str">
        <f t="shared" si="211"/>
        <v>avril</v>
      </c>
      <c r="B2089" s="5">
        <f t="shared" si="213"/>
        <v>44301</v>
      </c>
    </row>
    <row r="2090" spans="1:2">
      <c r="A2090" s="3" t="str">
        <f t="shared" si="211"/>
        <v>avril</v>
      </c>
      <c r="B2090" s="5">
        <f t="shared" si="213"/>
        <v>44301</v>
      </c>
    </row>
    <row r="2091" spans="1:2">
      <c r="A2091" s="3" t="str">
        <f t="shared" si="211"/>
        <v>avril</v>
      </c>
      <c r="B2091" s="5">
        <f t="shared" si="213"/>
        <v>44301</v>
      </c>
    </row>
    <row r="2092" spans="1:2">
      <c r="A2092" s="3" t="str">
        <f t="shared" si="211"/>
        <v>avril</v>
      </c>
      <c r="B2092" s="5">
        <f t="shared" si="213"/>
        <v>44301</v>
      </c>
    </row>
    <row r="2093" spans="1:2">
      <c r="A2093" s="3" t="str">
        <f t="shared" si="211"/>
        <v>avril</v>
      </c>
      <c r="B2093" s="5">
        <f t="shared" si="213"/>
        <v>44301</v>
      </c>
    </row>
    <row r="2094" spans="1:2">
      <c r="A2094" s="3" t="str">
        <f t="shared" si="211"/>
        <v>avril</v>
      </c>
      <c r="B2094" s="5">
        <f t="shared" si="213"/>
        <v>44301</v>
      </c>
    </row>
    <row r="2095" spans="1:2">
      <c r="A2095" s="3" t="str">
        <f t="shared" si="211"/>
        <v>avril</v>
      </c>
      <c r="B2095" s="5">
        <f t="shared" si="213"/>
        <v>44301</v>
      </c>
    </row>
    <row r="2096" spans="1:2">
      <c r="A2096" s="3" t="str">
        <f t="shared" si="211"/>
        <v>avril</v>
      </c>
      <c r="B2096" s="5">
        <f t="shared" si="213"/>
        <v>44301</v>
      </c>
    </row>
    <row r="2097" spans="1:2">
      <c r="A2097" s="3" t="str">
        <f t="shared" si="211"/>
        <v>avril</v>
      </c>
      <c r="B2097" s="5">
        <f t="shared" si="213"/>
        <v>44301</v>
      </c>
    </row>
    <row r="2098" spans="1:2">
      <c r="A2098" s="3" t="str">
        <f t="shared" si="211"/>
        <v>avril</v>
      </c>
      <c r="B2098" s="5">
        <f t="shared" si="213"/>
        <v>44301</v>
      </c>
    </row>
    <row r="2099" spans="1:2">
      <c r="A2099" s="3" t="str">
        <f t="shared" si="211"/>
        <v>avril</v>
      </c>
      <c r="B2099" s="5">
        <f t="shared" si="213"/>
        <v>44301</v>
      </c>
    </row>
    <row r="2100" spans="1:2">
      <c r="A2100" s="3" t="str">
        <f t="shared" si="211"/>
        <v>avril</v>
      </c>
      <c r="B2100" s="5">
        <f t="shared" si="213"/>
        <v>44301</v>
      </c>
    </row>
    <row r="2101" spans="1:2">
      <c r="A2101" s="3" t="str">
        <f t="shared" si="211"/>
        <v>avril</v>
      </c>
      <c r="B2101" s="5">
        <f t="shared" si="213"/>
        <v>44301</v>
      </c>
    </row>
    <row r="2102" spans="1:2">
      <c r="A2102" s="3" t="str">
        <f t="shared" si="211"/>
        <v>avril</v>
      </c>
      <c r="B2102" s="5">
        <f t="shared" ref="B2102:B2142" si="214">B2082+1</f>
        <v>44302</v>
      </c>
    </row>
    <row r="2103" spans="1:2">
      <c r="A2103" s="3" t="str">
        <f t="shared" si="211"/>
        <v>avril</v>
      </c>
      <c r="B2103" s="5">
        <f t="shared" ref="B2103:B2121" si="215">B2102</f>
        <v>44302</v>
      </c>
    </row>
    <row r="2104" spans="1:2">
      <c r="A2104" s="3" t="str">
        <f t="shared" si="211"/>
        <v>avril</v>
      </c>
      <c r="B2104" s="5">
        <f t="shared" si="215"/>
        <v>44302</v>
      </c>
    </row>
    <row r="2105" spans="1:2">
      <c r="A2105" s="3" t="str">
        <f t="shared" si="211"/>
        <v>avril</v>
      </c>
      <c r="B2105" s="5">
        <f t="shared" si="215"/>
        <v>44302</v>
      </c>
    </row>
    <row r="2106" spans="1:2">
      <c r="A2106" s="3" t="str">
        <f t="shared" si="211"/>
        <v>avril</v>
      </c>
      <c r="B2106" s="5">
        <f t="shared" si="215"/>
        <v>44302</v>
      </c>
    </row>
    <row r="2107" spans="1:2">
      <c r="A2107" s="3" t="str">
        <f t="shared" si="211"/>
        <v>avril</v>
      </c>
      <c r="B2107" s="5">
        <f t="shared" si="215"/>
        <v>44302</v>
      </c>
    </row>
    <row r="2108" spans="1:2">
      <c r="A2108" s="3" t="str">
        <f t="shared" si="211"/>
        <v>avril</v>
      </c>
      <c r="B2108" s="5">
        <f t="shared" si="215"/>
        <v>44302</v>
      </c>
    </row>
    <row r="2109" spans="1:2">
      <c r="A2109" s="3" t="str">
        <f t="shared" si="211"/>
        <v>avril</v>
      </c>
      <c r="B2109" s="5">
        <f t="shared" si="215"/>
        <v>44302</v>
      </c>
    </row>
    <row r="2110" spans="1:2">
      <c r="A2110" s="3" t="str">
        <f t="shared" si="211"/>
        <v>avril</v>
      </c>
      <c r="B2110" s="5">
        <f t="shared" si="215"/>
        <v>44302</v>
      </c>
    </row>
    <row r="2111" spans="1:2">
      <c r="A2111" s="3" t="str">
        <f t="shared" si="211"/>
        <v>avril</v>
      </c>
      <c r="B2111" s="5">
        <f t="shared" si="215"/>
        <v>44302</v>
      </c>
    </row>
    <row r="2112" spans="1:2">
      <c r="A2112" s="3" t="str">
        <f t="shared" si="211"/>
        <v>avril</v>
      </c>
      <c r="B2112" s="5">
        <f t="shared" si="215"/>
        <v>44302</v>
      </c>
    </row>
    <row r="2113" spans="1:2">
      <c r="A2113" s="3" t="str">
        <f t="shared" si="211"/>
        <v>avril</v>
      </c>
      <c r="B2113" s="5">
        <f t="shared" si="215"/>
        <v>44302</v>
      </c>
    </row>
    <row r="2114" spans="1:2">
      <c r="A2114" s="3" t="str">
        <f t="shared" si="211"/>
        <v>avril</v>
      </c>
      <c r="B2114" s="5">
        <f t="shared" si="215"/>
        <v>44302</v>
      </c>
    </row>
    <row r="2115" spans="1:2">
      <c r="A2115" s="3" t="str">
        <f t="shared" ref="A2115:A2178" si="216">TEXT(30*MONTH(B2115),"mmmm")</f>
        <v>avril</v>
      </c>
      <c r="B2115" s="5">
        <f t="shared" si="215"/>
        <v>44302</v>
      </c>
    </row>
    <row r="2116" spans="1:2">
      <c r="A2116" s="3" t="str">
        <f t="shared" si="216"/>
        <v>avril</v>
      </c>
      <c r="B2116" s="5">
        <f t="shared" si="215"/>
        <v>44302</v>
      </c>
    </row>
    <row r="2117" spans="1:2">
      <c r="A2117" s="3" t="str">
        <f t="shared" si="216"/>
        <v>avril</v>
      </c>
      <c r="B2117" s="5">
        <f t="shared" si="215"/>
        <v>44302</v>
      </c>
    </row>
    <row r="2118" spans="1:2">
      <c r="A2118" s="3" t="str">
        <f t="shared" si="216"/>
        <v>avril</v>
      </c>
      <c r="B2118" s="5">
        <f t="shared" si="215"/>
        <v>44302</v>
      </c>
    </row>
    <row r="2119" spans="1:2">
      <c r="A2119" s="3" t="str">
        <f t="shared" si="216"/>
        <v>avril</v>
      </c>
      <c r="B2119" s="5">
        <f t="shared" si="215"/>
        <v>44302</v>
      </c>
    </row>
    <row r="2120" spans="1:2">
      <c r="A2120" s="3" t="str">
        <f t="shared" si="216"/>
        <v>avril</v>
      </c>
      <c r="B2120" s="5">
        <f t="shared" si="215"/>
        <v>44302</v>
      </c>
    </row>
    <row r="2121" spans="1:2">
      <c r="A2121" s="3" t="str">
        <f t="shared" si="216"/>
        <v>avril</v>
      </c>
      <c r="B2121" s="5">
        <f t="shared" si="215"/>
        <v>44302</v>
      </c>
    </row>
    <row r="2122" spans="1:2">
      <c r="A2122" s="3" t="str">
        <f t="shared" si="216"/>
        <v>avril</v>
      </c>
      <c r="B2122" s="5">
        <f t="shared" ref="B2122:B2162" si="217">B2102+1</f>
        <v>44303</v>
      </c>
    </row>
    <row r="2123" spans="1:2">
      <c r="A2123" s="3" t="str">
        <f t="shared" si="216"/>
        <v>avril</v>
      </c>
      <c r="B2123" s="5">
        <f t="shared" ref="B2123:B2141" si="218">B2122</f>
        <v>44303</v>
      </c>
    </row>
    <row r="2124" spans="1:2">
      <c r="A2124" s="3" t="str">
        <f t="shared" si="216"/>
        <v>avril</v>
      </c>
      <c r="B2124" s="5">
        <f t="shared" si="218"/>
        <v>44303</v>
      </c>
    </row>
    <row r="2125" spans="1:2">
      <c r="A2125" s="3" t="str">
        <f t="shared" si="216"/>
        <v>avril</v>
      </c>
      <c r="B2125" s="5">
        <f t="shared" si="218"/>
        <v>44303</v>
      </c>
    </row>
    <row r="2126" spans="1:2">
      <c r="A2126" s="3" t="str">
        <f t="shared" si="216"/>
        <v>avril</v>
      </c>
      <c r="B2126" s="5">
        <f t="shared" si="218"/>
        <v>44303</v>
      </c>
    </row>
    <row r="2127" spans="1:2">
      <c r="A2127" s="3" t="str">
        <f t="shared" si="216"/>
        <v>avril</v>
      </c>
      <c r="B2127" s="5">
        <f t="shared" si="218"/>
        <v>44303</v>
      </c>
    </row>
    <row r="2128" spans="1:2">
      <c r="A2128" s="3" t="str">
        <f t="shared" si="216"/>
        <v>avril</v>
      </c>
      <c r="B2128" s="5">
        <f t="shared" si="218"/>
        <v>44303</v>
      </c>
    </row>
    <row r="2129" spans="1:2">
      <c r="A2129" s="3" t="str">
        <f t="shared" si="216"/>
        <v>avril</v>
      </c>
      <c r="B2129" s="5">
        <f t="shared" si="218"/>
        <v>44303</v>
      </c>
    </row>
    <row r="2130" spans="1:2">
      <c r="A2130" s="3" t="str">
        <f t="shared" si="216"/>
        <v>avril</v>
      </c>
      <c r="B2130" s="5">
        <f t="shared" si="218"/>
        <v>44303</v>
      </c>
    </row>
    <row r="2131" spans="1:2">
      <c r="A2131" s="3" t="str">
        <f t="shared" si="216"/>
        <v>avril</v>
      </c>
      <c r="B2131" s="5">
        <f t="shared" si="218"/>
        <v>44303</v>
      </c>
    </row>
    <row r="2132" spans="1:2">
      <c r="A2132" s="3" t="str">
        <f t="shared" si="216"/>
        <v>avril</v>
      </c>
      <c r="B2132" s="5">
        <f t="shared" si="218"/>
        <v>44303</v>
      </c>
    </row>
    <row r="2133" spans="1:2">
      <c r="A2133" s="3" t="str">
        <f t="shared" si="216"/>
        <v>avril</v>
      </c>
      <c r="B2133" s="5">
        <f t="shared" si="218"/>
        <v>44303</v>
      </c>
    </row>
    <row r="2134" spans="1:2">
      <c r="A2134" s="3" t="str">
        <f t="shared" si="216"/>
        <v>avril</v>
      </c>
      <c r="B2134" s="5">
        <f t="shared" si="218"/>
        <v>44303</v>
      </c>
    </row>
    <row r="2135" spans="1:2">
      <c r="A2135" s="3" t="str">
        <f t="shared" si="216"/>
        <v>avril</v>
      </c>
      <c r="B2135" s="5">
        <f t="shared" si="218"/>
        <v>44303</v>
      </c>
    </row>
    <row r="2136" spans="1:2">
      <c r="A2136" s="3" t="str">
        <f t="shared" si="216"/>
        <v>avril</v>
      </c>
      <c r="B2136" s="5">
        <f t="shared" si="218"/>
        <v>44303</v>
      </c>
    </row>
    <row r="2137" spans="1:2">
      <c r="A2137" s="3" t="str">
        <f t="shared" si="216"/>
        <v>avril</v>
      </c>
      <c r="B2137" s="5">
        <f t="shared" si="218"/>
        <v>44303</v>
      </c>
    </row>
    <row r="2138" spans="1:2">
      <c r="A2138" s="3" t="str">
        <f t="shared" si="216"/>
        <v>avril</v>
      </c>
      <c r="B2138" s="5">
        <f t="shared" si="218"/>
        <v>44303</v>
      </c>
    </row>
    <row r="2139" spans="1:2">
      <c r="A2139" s="3" t="str">
        <f t="shared" si="216"/>
        <v>avril</v>
      </c>
      <c r="B2139" s="5">
        <f t="shared" si="218"/>
        <v>44303</v>
      </c>
    </row>
    <row r="2140" spans="1:2">
      <c r="A2140" s="3" t="str">
        <f t="shared" si="216"/>
        <v>avril</v>
      </c>
      <c r="B2140" s="5">
        <f t="shared" si="218"/>
        <v>44303</v>
      </c>
    </row>
    <row r="2141" spans="1:2">
      <c r="A2141" s="3" t="str">
        <f t="shared" si="216"/>
        <v>avril</v>
      </c>
      <c r="B2141" s="5">
        <f t="shared" si="218"/>
        <v>44303</v>
      </c>
    </row>
    <row r="2142" spans="1:2">
      <c r="A2142" s="3" t="str">
        <f t="shared" si="216"/>
        <v>avril</v>
      </c>
      <c r="B2142" s="5">
        <f t="shared" si="214"/>
        <v>44304</v>
      </c>
    </row>
    <row r="2143" spans="1:2">
      <c r="A2143" s="3" t="str">
        <f t="shared" si="216"/>
        <v>avril</v>
      </c>
      <c r="B2143" s="5">
        <f t="shared" ref="B2143:B2161" si="219">B2142</f>
        <v>44304</v>
      </c>
    </row>
    <row r="2144" spans="1:2">
      <c r="A2144" s="3" t="str">
        <f t="shared" si="216"/>
        <v>avril</v>
      </c>
      <c r="B2144" s="5">
        <f t="shared" si="219"/>
        <v>44304</v>
      </c>
    </row>
    <row r="2145" spans="1:2">
      <c r="A2145" s="3" t="str">
        <f t="shared" si="216"/>
        <v>avril</v>
      </c>
      <c r="B2145" s="5">
        <f t="shared" si="219"/>
        <v>44304</v>
      </c>
    </row>
    <row r="2146" spans="1:2">
      <c r="A2146" s="3" t="str">
        <f t="shared" si="216"/>
        <v>avril</v>
      </c>
      <c r="B2146" s="5">
        <f t="shared" si="219"/>
        <v>44304</v>
      </c>
    </row>
    <row r="2147" spans="1:2">
      <c r="A2147" s="3" t="str">
        <f t="shared" si="216"/>
        <v>avril</v>
      </c>
      <c r="B2147" s="5">
        <f t="shared" si="219"/>
        <v>44304</v>
      </c>
    </row>
    <row r="2148" spans="1:2">
      <c r="A2148" s="3" t="str">
        <f t="shared" si="216"/>
        <v>avril</v>
      </c>
      <c r="B2148" s="5">
        <f t="shared" si="219"/>
        <v>44304</v>
      </c>
    </row>
    <row r="2149" spans="1:2">
      <c r="A2149" s="3" t="str">
        <f t="shared" si="216"/>
        <v>avril</v>
      </c>
      <c r="B2149" s="5">
        <f t="shared" si="219"/>
        <v>44304</v>
      </c>
    </row>
    <row r="2150" spans="1:2">
      <c r="A2150" s="3" t="str">
        <f t="shared" si="216"/>
        <v>avril</v>
      </c>
      <c r="B2150" s="5">
        <f t="shared" si="219"/>
        <v>44304</v>
      </c>
    </row>
    <row r="2151" spans="1:2">
      <c r="A2151" s="3" t="str">
        <f t="shared" si="216"/>
        <v>avril</v>
      </c>
      <c r="B2151" s="5">
        <f t="shared" si="219"/>
        <v>44304</v>
      </c>
    </row>
    <row r="2152" spans="1:2">
      <c r="A2152" s="3" t="str">
        <f t="shared" si="216"/>
        <v>avril</v>
      </c>
      <c r="B2152" s="5">
        <f t="shared" si="219"/>
        <v>44304</v>
      </c>
    </row>
    <row r="2153" spans="1:2">
      <c r="A2153" s="3" t="str">
        <f t="shared" si="216"/>
        <v>avril</v>
      </c>
      <c r="B2153" s="5">
        <f t="shared" si="219"/>
        <v>44304</v>
      </c>
    </row>
    <row r="2154" spans="1:2">
      <c r="A2154" s="3" t="str">
        <f t="shared" si="216"/>
        <v>avril</v>
      </c>
      <c r="B2154" s="5">
        <f t="shared" si="219"/>
        <v>44304</v>
      </c>
    </row>
    <row r="2155" spans="1:2">
      <c r="A2155" s="3" t="str">
        <f t="shared" si="216"/>
        <v>avril</v>
      </c>
      <c r="B2155" s="5">
        <f t="shared" si="219"/>
        <v>44304</v>
      </c>
    </row>
    <row r="2156" spans="1:2">
      <c r="A2156" s="3" t="str">
        <f t="shared" si="216"/>
        <v>avril</v>
      </c>
      <c r="B2156" s="5">
        <f t="shared" si="219"/>
        <v>44304</v>
      </c>
    </row>
    <row r="2157" spans="1:2">
      <c r="A2157" s="3" t="str">
        <f t="shared" si="216"/>
        <v>avril</v>
      </c>
      <c r="B2157" s="5">
        <f t="shared" si="219"/>
        <v>44304</v>
      </c>
    </row>
    <row r="2158" spans="1:2">
      <c r="A2158" s="3" t="str">
        <f t="shared" si="216"/>
        <v>avril</v>
      </c>
      <c r="B2158" s="5">
        <f t="shared" si="219"/>
        <v>44304</v>
      </c>
    </row>
    <row r="2159" spans="1:2">
      <c r="A2159" s="3" t="str">
        <f t="shared" si="216"/>
        <v>avril</v>
      </c>
      <c r="B2159" s="5">
        <f t="shared" si="219"/>
        <v>44304</v>
      </c>
    </row>
    <row r="2160" spans="1:2">
      <c r="A2160" s="3" t="str">
        <f t="shared" si="216"/>
        <v>avril</v>
      </c>
      <c r="B2160" s="5">
        <f t="shared" si="219"/>
        <v>44304</v>
      </c>
    </row>
    <row r="2161" spans="1:2">
      <c r="A2161" s="3" t="str">
        <f t="shared" si="216"/>
        <v>avril</v>
      </c>
      <c r="B2161" s="5">
        <f t="shared" si="219"/>
        <v>44304</v>
      </c>
    </row>
    <row r="2162" spans="1:2">
      <c r="A2162" s="3" t="str">
        <f t="shared" si="216"/>
        <v>avril</v>
      </c>
      <c r="B2162" s="5">
        <f t="shared" si="217"/>
        <v>44305</v>
      </c>
    </row>
    <row r="2163" spans="1:2">
      <c r="A2163" s="3" t="str">
        <f t="shared" si="216"/>
        <v>avril</v>
      </c>
      <c r="B2163" s="5">
        <f t="shared" ref="B2163:B2181" si="220">B2162</f>
        <v>44305</v>
      </c>
    </row>
    <row r="2164" spans="1:2">
      <c r="A2164" s="3" t="str">
        <f t="shared" si="216"/>
        <v>avril</v>
      </c>
      <c r="B2164" s="5">
        <f t="shared" si="220"/>
        <v>44305</v>
      </c>
    </row>
    <row r="2165" spans="1:2">
      <c r="A2165" s="3" t="str">
        <f t="shared" si="216"/>
        <v>avril</v>
      </c>
      <c r="B2165" s="5">
        <f t="shared" si="220"/>
        <v>44305</v>
      </c>
    </row>
    <row r="2166" spans="1:2">
      <c r="A2166" s="3" t="str">
        <f t="shared" si="216"/>
        <v>avril</v>
      </c>
      <c r="B2166" s="5">
        <f t="shared" si="220"/>
        <v>44305</v>
      </c>
    </row>
    <row r="2167" spans="1:2">
      <c r="A2167" s="3" t="str">
        <f t="shared" si="216"/>
        <v>avril</v>
      </c>
      <c r="B2167" s="5">
        <f t="shared" si="220"/>
        <v>44305</v>
      </c>
    </row>
    <row r="2168" spans="1:2">
      <c r="A2168" s="3" t="str">
        <f t="shared" si="216"/>
        <v>avril</v>
      </c>
      <c r="B2168" s="5">
        <f t="shared" si="220"/>
        <v>44305</v>
      </c>
    </row>
    <row r="2169" spans="1:2">
      <c r="A2169" s="3" t="str">
        <f t="shared" si="216"/>
        <v>avril</v>
      </c>
      <c r="B2169" s="5">
        <f t="shared" si="220"/>
        <v>44305</v>
      </c>
    </row>
    <row r="2170" spans="1:2">
      <c r="A2170" s="3" t="str">
        <f t="shared" si="216"/>
        <v>avril</v>
      </c>
      <c r="B2170" s="5">
        <f t="shared" si="220"/>
        <v>44305</v>
      </c>
    </row>
    <row r="2171" spans="1:2">
      <c r="A2171" s="3" t="str">
        <f t="shared" si="216"/>
        <v>avril</v>
      </c>
      <c r="B2171" s="5">
        <f t="shared" si="220"/>
        <v>44305</v>
      </c>
    </row>
    <row r="2172" spans="1:2">
      <c r="A2172" s="3" t="str">
        <f t="shared" si="216"/>
        <v>avril</v>
      </c>
      <c r="B2172" s="5">
        <f t="shared" si="220"/>
        <v>44305</v>
      </c>
    </row>
    <row r="2173" spans="1:2">
      <c r="A2173" s="3" t="str">
        <f t="shared" si="216"/>
        <v>avril</v>
      </c>
      <c r="B2173" s="5">
        <f t="shared" si="220"/>
        <v>44305</v>
      </c>
    </row>
    <row r="2174" spans="1:2">
      <c r="A2174" s="3" t="str">
        <f t="shared" si="216"/>
        <v>avril</v>
      </c>
      <c r="B2174" s="5">
        <f t="shared" si="220"/>
        <v>44305</v>
      </c>
    </row>
    <row r="2175" spans="1:2">
      <c r="A2175" s="3" t="str">
        <f t="shared" si="216"/>
        <v>avril</v>
      </c>
      <c r="B2175" s="5">
        <f t="shared" si="220"/>
        <v>44305</v>
      </c>
    </row>
    <row r="2176" spans="1:2">
      <c r="A2176" s="3" t="str">
        <f t="shared" si="216"/>
        <v>avril</v>
      </c>
      <c r="B2176" s="5">
        <f t="shared" si="220"/>
        <v>44305</v>
      </c>
    </row>
    <row r="2177" spans="1:2">
      <c r="A2177" s="3" t="str">
        <f t="shared" si="216"/>
        <v>avril</v>
      </c>
      <c r="B2177" s="5">
        <f t="shared" si="220"/>
        <v>44305</v>
      </c>
    </row>
    <row r="2178" spans="1:2">
      <c r="A2178" s="3" t="str">
        <f t="shared" si="216"/>
        <v>avril</v>
      </c>
      <c r="B2178" s="5">
        <f t="shared" si="220"/>
        <v>44305</v>
      </c>
    </row>
    <row r="2179" spans="1:2">
      <c r="A2179" s="3" t="str">
        <f t="shared" ref="A2179:A2242" si="221">TEXT(30*MONTH(B2179),"mmmm")</f>
        <v>avril</v>
      </c>
      <c r="B2179" s="5">
        <f t="shared" si="220"/>
        <v>44305</v>
      </c>
    </row>
    <row r="2180" spans="1:2">
      <c r="A2180" s="3" t="str">
        <f t="shared" si="221"/>
        <v>avril</v>
      </c>
      <c r="B2180" s="5">
        <f t="shared" si="220"/>
        <v>44305</v>
      </c>
    </row>
    <row r="2181" spans="1:2">
      <c r="A2181" s="3" t="str">
        <f t="shared" si="221"/>
        <v>avril</v>
      </c>
      <c r="B2181" s="5">
        <f t="shared" si="220"/>
        <v>44305</v>
      </c>
    </row>
    <row r="2182" spans="1:2">
      <c r="A2182" s="3" t="str">
        <f t="shared" si="221"/>
        <v>avril</v>
      </c>
      <c r="B2182" s="5">
        <f t="shared" ref="B2182:B2222" si="222">B2162+1</f>
        <v>44306</v>
      </c>
    </row>
    <row r="2183" spans="1:2">
      <c r="A2183" s="3" t="str">
        <f t="shared" si="221"/>
        <v>avril</v>
      </c>
      <c r="B2183" s="5">
        <f t="shared" ref="B2183:B2201" si="223">B2182</f>
        <v>44306</v>
      </c>
    </row>
    <row r="2184" spans="1:2">
      <c r="A2184" s="3" t="str">
        <f t="shared" si="221"/>
        <v>avril</v>
      </c>
      <c r="B2184" s="5">
        <f t="shared" si="223"/>
        <v>44306</v>
      </c>
    </row>
    <row r="2185" spans="1:2">
      <c r="A2185" s="3" t="str">
        <f t="shared" si="221"/>
        <v>avril</v>
      </c>
      <c r="B2185" s="5">
        <f t="shared" si="223"/>
        <v>44306</v>
      </c>
    </row>
    <row r="2186" spans="1:2">
      <c r="A2186" s="3" t="str">
        <f t="shared" si="221"/>
        <v>avril</v>
      </c>
      <c r="B2186" s="5">
        <f t="shared" si="223"/>
        <v>44306</v>
      </c>
    </row>
    <row r="2187" spans="1:2">
      <c r="A2187" s="3" t="str">
        <f t="shared" si="221"/>
        <v>avril</v>
      </c>
      <c r="B2187" s="5">
        <f t="shared" si="223"/>
        <v>44306</v>
      </c>
    </row>
    <row r="2188" spans="1:2">
      <c r="A2188" s="3" t="str">
        <f t="shared" si="221"/>
        <v>avril</v>
      </c>
      <c r="B2188" s="5">
        <f t="shared" si="223"/>
        <v>44306</v>
      </c>
    </row>
    <row r="2189" spans="1:2">
      <c r="A2189" s="3" t="str">
        <f t="shared" si="221"/>
        <v>avril</v>
      </c>
      <c r="B2189" s="5">
        <f t="shared" si="223"/>
        <v>44306</v>
      </c>
    </row>
    <row r="2190" spans="1:2">
      <c r="A2190" s="3" t="str">
        <f t="shared" si="221"/>
        <v>avril</v>
      </c>
      <c r="B2190" s="5">
        <f t="shared" si="223"/>
        <v>44306</v>
      </c>
    </row>
    <row r="2191" spans="1:2">
      <c r="A2191" s="3" t="str">
        <f t="shared" si="221"/>
        <v>avril</v>
      </c>
      <c r="B2191" s="5">
        <f t="shared" si="223"/>
        <v>44306</v>
      </c>
    </row>
    <row r="2192" spans="1:2">
      <c r="A2192" s="3" t="str">
        <f t="shared" si="221"/>
        <v>avril</v>
      </c>
      <c r="B2192" s="5">
        <f t="shared" si="223"/>
        <v>44306</v>
      </c>
    </row>
    <row r="2193" spans="1:2">
      <c r="A2193" s="3" t="str">
        <f t="shared" si="221"/>
        <v>avril</v>
      </c>
      <c r="B2193" s="5">
        <f t="shared" si="223"/>
        <v>44306</v>
      </c>
    </row>
    <row r="2194" spans="1:2">
      <c r="A2194" s="3" t="str">
        <f t="shared" si="221"/>
        <v>avril</v>
      </c>
      <c r="B2194" s="5">
        <f t="shared" si="223"/>
        <v>44306</v>
      </c>
    </row>
    <row r="2195" spans="1:2">
      <c r="A2195" s="3" t="str">
        <f t="shared" si="221"/>
        <v>avril</v>
      </c>
      <c r="B2195" s="5">
        <f t="shared" si="223"/>
        <v>44306</v>
      </c>
    </row>
    <row r="2196" spans="1:2">
      <c r="A2196" s="3" t="str">
        <f t="shared" si="221"/>
        <v>avril</v>
      </c>
      <c r="B2196" s="5">
        <f t="shared" si="223"/>
        <v>44306</v>
      </c>
    </row>
    <row r="2197" spans="1:2">
      <c r="A2197" s="3" t="str">
        <f t="shared" si="221"/>
        <v>avril</v>
      </c>
      <c r="B2197" s="5">
        <f t="shared" si="223"/>
        <v>44306</v>
      </c>
    </row>
    <row r="2198" spans="1:2">
      <c r="A2198" s="3" t="str">
        <f t="shared" si="221"/>
        <v>avril</v>
      </c>
      <c r="B2198" s="5">
        <f t="shared" si="223"/>
        <v>44306</v>
      </c>
    </row>
    <row r="2199" spans="1:2">
      <c r="A2199" s="3" t="str">
        <f t="shared" si="221"/>
        <v>avril</v>
      </c>
      <c r="B2199" s="5">
        <f t="shared" si="223"/>
        <v>44306</v>
      </c>
    </row>
    <row r="2200" spans="1:2">
      <c r="A2200" s="3" t="str">
        <f t="shared" si="221"/>
        <v>avril</v>
      </c>
      <c r="B2200" s="5">
        <f t="shared" si="223"/>
        <v>44306</v>
      </c>
    </row>
    <row r="2201" spans="1:2">
      <c r="A2201" s="3" t="str">
        <f t="shared" si="221"/>
        <v>avril</v>
      </c>
      <c r="B2201" s="5">
        <f t="shared" si="223"/>
        <v>44306</v>
      </c>
    </row>
    <row r="2202" spans="1:2">
      <c r="A2202" s="3" t="str">
        <f t="shared" si="221"/>
        <v>avril</v>
      </c>
      <c r="B2202" s="5">
        <f t="shared" ref="B2202:B2242" si="224">B2182+1</f>
        <v>44307</v>
      </c>
    </row>
    <row r="2203" spans="1:2">
      <c r="A2203" s="3" t="str">
        <f t="shared" si="221"/>
        <v>avril</v>
      </c>
      <c r="B2203" s="5">
        <f t="shared" ref="B2203:B2221" si="225">B2202</f>
        <v>44307</v>
      </c>
    </row>
    <row r="2204" spans="1:2">
      <c r="A2204" s="3" t="str">
        <f t="shared" si="221"/>
        <v>avril</v>
      </c>
      <c r="B2204" s="5">
        <f t="shared" si="225"/>
        <v>44307</v>
      </c>
    </row>
    <row r="2205" spans="1:2">
      <c r="A2205" s="3" t="str">
        <f t="shared" si="221"/>
        <v>avril</v>
      </c>
      <c r="B2205" s="5">
        <f t="shared" si="225"/>
        <v>44307</v>
      </c>
    </row>
    <row r="2206" spans="1:2">
      <c r="A2206" s="3" t="str">
        <f t="shared" si="221"/>
        <v>avril</v>
      </c>
      <c r="B2206" s="5">
        <f t="shared" si="225"/>
        <v>44307</v>
      </c>
    </row>
    <row r="2207" spans="1:2">
      <c r="A2207" s="3" t="str">
        <f t="shared" si="221"/>
        <v>avril</v>
      </c>
      <c r="B2207" s="5">
        <f t="shared" si="225"/>
        <v>44307</v>
      </c>
    </row>
    <row r="2208" spans="1:2">
      <c r="A2208" s="3" t="str">
        <f t="shared" si="221"/>
        <v>avril</v>
      </c>
      <c r="B2208" s="5">
        <f t="shared" si="225"/>
        <v>44307</v>
      </c>
    </row>
    <row r="2209" spans="1:2">
      <c r="A2209" s="3" t="str">
        <f t="shared" si="221"/>
        <v>avril</v>
      </c>
      <c r="B2209" s="5">
        <f t="shared" si="225"/>
        <v>44307</v>
      </c>
    </row>
    <row r="2210" spans="1:2">
      <c r="A2210" s="3" t="str">
        <f t="shared" si="221"/>
        <v>avril</v>
      </c>
      <c r="B2210" s="5">
        <f t="shared" si="225"/>
        <v>44307</v>
      </c>
    </row>
    <row r="2211" spans="1:2">
      <c r="A2211" s="3" t="str">
        <f t="shared" si="221"/>
        <v>avril</v>
      </c>
      <c r="B2211" s="5">
        <f t="shared" si="225"/>
        <v>44307</v>
      </c>
    </row>
    <row r="2212" spans="1:2">
      <c r="A2212" s="3" t="str">
        <f t="shared" si="221"/>
        <v>avril</v>
      </c>
      <c r="B2212" s="5">
        <f t="shared" si="225"/>
        <v>44307</v>
      </c>
    </row>
    <row r="2213" spans="1:2">
      <c r="A2213" s="3" t="str">
        <f t="shared" si="221"/>
        <v>avril</v>
      </c>
      <c r="B2213" s="5">
        <f t="shared" si="225"/>
        <v>44307</v>
      </c>
    </row>
    <row r="2214" spans="1:2">
      <c r="A2214" s="3" t="str">
        <f t="shared" si="221"/>
        <v>avril</v>
      </c>
      <c r="B2214" s="5">
        <f t="shared" si="225"/>
        <v>44307</v>
      </c>
    </row>
    <row r="2215" spans="1:2">
      <c r="A2215" s="3" t="str">
        <f t="shared" si="221"/>
        <v>avril</v>
      </c>
      <c r="B2215" s="5">
        <f t="shared" si="225"/>
        <v>44307</v>
      </c>
    </row>
    <row r="2216" spans="1:2">
      <c r="A2216" s="3" t="str">
        <f t="shared" si="221"/>
        <v>avril</v>
      </c>
      <c r="B2216" s="5">
        <f t="shared" si="225"/>
        <v>44307</v>
      </c>
    </row>
    <row r="2217" spans="1:2">
      <c r="A2217" s="3" t="str">
        <f t="shared" si="221"/>
        <v>avril</v>
      </c>
      <c r="B2217" s="5">
        <f t="shared" si="225"/>
        <v>44307</v>
      </c>
    </row>
    <row r="2218" spans="1:2">
      <c r="A2218" s="3" t="str">
        <f t="shared" si="221"/>
        <v>avril</v>
      </c>
      <c r="B2218" s="5">
        <f t="shared" si="225"/>
        <v>44307</v>
      </c>
    </row>
    <row r="2219" spans="1:2">
      <c r="A2219" s="3" t="str">
        <f t="shared" si="221"/>
        <v>avril</v>
      </c>
      <c r="B2219" s="5">
        <f t="shared" si="225"/>
        <v>44307</v>
      </c>
    </row>
    <row r="2220" spans="1:2">
      <c r="A2220" s="3" t="str">
        <f t="shared" si="221"/>
        <v>avril</v>
      </c>
      <c r="B2220" s="5">
        <f t="shared" si="225"/>
        <v>44307</v>
      </c>
    </row>
    <row r="2221" spans="1:2">
      <c r="A2221" s="3" t="str">
        <f t="shared" si="221"/>
        <v>avril</v>
      </c>
      <c r="B2221" s="5">
        <f t="shared" si="225"/>
        <v>44307</v>
      </c>
    </row>
    <row r="2222" spans="1:2">
      <c r="A2222" s="3" t="str">
        <f t="shared" si="221"/>
        <v>avril</v>
      </c>
      <c r="B2222" s="5">
        <f t="shared" si="222"/>
        <v>44308</v>
      </c>
    </row>
    <row r="2223" spans="1:2">
      <c r="A2223" s="3" t="str">
        <f t="shared" si="221"/>
        <v>avril</v>
      </c>
      <c r="B2223" s="5">
        <f t="shared" ref="B2223:B2241" si="226">B2222</f>
        <v>44308</v>
      </c>
    </row>
    <row r="2224" spans="1:2">
      <c r="A2224" s="3" t="str">
        <f t="shared" si="221"/>
        <v>avril</v>
      </c>
      <c r="B2224" s="5">
        <f t="shared" si="226"/>
        <v>44308</v>
      </c>
    </row>
    <row r="2225" spans="1:2">
      <c r="A2225" s="3" t="str">
        <f t="shared" si="221"/>
        <v>avril</v>
      </c>
      <c r="B2225" s="5">
        <f t="shared" si="226"/>
        <v>44308</v>
      </c>
    </row>
    <row r="2226" spans="1:2">
      <c r="A2226" s="3" t="str">
        <f t="shared" si="221"/>
        <v>avril</v>
      </c>
      <c r="B2226" s="5">
        <f t="shared" si="226"/>
        <v>44308</v>
      </c>
    </row>
    <row r="2227" spans="1:2">
      <c r="A2227" s="3" t="str">
        <f t="shared" si="221"/>
        <v>avril</v>
      </c>
      <c r="B2227" s="5">
        <f t="shared" si="226"/>
        <v>44308</v>
      </c>
    </row>
    <row r="2228" spans="1:2">
      <c r="A2228" s="3" t="str">
        <f t="shared" si="221"/>
        <v>avril</v>
      </c>
      <c r="B2228" s="5">
        <f t="shared" si="226"/>
        <v>44308</v>
      </c>
    </row>
    <row r="2229" spans="1:2">
      <c r="A2229" s="3" t="str">
        <f t="shared" si="221"/>
        <v>avril</v>
      </c>
      <c r="B2229" s="5">
        <f t="shared" si="226"/>
        <v>44308</v>
      </c>
    </row>
    <row r="2230" spans="1:2">
      <c r="A2230" s="3" t="str">
        <f t="shared" si="221"/>
        <v>avril</v>
      </c>
      <c r="B2230" s="5">
        <f t="shared" si="226"/>
        <v>44308</v>
      </c>
    </row>
    <row r="2231" spans="1:2">
      <c r="A2231" s="3" t="str">
        <f t="shared" si="221"/>
        <v>avril</v>
      </c>
      <c r="B2231" s="5">
        <f t="shared" si="226"/>
        <v>44308</v>
      </c>
    </row>
    <row r="2232" spans="1:2">
      <c r="A2232" s="3" t="str">
        <f t="shared" si="221"/>
        <v>avril</v>
      </c>
      <c r="B2232" s="5">
        <f t="shared" si="226"/>
        <v>44308</v>
      </c>
    </row>
    <row r="2233" spans="1:2">
      <c r="A2233" s="3" t="str">
        <f t="shared" si="221"/>
        <v>avril</v>
      </c>
      <c r="B2233" s="5">
        <f t="shared" si="226"/>
        <v>44308</v>
      </c>
    </row>
    <row r="2234" spans="1:2">
      <c r="A2234" s="3" t="str">
        <f t="shared" si="221"/>
        <v>avril</v>
      </c>
      <c r="B2234" s="5">
        <f t="shared" si="226"/>
        <v>44308</v>
      </c>
    </row>
    <row r="2235" spans="1:2">
      <c r="A2235" s="3" t="str">
        <f t="shared" si="221"/>
        <v>avril</v>
      </c>
      <c r="B2235" s="5">
        <f t="shared" si="226"/>
        <v>44308</v>
      </c>
    </row>
    <row r="2236" spans="1:2">
      <c r="A2236" s="3" t="str">
        <f t="shared" si="221"/>
        <v>avril</v>
      </c>
      <c r="B2236" s="5">
        <f t="shared" si="226"/>
        <v>44308</v>
      </c>
    </row>
    <row r="2237" spans="1:2">
      <c r="A2237" s="3" t="str">
        <f t="shared" si="221"/>
        <v>avril</v>
      </c>
      <c r="B2237" s="5">
        <f t="shared" si="226"/>
        <v>44308</v>
      </c>
    </row>
    <row r="2238" spans="1:2">
      <c r="A2238" s="3" t="str">
        <f t="shared" si="221"/>
        <v>avril</v>
      </c>
      <c r="B2238" s="5">
        <f t="shared" si="226"/>
        <v>44308</v>
      </c>
    </row>
    <row r="2239" spans="1:2">
      <c r="A2239" s="3" t="str">
        <f t="shared" si="221"/>
        <v>avril</v>
      </c>
      <c r="B2239" s="5">
        <f t="shared" si="226"/>
        <v>44308</v>
      </c>
    </row>
    <row r="2240" spans="1:2">
      <c r="A2240" s="3" t="str">
        <f t="shared" si="221"/>
        <v>avril</v>
      </c>
      <c r="B2240" s="5">
        <f t="shared" si="226"/>
        <v>44308</v>
      </c>
    </row>
    <row r="2241" spans="1:2">
      <c r="A2241" s="3" t="str">
        <f t="shared" si="221"/>
        <v>avril</v>
      </c>
      <c r="B2241" s="5">
        <f t="shared" si="226"/>
        <v>44308</v>
      </c>
    </row>
    <row r="2242" spans="1:2">
      <c r="A2242" s="3" t="str">
        <f t="shared" si="221"/>
        <v>avril</v>
      </c>
      <c r="B2242" s="5">
        <f t="shared" si="224"/>
        <v>44309</v>
      </c>
    </row>
    <row r="2243" spans="1:2">
      <c r="A2243" s="3" t="str">
        <f t="shared" ref="A2243:A2306" si="227">TEXT(30*MONTH(B2243),"mmmm")</f>
        <v>avril</v>
      </c>
      <c r="B2243" s="5">
        <f t="shared" ref="B2243:B2261" si="228">B2242</f>
        <v>44309</v>
      </c>
    </row>
    <row r="2244" spans="1:2">
      <c r="A2244" s="3" t="str">
        <f t="shared" si="227"/>
        <v>avril</v>
      </c>
      <c r="B2244" s="5">
        <f t="shared" si="228"/>
        <v>44309</v>
      </c>
    </row>
    <row r="2245" spans="1:2">
      <c r="A2245" s="3" t="str">
        <f t="shared" si="227"/>
        <v>avril</v>
      </c>
      <c r="B2245" s="5">
        <f t="shared" si="228"/>
        <v>44309</v>
      </c>
    </row>
    <row r="2246" spans="1:2">
      <c r="A2246" s="3" t="str">
        <f t="shared" si="227"/>
        <v>avril</v>
      </c>
      <c r="B2246" s="5">
        <f t="shared" si="228"/>
        <v>44309</v>
      </c>
    </row>
    <row r="2247" spans="1:2">
      <c r="A2247" s="3" t="str">
        <f t="shared" si="227"/>
        <v>avril</v>
      </c>
      <c r="B2247" s="5">
        <f t="shared" si="228"/>
        <v>44309</v>
      </c>
    </row>
    <row r="2248" spans="1:2">
      <c r="A2248" s="3" t="str">
        <f t="shared" si="227"/>
        <v>avril</v>
      </c>
      <c r="B2248" s="5">
        <f t="shared" si="228"/>
        <v>44309</v>
      </c>
    </row>
    <row r="2249" spans="1:2">
      <c r="A2249" s="3" t="str">
        <f t="shared" si="227"/>
        <v>avril</v>
      </c>
      <c r="B2249" s="5">
        <f t="shared" si="228"/>
        <v>44309</v>
      </c>
    </row>
    <row r="2250" spans="1:2">
      <c r="A2250" s="3" t="str">
        <f t="shared" si="227"/>
        <v>avril</v>
      </c>
      <c r="B2250" s="5">
        <f t="shared" si="228"/>
        <v>44309</v>
      </c>
    </row>
    <row r="2251" spans="1:2">
      <c r="A2251" s="3" t="str">
        <f t="shared" si="227"/>
        <v>avril</v>
      </c>
      <c r="B2251" s="5">
        <f t="shared" si="228"/>
        <v>44309</v>
      </c>
    </row>
    <row r="2252" spans="1:2">
      <c r="A2252" s="3" t="str">
        <f t="shared" si="227"/>
        <v>avril</v>
      </c>
      <c r="B2252" s="5">
        <f t="shared" si="228"/>
        <v>44309</v>
      </c>
    </row>
    <row r="2253" spans="1:2">
      <c r="A2253" s="3" t="str">
        <f t="shared" si="227"/>
        <v>avril</v>
      </c>
      <c r="B2253" s="5">
        <f t="shared" si="228"/>
        <v>44309</v>
      </c>
    </row>
    <row r="2254" spans="1:2">
      <c r="A2254" s="3" t="str">
        <f t="shared" si="227"/>
        <v>avril</v>
      </c>
      <c r="B2254" s="5">
        <f t="shared" si="228"/>
        <v>44309</v>
      </c>
    </row>
    <row r="2255" spans="1:2">
      <c r="A2255" s="3" t="str">
        <f t="shared" si="227"/>
        <v>avril</v>
      </c>
      <c r="B2255" s="5">
        <f t="shared" si="228"/>
        <v>44309</v>
      </c>
    </row>
    <row r="2256" spans="1:2">
      <c r="A2256" s="3" t="str">
        <f t="shared" si="227"/>
        <v>avril</v>
      </c>
      <c r="B2256" s="5">
        <f t="shared" si="228"/>
        <v>44309</v>
      </c>
    </row>
    <row r="2257" spans="1:2">
      <c r="A2257" s="3" t="str">
        <f t="shared" si="227"/>
        <v>avril</v>
      </c>
      <c r="B2257" s="5">
        <f t="shared" si="228"/>
        <v>44309</v>
      </c>
    </row>
    <row r="2258" spans="1:2">
      <c r="A2258" s="3" t="str">
        <f t="shared" si="227"/>
        <v>avril</v>
      </c>
      <c r="B2258" s="5">
        <f t="shared" si="228"/>
        <v>44309</v>
      </c>
    </row>
    <row r="2259" spans="1:2">
      <c r="A2259" s="3" t="str">
        <f t="shared" si="227"/>
        <v>avril</v>
      </c>
      <c r="B2259" s="5">
        <f t="shared" si="228"/>
        <v>44309</v>
      </c>
    </row>
    <row r="2260" spans="1:2">
      <c r="A2260" s="3" t="str">
        <f t="shared" si="227"/>
        <v>avril</v>
      </c>
      <c r="B2260" s="5">
        <f t="shared" si="228"/>
        <v>44309</v>
      </c>
    </row>
    <row r="2261" spans="1:2">
      <c r="A2261" s="3" t="str">
        <f t="shared" si="227"/>
        <v>avril</v>
      </c>
      <c r="B2261" s="5">
        <f t="shared" si="228"/>
        <v>44309</v>
      </c>
    </row>
    <row r="2262" spans="1:2">
      <c r="A2262" s="3" t="str">
        <f t="shared" si="227"/>
        <v>avril</v>
      </c>
      <c r="B2262" s="5">
        <f t="shared" ref="B2262:B2302" si="229">B2242+1</f>
        <v>44310</v>
      </c>
    </row>
    <row r="2263" spans="1:2">
      <c r="A2263" s="3" t="str">
        <f t="shared" si="227"/>
        <v>avril</v>
      </c>
      <c r="B2263" s="5">
        <f t="shared" ref="B2263:B2281" si="230">B2262</f>
        <v>44310</v>
      </c>
    </row>
    <row r="2264" spans="1:2">
      <c r="A2264" s="3" t="str">
        <f t="shared" si="227"/>
        <v>avril</v>
      </c>
      <c r="B2264" s="5">
        <f t="shared" si="230"/>
        <v>44310</v>
      </c>
    </row>
    <row r="2265" spans="1:2">
      <c r="A2265" s="3" t="str">
        <f t="shared" si="227"/>
        <v>avril</v>
      </c>
      <c r="B2265" s="5">
        <f t="shared" si="230"/>
        <v>44310</v>
      </c>
    </row>
    <row r="2266" spans="1:2">
      <c r="A2266" s="3" t="str">
        <f t="shared" si="227"/>
        <v>avril</v>
      </c>
      <c r="B2266" s="5">
        <f t="shared" si="230"/>
        <v>44310</v>
      </c>
    </row>
    <row r="2267" spans="1:2">
      <c r="A2267" s="3" t="str">
        <f t="shared" si="227"/>
        <v>avril</v>
      </c>
      <c r="B2267" s="5">
        <f t="shared" si="230"/>
        <v>44310</v>
      </c>
    </row>
    <row r="2268" spans="1:2">
      <c r="A2268" s="3" t="str">
        <f t="shared" si="227"/>
        <v>avril</v>
      </c>
      <c r="B2268" s="5">
        <f t="shared" si="230"/>
        <v>44310</v>
      </c>
    </row>
    <row r="2269" spans="1:2">
      <c r="A2269" s="3" t="str">
        <f t="shared" si="227"/>
        <v>avril</v>
      </c>
      <c r="B2269" s="5">
        <f t="shared" si="230"/>
        <v>44310</v>
      </c>
    </row>
    <row r="2270" spans="1:2">
      <c r="A2270" s="3" t="str">
        <f t="shared" si="227"/>
        <v>avril</v>
      </c>
      <c r="B2270" s="5">
        <f t="shared" si="230"/>
        <v>44310</v>
      </c>
    </row>
    <row r="2271" spans="1:2">
      <c r="A2271" s="3" t="str">
        <f t="shared" si="227"/>
        <v>avril</v>
      </c>
      <c r="B2271" s="5">
        <f t="shared" si="230"/>
        <v>44310</v>
      </c>
    </row>
    <row r="2272" spans="1:2">
      <c r="A2272" s="3" t="str">
        <f t="shared" si="227"/>
        <v>avril</v>
      </c>
      <c r="B2272" s="5">
        <f t="shared" si="230"/>
        <v>44310</v>
      </c>
    </row>
    <row r="2273" spans="1:2">
      <c r="A2273" s="3" t="str">
        <f t="shared" si="227"/>
        <v>avril</v>
      </c>
      <c r="B2273" s="5">
        <f t="shared" si="230"/>
        <v>44310</v>
      </c>
    </row>
    <row r="2274" spans="1:2">
      <c r="A2274" s="3" t="str">
        <f t="shared" si="227"/>
        <v>avril</v>
      </c>
      <c r="B2274" s="5">
        <f t="shared" si="230"/>
        <v>44310</v>
      </c>
    </row>
    <row r="2275" spans="1:2">
      <c r="A2275" s="3" t="str">
        <f t="shared" si="227"/>
        <v>avril</v>
      </c>
      <c r="B2275" s="5">
        <f t="shared" si="230"/>
        <v>44310</v>
      </c>
    </row>
    <row r="2276" spans="1:2">
      <c r="A2276" s="3" t="str">
        <f t="shared" si="227"/>
        <v>avril</v>
      </c>
      <c r="B2276" s="5">
        <f t="shared" si="230"/>
        <v>44310</v>
      </c>
    </row>
    <row r="2277" spans="1:2">
      <c r="A2277" s="3" t="str">
        <f t="shared" si="227"/>
        <v>avril</v>
      </c>
      <c r="B2277" s="5">
        <f t="shared" si="230"/>
        <v>44310</v>
      </c>
    </row>
    <row r="2278" spans="1:2">
      <c r="A2278" s="3" t="str">
        <f t="shared" si="227"/>
        <v>avril</v>
      </c>
      <c r="B2278" s="5">
        <f t="shared" si="230"/>
        <v>44310</v>
      </c>
    </row>
    <row r="2279" spans="1:2">
      <c r="A2279" s="3" t="str">
        <f t="shared" si="227"/>
        <v>avril</v>
      </c>
      <c r="B2279" s="5">
        <f t="shared" si="230"/>
        <v>44310</v>
      </c>
    </row>
    <row r="2280" spans="1:2">
      <c r="A2280" s="3" t="str">
        <f t="shared" si="227"/>
        <v>avril</v>
      </c>
      <c r="B2280" s="5">
        <f t="shared" si="230"/>
        <v>44310</v>
      </c>
    </row>
    <row r="2281" spans="1:2">
      <c r="A2281" s="3" t="str">
        <f t="shared" si="227"/>
        <v>avril</v>
      </c>
      <c r="B2281" s="5">
        <f t="shared" si="230"/>
        <v>44310</v>
      </c>
    </row>
    <row r="2282" spans="1:2">
      <c r="A2282" s="3" t="str">
        <f t="shared" si="227"/>
        <v>avril</v>
      </c>
      <c r="B2282" s="5">
        <f t="shared" ref="B2282:B2322" si="231">B2262+1</f>
        <v>44311</v>
      </c>
    </row>
    <row r="2283" spans="1:2">
      <c r="A2283" s="3" t="str">
        <f t="shared" si="227"/>
        <v>avril</v>
      </c>
      <c r="B2283" s="5">
        <f t="shared" ref="B2283:B2301" si="232">B2282</f>
        <v>44311</v>
      </c>
    </row>
    <row r="2284" spans="1:2">
      <c r="A2284" s="3" t="str">
        <f t="shared" si="227"/>
        <v>avril</v>
      </c>
      <c r="B2284" s="5">
        <f t="shared" si="232"/>
        <v>44311</v>
      </c>
    </row>
    <row r="2285" spans="1:2">
      <c r="A2285" s="3" t="str">
        <f t="shared" si="227"/>
        <v>avril</v>
      </c>
      <c r="B2285" s="5">
        <f t="shared" si="232"/>
        <v>44311</v>
      </c>
    </row>
    <row r="2286" spans="1:2">
      <c r="A2286" s="3" t="str">
        <f t="shared" si="227"/>
        <v>avril</v>
      </c>
      <c r="B2286" s="5">
        <f t="shared" si="232"/>
        <v>44311</v>
      </c>
    </row>
    <row r="2287" spans="1:2">
      <c r="A2287" s="3" t="str">
        <f t="shared" si="227"/>
        <v>avril</v>
      </c>
      <c r="B2287" s="5">
        <f t="shared" si="232"/>
        <v>44311</v>
      </c>
    </row>
    <row r="2288" spans="1:2">
      <c r="A2288" s="3" t="str">
        <f t="shared" si="227"/>
        <v>avril</v>
      </c>
      <c r="B2288" s="5">
        <f t="shared" si="232"/>
        <v>44311</v>
      </c>
    </row>
    <row r="2289" spans="1:2">
      <c r="A2289" s="3" t="str">
        <f t="shared" si="227"/>
        <v>avril</v>
      </c>
      <c r="B2289" s="5">
        <f t="shared" si="232"/>
        <v>44311</v>
      </c>
    </row>
    <row r="2290" spans="1:2">
      <c r="A2290" s="3" t="str">
        <f t="shared" si="227"/>
        <v>avril</v>
      </c>
      <c r="B2290" s="5">
        <f t="shared" si="232"/>
        <v>44311</v>
      </c>
    </row>
    <row r="2291" spans="1:2">
      <c r="A2291" s="3" t="str">
        <f t="shared" si="227"/>
        <v>avril</v>
      </c>
      <c r="B2291" s="5">
        <f t="shared" si="232"/>
        <v>44311</v>
      </c>
    </row>
    <row r="2292" spans="1:2">
      <c r="A2292" s="3" t="str">
        <f t="shared" si="227"/>
        <v>avril</v>
      </c>
      <c r="B2292" s="5">
        <f t="shared" si="232"/>
        <v>44311</v>
      </c>
    </row>
    <row r="2293" spans="1:2">
      <c r="A2293" s="3" t="str">
        <f t="shared" si="227"/>
        <v>avril</v>
      </c>
      <c r="B2293" s="5">
        <f t="shared" si="232"/>
        <v>44311</v>
      </c>
    </row>
    <row r="2294" spans="1:2">
      <c r="A2294" s="3" t="str">
        <f t="shared" si="227"/>
        <v>avril</v>
      </c>
      <c r="B2294" s="5">
        <f t="shared" si="232"/>
        <v>44311</v>
      </c>
    </row>
    <row r="2295" spans="1:2">
      <c r="A2295" s="3" t="str">
        <f t="shared" si="227"/>
        <v>avril</v>
      </c>
      <c r="B2295" s="5">
        <f t="shared" si="232"/>
        <v>44311</v>
      </c>
    </row>
    <row r="2296" spans="1:2">
      <c r="A2296" s="3" t="str">
        <f t="shared" si="227"/>
        <v>avril</v>
      </c>
      <c r="B2296" s="5">
        <f t="shared" si="232"/>
        <v>44311</v>
      </c>
    </row>
    <row r="2297" spans="1:2">
      <c r="A2297" s="3" t="str">
        <f t="shared" si="227"/>
        <v>avril</v>
      </c>
      <c r="B2297" s="5">
        <f t="shared" si="232"/>
        <v>44311</v>
      </c>
    </row>
    <row r="2298" spans="1:2">
      <c r="A2298" s="3" t="str">
        <f t="shared" si="227"/>
        <v>avril</v>
      </c>
      <c r="B2298" s="5">
        <f t="shared" si="232"/>
        <v>44311</v>
      </c>
    </row>
    <row r="2299" spans="1:2">
      <c r="A2299" s="3" t="str">
        <f t="shared" si="227"/>
        <v>avril</v>
      </c>
      <c r="B2299" s="5">
        <f t="shared" si="232"/>
        <v>44311</v>
      </c>
    </row>
    <row r="2300" spans="1:2">
      <c r="A2300" s="3" t="str">
        <f t="shared" si="227"/>
        <v>avril</v>
      </c>
      <c r="B2300" s="5">
        <f t="shared" si="232"/>
        <v>44311</v>
      </c>
    </row>
    <row r="2301" spans="1:2">
      <c r="A2301" s="3" t="str">
        <f t="shared" si="227"/>
        <v>avril</v>
      </c>
      <c r="B2301" s="5">
        <f t="shared" si="232"/>
        <v>44311</v>
      </c>
    </row>
    <row r="2302" spans="1:2">
      <c r="A2302" s="3" t="str">
        <f t="shared" si="227"/>
        <v>avril</v>
      </c>
      <c r="B2302" s="5">
        <f t="shared" si="229"/>
        <v>44312</v>
      </c>
    </row>
    <row r="2303" spans="1:2">
      <c r="A2303" s="3" t="str">
        <f t="shared" si="227"/>
        <v>avril</v>
      </c>
      <c r="B2303" s="5">
        <f t="shared" ref="B2303:B2321" si="233">B2302</f>
        <v>44312</v>
      </c>
    </row>
    <row r="2304" spans="1:2">
      <c r="A2304" s="3" t="str">
        <f t="shared" si="227"/>
        <v>avril</v>
      </c>
      <c r="B2304" s="5">
        <f t="shared" si="233"/>
        <v>44312</v>
      </c>
    </row>
    <row r="2305" spans="1:2">
      <c r="A2305" s="3" t="str">
        <f t="shared" si="227"/>
        <v>avril</v>
      </c>
      <c r="B2305" s="5">
        <f t="shared" si="233"/>
        <v>44312</v>
      </c>
    </row>
    <row r="2306" spans="1:2">
      <c r="A2306" s="3" t="str">
        <f t="shared" si="227"/>
        <v>avril</v>
      </c>
      <c r="B2306" s="5">
        <f t="shared" si="233"/>
        <v>44312</v>
      </c>
    </row>
    <row r="2307" spans="1:2">
      <c r="A2307" s="3" t="str">
        <f t="shared" ref="A2307:A2370" si="234">TEXT(30*MONTH(B2307),"mmmm")</f>
        <v>avril</v>
      </c>
      <c r="B2307" s="5">
        <f t="shared" si="233"/>
        <v>44312</v>
      </c>
    </row>
    <row r="2308" spans="1:2">
      <c r="A2308" s="3" t="str">
        <f t="shared" si="234"/>
        <v>avril</v>
      </c>
      <c r="B2308" s="5">
        <f t="shared" si="233"/>
        <v>44312</v>
      </c>
    </row>
    <row r="2309" spans="1:2">
      <c r="A2309" s="3" t="str">
        <f t="shared" si="234"/>
        <v>avril</v>
      </c>
      <c r="B2309" s="5">
        <f t="shared" si="233"/>
        <v>44312</v>
      </c>
    </row>
    <row r="2310" spans="1:2">
      <c r="A2310" s="3" t="str">
        <f t="shared" si="234"/>
        <v>avril</v>
      </c>
      <c r="B2310" s="5">
        <f t="shared" si="233"/>
        <v>44312</v>
      </c>
    </row>
    <row r="2311" spans="1:2">
      <c r="A2311" s="3" t="str">
        <f t="shared" si="234"/>
        <v>avril</v>
      </c>
      <c r="B2311" s="5">
        <f t="shared" si="233"/>
        <v>44312</v>
      </c>
    </row>
    <row r="2312" spans="1:2">
      <c r="A2312" s="3" t="str">
        <f t="shared" si="234"/>
        <v>avril</v>
      </c>
      <c r="B2312" s="5">
        <f t="shared" si="233"/>
        <v>44312</v>
      </c>
    </row>
    <row r="2313" spans="1:2">
      <c r="A2313" s="3" t="str">
        <f t="shared" si="234"/>
        <v>avril</v>
      </c>
      <c r="B2313" s="5">
        <f t="shared" si="233"/>
        <v>44312</v>
      </c>
    </row>
    <row r="2314" spans="1:2">
      <c r="A2314" s="3" t="str">
        <f t="shared" si="234"/>
        <v>avril</v>
      </c>
      <c r="B2314" s="5">
        <f t="shared" si="233"/>
        <v>44312</v>
      </c>
    </row>
    <row r="2315" spans="1:2">
      <c r="A2315" s="3" t="str">
        <f t="shared" si="234"/>
        <v>avril</v>
      </c>
      <c r="B2315" s="5">
        <f t="shared" si="233"/>
        <v>44312</v>
      </c>
    </row>
    <row r="2316" spans="1:2">
      <c r="A2316" s="3" t="str">
        <f t="shared" si="234"/>
        <v>avril</v>
      </c>
      <c r="B2316" s="5">
        <f t="shared" si="233"/>
        <v>44312</v>
      </c>
    </row>
    <row r="2317" spans="1:2">
      <c r="A2317" s="3" t="str">
        <f t="shared" si="234"/>
        <v>avril</v>
      </c>
      <c r="B2317" s="5">
        <f t="shared" si="233"/>
        <v>44312</v>
      </c>
    </row>
    <row r="2318" spans="1:2">
      <c r="A2318" s="3" t="str">
        <f t="shared" si="234"/>
        <v>avril</v>
      </c>
      <c r="B2318" s="5">
        <f t="shared" si="233"/>
        <v>44312</v>
      </c>
    </row>
    <row r="2319" spans="1:2">
      <c r="A2319" s="3" t="str">
        <f t="shared" si="234"/>
        <v>avril</v>
      </c>
      <c r="B2319" s="5">
        <f t="shared" si="233"/>
        <v>44312</v>
      </c>
    </row>
    <row r="2320" spans="1:2">
      <c r="A2320" s="3" t="str">
        <f t="shared" si="234"/>
        <v>avril</v>
      </c>
      <c r="B2320" s="5">
        <f t="shared" si="233"/>
        <v>44312</v>
      </c>
    </row>
    <row r="2321" spans="1:2">
      <c r="A2321" s="3" t="str">
        <f t="shared" si="234"/>
        <v>avril</v>
      </c>
      <c r="B2321" s="5">
        <f t="shared" si="233"/>
        <v>44312</v>
      </c>
    </row>
    <row r="2322" spans="1:2">
      <c r="A2322" s="3" t="str">
        <f t="shared" si="234"/>
        <v>avril</v>
      </c>
      <c r="B2322" s="5">
        <f t="shared" si="231"/>
        <v>44313</v>
      </c>
    </row>
    <row r="2323" spans="1:2">
      <c r="A2323" s="3" t="str">
        <f t="shared" si="234"/>
        <v>avril</v>
      </c>
      <c r="B2323" s="5">
        <f t="shared" ref="B2323:B2341" si="235">B2322</f>
        <v>44313</v>
      </c>
    </row>
    <row r="2324" spans="1:2">
      <c r="A2324" s="3" t="str">
        <f t="shared" si="234"/>
        <v>avril</v>
      </c>
      <c r="B2324" s="5">
        <f t="shared" si="235"/>
        <v>44313</v>
      </c>
    </row>
    <row r="2325" spans="1:2">
      <c r="A2325" s="3" t="str">
        <f t="shared" si="234"/>
        <v>avril</v>
      </c>
      <c r="B2325" s="5">
        <f t="shared" si="235"/>
        <v>44313</v>
      </c>
    </row>
    <row r="2326" spans="1:2">
      <c r="A2326" s="3" t="str">
        <f t="shared" si="234"/>
        <v>avril</v>
      </c>
      <c r="B2326" s="5">
        <f t="shared" si="235"/>
        <v>44313</v>
      </c>
    </row>
    <row r="2327" spans="1:2">
      <c r="A2327" s="3" t="str">
        <f t="shared" si="234"/>
        <v>avril</v>
      </c>
      <c r="B2327" s="5">
        <f t="shared" si="235"/>
        <v>44313</v>
      </c>
    </row>
    <row r="2328" spans="1:2">
      <c r="A2328" s="3" t="str">
        <f t="shared" si="234"/>
        <v>avril</v>
      </c>
      <c r="B2328" s="5">
        <f t="shared" si="235"/>
        <v>44313</v>
      </c>
    </row>
    <row r="2329" spans="1:2">
      <c r="A2329" s="3" t="str">
        <f t="shared" si="234"/>
        <v>avril</v>
      </c>
      <c r="B2329" s="5">
        <f t="shared" si="235"/>
        <v>44313</v>
      </c>
    </row>
    <row r="2330" spans="1:2">
      <c r="A2330" s="3" t="str">
        <f t="shared" si="234"/>
        <v>avril</v>
      </c>
      <c r="B2330" s="5">
        <f t="shared" si="235"/>
        <v>44313</v>
      </c>
    </row>
    <row r="2331" spans="1:2">
      <c r="A2331" s="3" t="str">
        <f t="shared" si="234"/>
        <v>avril</v>
      </c>
      <c r="B2331" s="5">
        <f t="shared" si="235"/>
        <v>44313</v>
      </c>
    </row>
    <row r="2332" spans="1:2">
      <c r="A2332" s="3" t="str">
        <f t="shared" si="234"/>
        <v>avril</v>
      </c>
      <c r="B2332" s="5">
        <f t="shared" si="235"/>
        <v>44313</v>
      </c>
    </row>
    <row r="2333" spans="1:2">
      <c r="A2333" s="3" t="str">
        <f t="shared" si="234"/>
        <v>avril</v>
      </c>
      <c r="B2333" s="5">
        <f t="shared" si="235"/>
        <v>44313</v>
      </c>
    </row>
    <row r="2334" spans="1:2">
      <c r="A2334" s="3" t="str">
        <f t="shared" si="234"/>
        <v>avril</v>
      </c>
      <c r="B2334" s="5">
        <f t="shared" si="235"/>
        <v>44313</v>
      </c>
    </row>
    <row r="2335" spans="1:2">
      <c r="A2335" s="3" t="str">
        <f t="shared" si="234"/>
        <v>avril</v>
      </c>
      <c r="B2335" s="5">
        <f t="shared" si="235"/>
        <v>44313</v>
      </c>
    </row>
    <row r="2336" spans="1:2">
      <c r="A2336" s="3" t="str">
        <f t="shared" si="234"/>
        <v>avril</v>
      </c>
      <c r="B2336" s="5">
        <f t="shared" si="235"/>
        <v>44313</v>
      </c>
    </row>
    <row r="2337" spans="1:2">
      <c r="A2337" s="3" t="str">
        <f t="shared" si="234"/>
        <v>avril</v>
      </c>
      <c r="B2337" s="5">
        <f t="shared" si="235"/>
        <v>44313</v>
      </c>
    </row>
    <row r="2338" spans="1:2">
      <c r="A2338" s="3" t="str">
        <f t="shared" si="234"/>
        <v>avril</v>
      </c>
      <c r="B2338" s="5">
        <f t="shared" si="235"/>
        <v>44313</v>
      </c>
    </row>
    <row r="2339" spans="1:2">
      <c r="A2339" s="3" t="str">
        <f t="shared" si="234"/>
        <v>avril</v>
      </c>
      <c r="B2339" s="5">
        <f t="shared" si="235"/>
        <v>44313</v>
      </c>
    </row>
    <row r="2340" spans="1:2">
      <c r="A2340" s="3" t="str">
        <f t="shared" si="234"/>
        <v>avril</v>
      </c>
      <c r="B2340" s="5">
        <f t="shared" si="235"/>
        <v>44313</v>
      </c>
    </row>
    <row r="2341" spans="1:2">
      <c r="A2341" s="3" t="str">
        <f t="shared" si="234"/>
        <v>avril</v>
      </c>
      <c r="B2341" s="5">
        <f t="shared" si="235"/>
        <v>44313</v>
      </c>
    </row>
    <row r="2342" spans="1:2">
      <c r="A2342" s="3" t="str">
        <f t="shared" si="234"/>
        <v>avril</v>
      </c>
      <c r="B2342" s="5">
        <f t="shared" ref="B2342:B2382" si="236">B2322+1</f>
        <v>44314</v>
      </c>
    </row>
    <row r="2343" spans="1:2">
      <c r="A2343" s="3" t="str">
        <f t="shared" si="234"/>
        <v>avril</v>
      </c>
      <c r="B2343" s="5">
        <f t="shared" ref="B2343:B2361" si="237">B2342</f>
        <v>44314</v>
      </c>
    </row>
    <row r="2344" spans="1:2">
      <c r="A2344" s="3" t="str">
        <f t="shared" si="234"/>
        <v>avril</v>
      </c>
      <c r="B2344" s="5">
        <f t="shared" si="237"/>
        <v>44314</v>
      </c>
    </row>
    <row r="2345" spans="1:2">
      <c r="A2345" s="3" t="str">
        <f t="shared" si="234"/>
        <v>avril</v>
      </c>
      <c r="B2345" s="5">
        <f t="shared" si="237"/>
        <v>44314</v>
      </c>
    </row>
    <row r="2346" spans="1:2">
      <c r="A2346" s="3" t="str">
        <f t="shared" si="234"/>
        <v>avril</v>
      </c>
      <c r="B2346" s="5">
        <f t="shared" si="237"/>
        <v>44314</v>
      </c>
    </row>
    <row r="2347" spans="1:2">
      <c r="A2347" s="3" t="str">
        <f t="shared" si="234"/>
        <v>avril</v>
      </c>
      <c r="B2347" s="5">
        <f t="shared" si="237"/>
        <v>44314</v>
      </c>
    </row>
    <row r="2348" spans="1:2">
      <c r="A2348" s="3" t="str">
        <f t="shared" si="234"/>
        <v>avril</v>
      </c>
      <c r="B2348" s="5">
        <f t="shared" si="237"/>
        <v>44314</v>
      </c>
    </row>
    <row r="2349" spans="1:2">
      <c r="A2349" s="3" t="str">
        <f t="shared" si="234"/>
        <v>avril</v>
      </c>
      <c r="B2349" s="5">
        <f t="shared" si="237"/>
        <v>44314</v>
      </c>
    </row>
    <row r="2350" spans="1:2">
      <c r="A2350" s="3" t="str">
        <f t="shared" si="234"/>
        <v>avril</v>
      </c>
      <c r="B2350" s="5">
        <f t="shared" si="237"/>
        <v>44314</v>
      </c>
    </row>
    <row r="2351" spans="1:2">
      <c r="A2351" s="3" t="str">
        <f t="shared" si="234"/>
        <v>avril</v>
      </c>
      <c r="B2351" s="5">
        <f t="shared" si="237"/>
        <v>44314</v>
      </c>
    </row>
    <row r="2352" spans="1:2">
      <c r="A2352" s="3" t="str">
        <f t="shared" si="234"/>
        <v>avril</v>
      </c>
      <c r="B2352" s="5">
        <f t="shared" si="237"/>
        <v>44314</v>
      </c>
    </row>
    <row r="2353" spans="1:2">
      <c r="A2353" s="3" t="str">
        <f t="shared" si="234"/>
        <v>avril</v>
      </c>
      <c r="B2353" s="5">
        <f t="shared" si="237"/>
        <v>44314</v>
      </c>
    </row>
    <row r="2354" spans="1:2">
      <c r="A2354" s="3" t="str">
        <f t="shared" si="234"/>
        <v>avril</v>
      </c>
      <c r="B2354" s="5">
        <f t="shared" si="237"/>
        <v>44314</v>
      </c>
    </row>
    <row r="2355" spans="1:2">
      <c r="A2355" s="3" t="str">
        <f t="shared" si="234"/>
        <v>avril</v>
      </c>
      <c r="B2355" s="5">
        <f t="shared" si="237"/>
        <v>44314</v>
      </c>
    </row>
    <row r="2356" spans="1:2">
      <c r="A2356" s="3" t="str">
        <f t="shared" si="234"/>
        <v>avril</v>
      </c>
      <c r="B2356" s="5">
        <f t="shared" si="237"/>
        <v>44314</v>
      </c>
    </row>
    <row r="2357" spans="1:2">
      <c r="A2357" s="3" t="str">
        <f t="shared" si="234"/>
        <v>avril</v>
      </c>
      <c r="B2357" s="5">
        <f t="shared" si="237"/>
        <v>44314</v>
      </c>
    </row>
    <row r="2358" spans="1:2">
      <c r="A2358" s="3" t="str">
        <f t="shared" si="234"/>
        <v>avril</v>
      </c>
      <c r="B2358" s="5">
        <f t="shared" si="237"/>
        <v>44314</v>
      </c>
    </row>
    <row r="2359" spans="1:2">
      <c r="A2359" s="3" t="str">
        <f t="shared" si="234"/>
        <v>avril</v>
      </c>
      <c r="B2359" s="5">
        <f t="shared" si="237"/>
        <v>44314</v>
      </c>
    </row>
    <row r="2360" spans="1:2">
      <c r="A2360" s="3" t="str">
        <f t="shared" si="234"/>
        <v>avril</v>
      </c>
      <c r="B2360" s="5">
        <f t="shared" si="237"/>
        <v>44314</v>
      </c>
    </row>
    <row r="2361" spans="1:2">
      <c r="A2361" s="3" t="str">
        <f t="shared" si="234"/>
        <v>avril</v>
      </c>
      <c r="B2361" s="5">
        <f t="shared" si="237"/>
        <v>44314</v>
      </c>
    </row>
    <row r="2362" spans="1:2">
      <c r="A2362" s="3" t="str">
        <f t="shared" si="234"/>
        <v>avril</v>
      </c>
      <c r="B2362" s="5">
        <f t="shared" ref="B2362:B2402" si="238">B2342+1</f>
        <v>44315</v>
      </c>
    </row>
    <row r="2363" spans="1:2">
      <c r="A2363" s="3" t="str">
        <f t="shared" si="234"/>
        <v>avril</v>
      </c>
      <c r="B2363" s="5">
        <f t="shared" ref="B2363:B2381" si="239">B2362</f>
        <v>44315</v>
      </c>
    </row>
    <row r="2364" spans="1:2">
      <c r="A2364" s="3" t="str">
        <f t="shared" si="234"/>
        <v>avril</v>
      </c>
      <c r="B2364" s="5">
        <f t="shared" si="239"/>
        <v>44315</v>
      </c>
    </row>
    <row r="2365" spans="1:2">
      <c r="A2365" s="3" t="str">
        <f t="shared" si="234"/>
        <v>avril</v>
      </c>
      <c r="B2365" s="5">
        <f t="shared" si="239"/>
        <v>44315</v>
      </c>
    </row>
    <row r="2366" spans="1:2">
      <c r="A2366" s="3" t="str">
        <f t="shared" si="234"/>
        <v>avril</v>
      </c>
      <c r="B2366" s="5">
        <f t="shared" si="239"/>
        <v>44315</v>
      </c>
    </row>
    <row r="2367" spans="1:2">
      <c r="A2367" s="3" t="str">
        <f t="shared" si="234"/>
        <v>avril</v>
      </c>
      <c r="B2367" s="5">
        <f t="shared" si="239"/>
        <v>44315</v>
      </c>
    </row>
    <row r="2368" spans="1:2">
      <c r="A2368" s="3" t="str">
        <f t="shared" si="234"/>
        <v>avril</v>
      </c>
      <c r="B2368" s="5">
        <f t="shared" si="239"/>
        <v>44315</v>
      </c>
    </row>
    <row r="2369" spans="1:2">
      <c r="A2369" s="3" t="str">
        <f t="shared" si="234"/>
        <v>avril</v>
      </c>
      <c r="B2369" s="5">
        <f t="shared" si="239"/>
        <v>44315</v>
      </c>
    </row>
    <row r="2370" spans="1:2">
      <c r="A2370" s="3" t="str">
        <f t="shared" si="234"/>
        <v>avril</v>
      </c>
      <c r="B2370" s="5">
        <f t="shared" si="239"/>
        <v>44315</v>
      </c>
    </row>
    <row r="2371" spans="1:2">
      <c r="A2371" s="3" t="str">
        <f t="shared" ref="A2371:A2434" si="240">TEXT(30*MONTH(B2371),"mmmm")</f>
        <v>avril</v>
      </c>
      <c r="B2371" s="5">
        <f t="shared" si="239"/>
        <v>44315</v>
      </c>
    </row>
    <row r="2372" spans="1:2">
      <c r="A2372" s="3" t="str">
        <f t="shared" si="240"/>
        <v>avril</v>
      </c>
      <c r="B2372" s="5">
        <f t="shared" si="239"/>
        <v>44315</v>
      </c>
    </row>
    <row r="2373" spans="1:2">
      <c r="A2373" s="3" t="str">
        <f t="shared" si="240"/>
        <v>avril</v>
      </c>
      <c r="B2373" s="5">
        <f t="shared" si="239"/>
        <v>44315</v>
      </c>
    </row>
    <row r="2374" spans="1:2">
      <c r="A2374" s="3" t="str">
        <f t="shared" si="240"/>
        <v>avril</v>
      </c>
      <c r="B2374" s="5">
        <f t="shared" si="239"/>
        <v>44315</v>
      </c>
    </row>
    <row r="2375" spans="1:2">
      <c r="A2375" s="3" t="str">
        <f t="shared" si="240"/>
        <v>avril</v>
      </c>
      <c r="B2375" s="5">
        <f t="shared" si="239"/>
        <v>44315</v>
      </c>
    </row>
    <row r="2376" spans="1:2">
      <c r="A2376" s="3" t="str">
        <f t="shared" si="240"/>
        <v>avril</v>
      </c>
      <c r="B2376" s="5">
        <f t="shared" si="239"/>
        <v>44315</v>
      </c>
    </row>
    <row r="2377" spans="1:2">
      <c r="A2377" s="3" t="str">
        <f t="shared" si="240"/>
        <v>avril</v>
      </c>
      <c r="B2377" s="5">
        <f t="shared" si="239"/>
        <v>44315</v>
      </c>
    </row>
    <row r="2378" spans="1:2">
      <c r="A2378" s="3" t="str">
        <f t="shared" si="240"/>
        <v>avril</v>
      </c>
      <c r="B2378" s="5">
        <f t="shared" si="239"/>
        <v>44315</v>
      </c>
    </row>
    <row r="2379" spans="1:2">
      <c r="A2379" s="3" t="str">
        <f t="shared" si="240"/>
        <v>avril</v>
      </c>
      <c r="B2379" s="5">
        <f t="shared" si="239"/>
        <v>44315</v>
      </c>
    </row>
    <row r="2380" spans="1:2">
      <c r="A2380" s="3" t="str">
        <f t="shared" si="240"/>
        <v>avril</v>
      </c>
      <c r="B2380" s="5">
        <f t="shared" si="239"/>
        <v>44315</v>
      </c>
    </row>
    <row r="2381" spans="1:2">
      <c r="A2381" s="3" t="str">
        <f t="shared" si="240"/>
        <v>avril</v>
      </c>
      <c r="B2381" s="5">
        <f t="shared" si="239"/>
        <v>44315</v>
      </c>
    </row>
    <row r="2382" spans="1:2">
      <c r="A2382" s="3" t="str">
        <f t="shared" si="240"/>
        <v>avril</v>
      </c>
      <c r="B2382" s="5">
        <f t="shared" si="236"/>
        <v>44316</v>
      </c>
    </row>
    <row r="2383" spans="1:2">
      <c r="A2383" s="3" t="str">
        <f t="shared" si="240"/>
        <v>avril</v>
      </c>
      <c r="B2383" s="5">
        <f t="shared" ref="B2383:B2401" si="241">B2382</f>
        <v>44316</v>
      </c>
    </row>
    <row r="2384" spans="1:2">
      <c r="A2384" s="3" t="str">
        <f t="shared" si="240"/>
        <v>avril</v>
      </c>
      <c r="B2384" s="5">
        <f t="shared" si="241"/>
        <v>44316</v>
      </c>
    </row>
    <row r="2385" spans="1:2">
      <c r="A2385" s="3" t="str">
        <f t="shared" si="240"/>
        <v>avril</v>
      </c>
      <c r="B2385" s="5">
        <f t="shared" si="241"/>
        <v>44316</v>
      </c>
    </row>
    <row r="2386" spans="1:2">
      <c r="A2386" s="3" t="str">
        <f t="shared" si="240"/>
        <v>avril</v>
      </c>
      <c r="B2386" s="5">
        <f t="shared" si="241"/>
        <v>44316</v>
      </c>
    </row>
    <row r="2387" spans="1:2">
      <c r="A2387" s="3" t="str">
        <f t="shared" si="240"/>
        <v>avril</v>
      </c>
      <c r="B2387" s="5">
        <f t="shared" si="241"/>
        <v>44316</v>
      </c>
    </row>
    <row r="2388" spans="1:2">
      <c r="A2388" s="3" t="str">
        <f t="shared" si="240"/>
        <v>avril</v>
      </c>
      <c r="B2388" s="5">
        <f t="shared" si="241"/>
        <v>44316</v>
      </c>
    </row>
    <row r="2389" spans="1:2">
      <c r="A2389" s="3" t="str">
        <f t="shared" si="240"/>
        <v>avril</v>
      </c>
      <c r="B2389" s="5">
        <f t="shared" si="241"/>
        <v>44316</v>
      </c>
    </row>
    <row r="2390" spans="1:2">
      <c r="A2390" s="3" t="str">
        <f t="shared" si="240"/>
        <v>avril</v>
      </c>
      <c r="B2390" s="5">
        <f t="shared" si="241"/>
        <v>44316</v>
      </c>
    </row>
    <row r="2391" spans="1:2">
      <c r="A2391" s="3" t="str">
        <f t="shared" si="240"/>
        <v>avril</v>
      </c>
      <c r="B2391" s="5">
        <f t="shared" si="241"/>
        <v>44316</v>
      </c>
    </row>
    <row r="2392" spans="1:2">
      <c r="A2392" s="3" t="str">
        <f t="shared" si="240"/>
        <v>avril</v>
      </c>
      <c r="B2392" s="5">
        <f t="shared" si="241"/>
        <v>44316</v>
      </c>
    </row>
    <row r="2393" spans="1:2">
      <c r="A2393" s="3" t="str">
        <f t="shared" si="240"/>
        <v>avril</v>
      </c>
      <c r="B2393" s="5">
        <f t="shared" si="241"/>
        <v>44316</v>
      </c>
    </row>
    <row r="2394" spans="1:2">
      <c r="A2394" s="3" t="str">
        <f t="shared" si="240"/>
        <v>avril</v>
      </c>
      <c r="B2394" s="5">
        <f t="shared" si="241"/>
        <v>44316</v>
      </c>
    </row>
    <row r="2395" spans="1:2">
      <c r="A2395" s="3" t="str">
        <f t="shared" si="240"/>
        <v>avril</v>
      </c>
      <c r="B2395" s="5">
        <f t="shared" si="241"/>
        <v>44316</v>
      </c>
    </row>
    <row r="2396" spans="1:2">
      <c r="A2396" s="3" t="str">
        <f t="shared" si="240"/>
        <v>avril</v>
      </c>
      <c r="B2396" s="5">
        <f t="shared" si="241"/>
        <v>44316</v>
      </c>
    </row>
    <row r="2397" spans="1:2">
      <c r="A2397" s="3" t="str">
        <f t="shared" si="240"/>
        <v>avril</v>
      </c>
      <c r="B2397" s="5">
        <f t="shared" si="241"/>
        <v>44316</v>
      </c>
    </row>
    <row r="2398" spans="1:2">
      <c r="A2398" s="3" t="str">
        <f t="shared" si="240"/>
        <v>avril</v>
      </c>
      <c r="B2398" s="5">
        <f t="shared" si="241"/>
        <v>44316</v>
      </c>
    </row>
    <row r="2399" spans="1:2">
      <c r="A2399" s="3" t="str">
        <f t="shared" si="240"/>
        <v>avril</v>
      </c>
      <c r="B2399" s="5">
        <f t="shared" si="241"/>
        <v>44316</v>
      </c>
    </row>
    <row r="2400" spans="1:2">
      <c r="A2400" s="3" t="str">
        <f t="shared" si="240"/>
        <v>avril</v>
      </c>
      <c r="B2400" s="5">
        <f t="shared" si="241"/>
        <v>44316</v>
      </c>
    </row>
    <row r="2401" spans="1:2">
      <c r="A2401" s="3" t="str">
        <f t="shared" si="240"/>
        <v>avril</v>
      </c>
      <c r="B2401" s="5">
        <f t="shared" si="241"/>
        <v>44316</v>
      </c>
    </row>
    <row r="2402" spans="1:2">
      <c r="A2402" s="3" t="str">
        <f t="shared" si="240"/>
        <v>mai</v>
      </c>
      <c r="B2402" s="5">
        <f t="shared" si="238"/>
        <v>44317</v>
      </c>
    </row>
    <row r="2403" spans="1:2">
      <c r="A2403" s="3" t="str">
        <f t="shared" si="240"/>
        <v>mai</v>
      </c>
      <c r="B2403" s="5">
        <f t="shared" ref="B2403:B2421" si="242">B2402</f>
        <v>44317</v>
      </c>
    </row>
    <row r="2404" spans="1:2">
      <c r="A2404" s="3" t="str">
        <f t="shared" si="240"/>
        <v>mai</v>
      </c>
      <c r="B2404" s="5">
        <f t="shared" si="242"/>
        <v>44317</v>
      </c>
    </row>
    <row r="2405" spans="1:2">
      <c r="A2405" s="3" t="str">
        <f t="shared" si="240"/>
        <v>mai</v>
      </c>
      <c r="B2405" s="5">
        <f t="shared" si="242"/>
        <v>44317</v>
      </c>
    </row>
    <row r="2406" spans="1:2">
      <c r="A2406" s="3" t="str">
        <f t="shared" si="240"/>
        <v>mai</v>
      </c>
      <c r="B2406" s="5">
        <f t="shared" si="242"/>
        <v>44317</v>
      </c>
    </row>
    <row r="2407" spans="1:2">
      <c r="A2407" s="3" t="str">
        <f t="shared" si="240"/>
        <v>mai</v>
      </c>
      <c r="B2407" s="5">
        <f t="shared" si="242"/>
        <v>44317</v>
      </c>
    </row>
    <row r="2408" spans="1:2">
      <c r="A2408" s="3" t="str">
        <f t="shared" si="240"/>
        <v>mai</v>
      </c>
      <c r="B2408" s="5">
        <f t="shared" si="242"/>
        <v>44317</v>
      </c>
    </row>
    <row r="2409" spans="1:2">
      <c r="A2409" s="3" t="str">
        <f t="shared" si="240"/>
        <v>mai</v>
      </c>
      <c r="B2409" s="5">
        <f t="shared" si="242"/>
        <v>44317</v>
      </c>
    </row>
    <row r="2410" spans="1:2">
      <c r="A2410" s="3" t="str">
        <f t="shared" si="240"/>
        <v>mai</v>
      </c>
      <c r="B2410" s="5">
        <f t="shared" si="242"/>
        <v>44317</v>
      </c>
    </row>
    <row r="2411" spans="1:2">
      <c r="A2411" s="3" t="str">
        <f t="shared" si="240"/>
        <v>mai</v>
      </c>
      <c r="B2411" s="5">
        <f t="shared" si="242"/>
        <v>44317</v>
      </c>
    </row>
    <row r="2412" spans="1:2">
      <c r="A2412" s="3" t="str">
        <f t="shared" si="240"/>
        <v>mai</v>
      </c>
      <c r="B2412" s="5">
        <f t="shared" si="242"/>
        <v>44317</v>
      </c>
    </row>
    <row r="2413" spans="1:2">
      <c r="A2413" s="3" t="str">
        <f t="shared" si="240"/>
        <v>mai</v>
      </c>
      <c r="B2413" s="5">
        <f t="shared" si="242"/>
        <v>44317</v>
      </c>
    </row>
    <row r="2414" spans="1:2">
      <c r="A2414" s="3" t="str">
        <f t="shared" si="240"/>
        <v>mai</v>
      </c>
      <c r="B2414" s="5">
        <f t="shared" si="242"/>
        <v>44317</v>
      </c>
    </row>
    <row r="2415" spans="1:2">
      <c r="A2415" s="3" t="str">
        <f t="shared" si="240"/>
        <v>mai</v>
      </c>
      <c r="B2415" s="5">
        <f t="shared" si="242"/>
        <v>44317</v>
      </c>
    </row>
    <row r="2416" spans="1:2">
      <c r="A2416" s="3" t="str">
        <f t="shared" si="240"/>
        <v>mai</v>
      </c>
      <c r="B2416" s="5">
        <f t="shared" si="242"/>
        <v>44317</v>
      </c>
    </row>
    <row r="2417" spans="1:2">
      <c r="A2417" s="3" t="str">
        <f t="shared" si="240"/>
        <v>mai</v>
      </c>
      <c r="B2417" s="5">
        <f t="shared" si="242"/>
        <v>44317</v>
      </c>
    </row>
    <row r="2418" spans="1:2">
      <c r="A2418" s="3" t="str">
        <f t="shared" si="240"/>
        <v>mai</v>
      </c>
      <c r="B2418" s="5">
        <f t="shared" si="242"/>
        <v>44317</v>
      </c>
    </row>
    <row r="2419" spans="1:2">
      <c r="A2419" s="3" t="str">
        <f t="shared" si="240"/>
        <v>mai</v>
      </c>
      <c r="B2419" s="5">
        <f t="shared" si="242"/>
        <v>44317</v>
      </c>
    </row>
    <row r="2420" spans="1:2">
      <c r="A2420" s="3" t="str">
        <f t="shared" si="240"/>
        <v>mai</v>
      </c>
      <c r="B2420" s="5">
        <f t="shared" si="242"/>
        <v>44317</v>
      </c>
    </row>
    <row r="2421" spans="1:2">
      <c r="A2421" s="3" t="str">
        <f t="shared" si="240"/>
        <v>mai</v>
      </c>
      <c r="B2421" s="5">
        <f t="shared" si="242"/>
        <v>44317</v>
      </c>
    </row>
    <row r="2422" spans="1:2">
      <c r="A2422" s="3" t="str">
        <f t="shared" si="240"/>
        <v>mai</v>
      </c>
      <c r="B2422" s="5">
        <f t="shared" ref="B2422:B2462" si="243">B2402+1</f>
        <v>44318</v>
      </c>
    </row>
    <row r="2423" spans="1:2">
      <c r="A2423" s="3" t="str">
        <f t="shared" si="240"/>
        <v>mai</v>
      </c>
      <c r="B2423" s="5">
        <f t="shared" ref="B2423:B2441" si="244">B2422</f>
        <v>44318</v>
      </c>
    </row>
    <row r="2424" spans="1:2">
      <c r="A2424" s="3" t="str">
        <f t="shared" si="240"/>
        <v>mai</v>
      </c>
      <c r="B2424" s="5">
        <f t="shared" si="244"/>
        <v>44318</v>
      </c>
    </row>
    <row r="2425" spans="1:2">
      <c r="A2425" s="3" t="str">
        <f t="shared" si="240"/>
        <v>mai</v>
      </c>
      <c r="B2425" s="5">
        <f t="shared" si="244"/>
        <v>44318</v>
      </c>
    </row>
    <row r="2426" spans="1:2">
      <c r="A2426" s="3" t="str">
        <f t="shared" si="240"/>
        <v>mai</v>
      </c>
      <c r="B2426" s="5">
        <f t="shared" si="244"/>
        <v>44318</v>
      </c>
    </row>
    <row r="2427" spans="1:2">
      <c r="A2427" s="3" t="str">
        <f t="shared" si="240"/>
        <v>mai</v>
      </c>
      <c r="B2427" s="5">
        <f t="shared" si="244"/>
        <v>44318</v>
      </c>
    </row>
    <row r="2428" spans="1:2">
      <c r="A2428" s="3" t="str">
        <f t="shared" si="240"/>
        <v>mai</v>
      </c>
      <c r="B2428" s="5">
        <f t="shared" si="244"/>
        <v>44318</v>
      </c>
    </row>
    <row r="2429" spans="1:2">
      <c r="A2429" s="3" t="str">
        <f t="shared" si="240"/>
        <v>mai</v>
      </c>
      <c r="B2429" s="5">
        <f t="shared" si="244"/>
        <v>44318</v>
      </c>
    </row>
    <row r="2430" spans="1:2">
      <c r="A2430" s="3" t="str">
        <f t="shared" si="240"/>
        <v>mai</v>
      </c>
      <c r="B2430" s="5">
        <f t="shared" si="244"/>
        <v>44318</v>
      </c>
    </row>
    <row r="2431" spans="1:2">
      <c r="A2431" s="3" t="str">
        <f t="shared" si="240"/>
        <v>mai</v>
      </c>
      <c r="B2431" s="5">
        <f t="shared" si="244"/>
        <v>44318</v>
      </c>
    </row>
    <row r="2432" spans="1:2">
      <c r="A2432" s="3" t="str">
        <f t="shared" si="240"/>
        <v>mai</v>
      </c>
      <c r="B2432" s="5">
        <f t="shared" si="244"/>
        <v>44318</v>
      </c>
    </row>
    <row r="2433" spans="1:2">
      <c r="A2433" s="3" t="str">
        <f t="shared" si="240"/>
        <v>mai</v>
      </c>
      <c r="B2433" s="5">
        <f t="shared" si="244"/>
        <v>44318</v>
      </c>
    </row>
    <row r="2434" spans="1:2">
      <c r="A2434" s="3" t="str">
        <f t="shared" si="240"/>
        <v>mai</v>
      </c>
      <c r="B2434" s="5">
        <f t="shared" si="244"/>
        <v>44318</v>
      </c>
    </row>
    <row r="2435" spans="1:2">
      <c r="A2435" s="3" t="str">
        <f t="shared" ref="A2435:A2498" si="245">TEXT(30*MONTH(B2435),"mmmm")</f>
        <v>mai</v>
      </c>
      <c r="B2435" s="5">
        <f t="shared" si="244"/>
        <v>44318</v>
      </c>
    </row>
    <row r="2436" spans="1:2">
      <c r="A2436" s="3" t="str">
        <f t="shared" si="245"/>
        <v>mai</v>
      </c>
      <c r="B2436" s="5">
        <f t="shared" si="244"/>
        <v>44318</v>
      </c>
    </row>
    <row r="2437" spans="1:2">
      <c r="A2437" s="3" t="str">
        <f t="shared" si="245"/>
        <v>mai</v>
      </c>
      <c r="B2437" s="5">
        <f t="shared" si="244"/>
        <v>44318</v>
      </c>
    </row>
    <row r="2438" spans="1:2">
      <c r="A2438" s="3" t="str">
        <f t="shared" si="245"/>
        <v>mai</v>
      </c>
      <c r="B2438" s="5">
        <f t="shared" si="244"/>
        <v>44318</v>
      </c>
    </row>
    <row r="2439" spans="1:2">
      <c r="A2439" s="3" t="str">
        <f t="shared" si="245"/>
        <v>mai</v>
      </c>
      <c r="B2439" s="5">
        <f t="shared" si="244"/>
        <v>44318</v>
      </c>
    </row>
    <row r="2440" spans="1:2">
      <c r="A2440" s="3" t="str">
        <f t="shared" si="245"/>
        <v>mai</v>
      </c>
      <c r="B2440" s="5">
        <f t="shared" si="244"/>
        <v>44318</v>
      </c>
    </row>
    <row r="2441" spans="1:2">
      <c r="A2441" s="3" t="str">
        <f t="shared" si="245"/>
        <v>mai</v>
      </c>
      <c r="B2441" s="5">
        <f t="shared" si="244"/>
        <v>44318</v>
      </c>
    </row>
    <row r="2442" spans="1:2">
      <c r="A2442" s="3" t="str">
        <f t="shared" si="245"/>
        <v>mai</v>
      </c>
      <c r="B2442" s="5">
        <f t="shared" ref="B2442:B2482" si="246">B2422+1</f>
        <v>44319</v>
      </c>
    </row>
    <row r="2443" spans="1:2">
      <c r="A2443" s="3" t="str">
        <f t="shared" si="245"/>
        <v>mai</v>
      </c>
      <c r="B2443" s="5">
        <f t="shared" ref="B2443:B2461" si="247">B2442</f>
        <v>44319</v>
      </c>
    </row>
    <row r="2444" spans="1:2">
      <c r="A2444" s="3" t="str">
        <f t="shared" si="245"/>
        <v>mai</v>
      </c>
      <c r="B2444" s="5">
        <f t="shared" si="247"/>
        <v>44319</v>
      </c>
    </row>
    <row r="2445" spans="1:2">
      <c r="A2445" s="3" t="str">
        <f t="shared" si="245"/>
        <v>mai</v>
      </c>
      <c r="B2445" s="5">
        <f t="shared" si="247"/>
        <v>44319</v>
      </c>
    </row>
    <row r="2446" spans="1:2">
      <c r="A2446" s="3" t="str">
        <f t="shared" si="245"/>
        <v>mai</v>
      </c>
      <c r="B2446" s="5">
        <f t="shared" si="247"/>
        <v>44319</v>
      </c>
    </row>
    <row r="2447" spans="1:2">
      <c r="A2447" s="3" t="str">
        <f t="shared" si="245"/>
        <v>mai</v>
      </c>
      <c r="B2447" s="5">
        <f t="shared" si="247"/>
        <v>44319</v>
      </c>
    </row>
    <row r="2448" spans="1:2">
      <c r="A2448" s="3" t="str">
        <f t="shared" si="245"/>
        <v>mai</v>
      </c>
      <c r="B2448" s="5">
        <f t="shared" si="247"/>
        <v>44319</v>
      </c>
    </row>
    <row r="2449" spans="1:2">
      <c r="A2449" s="3" t="str">
        <f t="shared" si="245"/>
        <v>mai</v>
      </c>
      <c r="B2449" s="5">
        <f t="shared" si="247"/>
        <v>44319</v>
      </c>
    </row>
    <row r="2450" spans="1:2">
      <c r="A2450" s="3" t="str">
        <f t="shared" si="245"/>
        <v>mai</v>
      </c>
      <c r="B2450" s="5">
        <f t="shared" si="247"/>
        <v>44319</v>
      </c>
    </row>
    <row r="2451" spans="1:2">
      <c r="A2451" s="3" t="str">
        <f t="shared" si="245"/>
        <v>mai</v>
      </c>
      <c r="B2451" s="5">
        <f t="shared" si="247"/>
        <v>44319</v>
      </c>
    </row>
    <row r="2452" spans="1:2">
      <c r="A2452" s="3" t="str">
        <f t="shared" si="245"/>
        <v>mai</v>
      </c>
      <c r="B2452" s="5">
        <f t="shared" si="247"/>
        <v>44319</v>
      </c>
    </row>
    <row r="2453" spans="1:2">
      <c r="A2453" s="3" t="str">
        <f t="shared" si="245"/>
        <v>mai</v>
      </c>
      <c r="B2453" s="5">
        <f t="shared" si="247"/>
        <v>44319</v>
      </c>
    </row>
    <row r="2454" spans="1:2">
      <c r="A2454" s="3" t="str">
        <f t="shared" si="245"/>
        <v>mai</v>
      </c>
      <c r="B2454" s="5">
        <f t="shared" si="247"/>
        <v>44319</v>
      </c>
    </row>
    <row r="2455" spans="1:2">
      <c r="A2455" s="3" t="str">
        <f t="shared" si="245"/>
        <v>mai</v>
      </c>
      <c r="B2455" s="5">
        <f t="shared" si="247"/>
        <v>44319</v>
      </c>
    </row>
    <row r="2456" spans="1:2">
      <c r="A2456" s="3" t="str">
        <f t="shared" si="245"/>
        <v>mai</v>
      </c>
      <c r="B2456" s="5">
        <f t="shared" si="247"/>
        <v>44319</v>
      </c>
    </row>
    <row r="2457" spans="1:2">
      <c r="A2457" s="3" t="str">
        <f t="shared" si="245"/>
        <v>mai</v>
      </c>
      <c r="B2457" s="5">
        <f t="shared" si="247"/>
        <v>44319</v>
      </c>
    </row>
    <row r="2458" spans="1:2">
      <c r="A2458" s="3" t="str">
        <f t="shared" si="245"/>
        <v>mai</v>
      </c>
      <c r="B2458" s="5">
        <f t="shared" si="247"/>
        <v>44319</v>
      </c>
    </row>
    <row r="2459" spans="1:2">
      <c r="A2459" s="3" t="str">
        <f t="shared" si="245"/>
        <v>mai</v>
      </c>
      <c r="B2459" s="5">
        <f t="shared" si="247"/>
        <v>44319</v>
      </c>
    </row>
    <row r="2460" spans="1:2">
      <c r="A2460" s="3" t="str">
        <f t="shared" si="245"/>
        <v>mai</v>
      </c>
      <c r="B2460" s="5">
        <f t="shared" si="247"/>
        <v>44319</v>
      </c>
    </row>
    <row r="2461" spans="1:2">
      <c r="A2461" s="3" t="str">
        <f t="shared" si="245"/>
        <v>mai</v>
      </c>
      <c r="B2461" s="5">
        <f t="shared" si="247"/>
        <v>44319</v>
      </c>
    </row>
    <row r="2462" spans="1:2">
      <c r="A2462" s="3" t="str">
        <f t="shared" si="245"/>
        <v>mai</v>
      </c>
      <c r="B2462" s="5">
        <f t="shared" si="243"/>
        <v>44320</v>
      </c>
    </row>
    <row r="2463" spans="1:2">
      <c r="A2463" s="3" t="str">
        <f t="shared" si="245"/>
        <v>mai</v>
      </c>
      <c r="B2463" s="5">
        <f t="shared" ref="B2463:B2481" si="248">B2462</f>
        <v>44320</v>
      </c>
    </row>
    <row r="2464" spans="1:2">
      <c r="A2464" s="3" t="str">
        <f t="shared" si="245"/>
        <v>mai</v>
      </c>
      <c r="B2464" s="5">
        <f t="shared" si="248"/>
        <v>44320</v>
      </c>
    </row>
    <row r="2465" spans="1:2">
      <c r="A2465" s="3" t="str">
        <f t="shared" si="245"/>
        <v>mai</v>
      </c>
      <c r="B2465" s="5">
        <f t="shared" si="248"/>
        <v>44320</v>
      </c>
    </row>
    <row r="2466" spans="1:2">
      <c r="A2466" s="3" t="str">
        <f t="shared" si="245"/>
        <v>mai</v>
      </c>
      <c r="B2466" s="5">
        <f t="shared" si="248"/>
        <v>44320</v>
      </c>
    </row>
    <row r="2467" spans="1:2">
      <c r="A2467" s="3" t="str">
        <f t="shared" si="245"/>
        <v>mai</v>
      </c>
      <c r="B2467" s="5">
        <f t="shared" si="248"/>
        <v>44320</v>
      </c>
    </row>
    <row r="2468" spans="1:2">
      <c r="A2468" s="3" t="str">
        <f t="shared" si="245"/>
        <v>mai</v>
      </c>
      <c r="B2468" s="5">
        <f t="shared" si="248"/>
        <v>44320</v>
      </c>
    </row>
    <row r="2469" spans="1:2">
      <c r="A2469" s="3" t="str">
        <f t="shared" si="245"/>
        <v>mai</v>
      </c>
      <c r="B2469" s="5">
        <f t="shared" si="248"/>
        <v>44320</v>
      </c>
    </row>
    <row r="2470" spans="1:2">
      <c r="A2470" s="3" t="str">
        <f t="shared" si="245"/>
        <v>mai</v>
      </c>
      <c r="B2470" s="5">
        <f t="shared" si="248"/>
        <v>44320</v>
      </c>
    </row>
    <row r="2471" spans="1:2">
      <c r="A2471" s="3" t="str">
        <f t="shared" si="245"/>
        <v>mai</v>
      </c>
      <c r="B2471" s="5">
        <f t="shared" si="248"/>
        <v>44320</v>
      </c>
    </row>
    <row r="2472" spans="1:2">
      <c r="A2472" s="3" t="str">
        <f t="shared" si="245"/>
        <v>mai</v>
      </c>
      <c r="B2472" s="5">
        <f t="shared" si="248"/>
        <v>44320</v>
      </c>
    </row>
    <row r="2473" spans="1:2">
      <c r="A2473" s="3" t="str">
        <f t="shared" si="245"/>
        <v>mai</v>
      </c>
      <c r="B2473" s="5">
        <f t="shared" si="248"/>
        <v>44320</v>
      </c>
    </row>
    <row r="2474" spans="1:2">
      <c r="A2474" s="3" t="str">
        <f t="shared" si="245"/>
        <v>mai</v>
      </c>
      <c r="B2474" s="5">
        <f t="shared" si="248"/>
        <v>44320</v>
      </c>
    </row>
    <row r="2475" spans="1:2">
      <c r="A2475" s="3" t="str">
        <f t="shared" si="245"/>
        <v>mai</v>
      </c>
      <c r="B2475" s="5">
        <f t="shared" si="248"/>
        <v>44320</v>
      </c>
    </row>
    <row r="2476" spans="1:2">
      <c r="A2476" s="3" t="str">
        <f t="shared" si="245"/>
        <v>mai</v>
      </c>
      <c r="B2476" s="5">
        <f t="shared" si="248"/>
        <v>44320</v>
      </c>
    </row>
    <row r="2477" spans="1:2">
      <c r="A2477" s="3" t="str">
        <f t="shared" si="245"/>
        <v>mai</v>
      </c>
      <c r="B2477" s="5">
        <f t="shared" si="248"/>
        <v>44320</v>
      </c>
    </row>
    <row r="2478" spans="1:2">
      <c r="A2478" s="3" t="str">
        <f t="shared" si="245"/>
        <v>mai</v>
      </c>
      <c r="B2478" s="5">
        <f t="shared" si="248"/>
        <v>44320</v>
      </c>
    </row>
    <row r="2479" spans="1:2">
      <c r="A2479" s="3" t="str">
        <f t="shared" si="245"/>
        <v>mai</v>
      </c>
      <c r="B2479" s="5">
        <f t="shared" si="248"/>
        <v>44320</v>
      </c>
    </row>
    <row r="2480" spans="1:2">
      <c r="A2480" s="3" t="str">
        <f t="shared" si="245"/>
        <v>mai</v>
      </c>
      <c r="B2480" s="5">
        <f t="shared" si="248"/>
        <v>44320</v>
      </c>
    </row>
    <row r="2481" spans="1:2">
      <c r="A2481" s="3" t="str">
        <f t="shared" si="245"/>
        <v>mai</v>
      </c>
      <c r="B2481" s="5">
        <f t="shared" si="248"/>
        <v>44320</v>
      </c>
    </row>
    <row r="2482" spans="1:2">
      <c r="A2482" s="3" t="str">
        <f t="shared" si="245"/>
        <v>mai</v>
      </c>
      <c r="B2482" s="5">
        <f t="shared" si="246"/>
        <v>44321</v>
      </c>
    </row>
    <row r="2483" spans="1:2">
      <c r="A2483" s="3" t="str">
        <f t="shared" si="245"/>
        <v>mai</v>
      </c>
      <c r="B2483" s="5">
        <f t="shared" ref="B2483:B2501" si="249">B2482</f>
        <v>44321</v>
      </c>
    </row>
    <row r="2484" spans="1:2">
      <c r="A2484" s="3" t="str">
        <f t="shared" si="245"/>
        <v>mai</v>
      </c>
      <c r="B2484" s="5">
        <f t="shared" si="249"/>
        <v>44321</v>
      </c>
    </row>
    <row r="2485" spans="1:2">
      <c r="A2485" s="3" t="str">
        <f t="shared" si="245"/>
        <v>mai</v>
      </c>
      <c r="B2485" s="5">
        <f t="shared" si="249"/>
        <v>44321</v>
      </c>
    </row>
    <row r="2486" spans="1:2">
      <c r="A2486" s="3" t="str">
        <f t="shared" si="245"/>
        <v>mai</v>
      </c>
      <c r="B2486" s="5">
        <f t="shared" si="249"/>
        <v>44321</v>
      </c>
    </row>
    <row r="2487" spans="1:2">
      <c r="A2487" s="3" t="str">
        <f t="shared" si="245"/>
        <v>mai</v>
      </c>
      <c r="B2487" s="5">
        <f t="shared" si="249"/>
        <v>44321</v>
      </c>
    </row>
    <row r="2488" spans="1:2">
      <c r="A2488" s="3" t="str">
        <f t="shared" si="245"/>
        <v>mai</v>
      </c>
      <c r="B2488" s="5">
        <f t="shared" si="249"/>
        <v>44321</v>
      </c>
    </row>
    <row r="2489" spans="1:2">
      <c r="A2489" s="3" t="str">
        <f t="shared" si="245"/>
        <v>mai</v>
      </c>
      <c r="B2489" s="5">
        <f t="shared" si="249"/>
        <v>44321</v>
      </c>
    </row>
    <row r="2490" spans="1:2">
      <c r="A2490" s="3" t="str">
        <f t="shared" si="245"/>
        <v>mai</v>
      </c>
      <c r="B2490" s="5">
        <f t="shared" si="249"/>
        <v>44321</v>
      </c>
    </row>
    <row r="2491" spans="1:2">
      <c r="A2491" s="3" t="str">
        <f t="shared" si="245"/>
        <v>mai</v>
      </c>
      <c r="B2491" s="5">
        <f t="shared" si="249"/>
        <v>44321</v>
      </c>
    </row>
    <row r="2492" spans="1:2">
      <c r="A2492" s="3" t="str">
        <f t="shared" si="245"/>
        <v>mai</v>
      </c>
      <c r="B2492" s="5">
        <f t="shared" si="249"/>
        <v>44321</v>
      </c>
    </row>
    <row r="2493" spans="1:2">
      <c r="A2493" s="3" t="str">
        <f t="shared" si="245"/>
        <v>mai</v>
      </c>
      <c r="B2493" s="5">
        <f t="shared" si="249"/>
        <v>44321</v>
      </c>
    </row>
    <row r="2494" spans="1:2">
      <c r="A2494" s="3" t="str">
        <f t="shared" si="245"/>
        <v>mai</v>
      </c>
      <c r="B2494" s="5">
        <f t="shared" si="249"/>
        <v>44321</v>
      </c>
    </row>
    <row r="2495" spans="1:2">
      <c r="A2495" s="3" t="str">
        <f t="shared" si="245"/>
        <v>mai</v>
      </c>
      <c r="B2495" s="5">
        <f t="shared" si="249"/>
        <v>44321</v>
      </c>
    </row>
    <row r="2496" spans="1:2">
      <c r="A2496" s="3" t="str">
        <f t="shared" si="245"/>
        <v>mai</v>
      </c>
      <c r="B2496" s="5">
        <f t="shared" si="249"/>
        <v>44321</v>
      </c>
    </row>
    <row r="2497" spans="1:2">
      <c r="A2497" s="3" t="str">
        <f t="shared" si="245"/>
        <v>mai</v>
      </c>
      <c r="B2497" s="5">
        <f t="shared" si="249"/>
        <v>44321</v>
      </c>
    </row>
    <row r="2498" spans="1:2">
      <c r="A2498" s="3" t="str">
        <f t="shared" si="245"/>
        <v>mai</v>
      </c>
      <c r="B2498" s="5">
        <f t="shared" si="249"/>
        <v>44321</v>
      </c>
    </row>
    <row r="2499" spans="1:2">
      <c r="A2499" s="3" t="str">
        <f t="shared" ref="A2499:A2562" si="250">TEXT(30*MONTH(B2499),"mmmm")</f>
        <v>mai</v>
      </c>
      <c r="B2499" s="5">
        <f t="shared" si="249"/>
        <v>44321</v>
      </c>
    </row>
    <row r="2500" spans="1:2">
      <c r="A2500" s="3" t="str">
        <f t="shared" si="250"/>
        <v>mai</v>
      </c>
      <c r="B2500" s="5">
        <f t="shared" si="249"/>
        <v>44321</v>
      </c>
    </row>
    <row r="2501" spans="1:2">
      <c r="A2501" s="3" t="str">
        <f t="shared" si="250"/>
        <v>mai</v>
      </c>
      <c r="B2501" s="5">
        <f t="shared" si="249"/>
        <v>44321</v>
      </c>
    </row>
    <row r="2502" spans="1:2">
      <c r="A2502" s="3" t="str">
        <f t="shared" si="250"/>
        <v>mai</v>
      </c>
      <c r="B2502" s="5">
        <f t="shared" ref="B2502:B2542" si="251">B2482+1</f>
        <v>44322</v>
      </c>
    </row>
    <row r="2503" spans="1:2">
      <c r="A2503" s="3" t="str">
        <f t="shared" si="250"/>
        <v>mai</v>
      </c>
      <c r="B2503" s="5">
        <f t="shared" ref="B2503:B2521" si="252">B2502</f>
        <v>44322</v>
      </c>
    </row>
    <row r="2504" spans="1:2">
      <c r="A2504" s="3" t="str">
        <f t="shared" si="250"/>
        <v>mai</v>
      </c>
      <c r="B2504" s="5">
        <f t="shared" si="252"/>
        <v>44322</v>
      </c>
    </row>
    <row r="2505" spans="1:2">
      <c r="A2505" s="3" t="str">
        <f t="shared" si="250"/>
        <v>mai</v>
      </c>
      <c r="B2505" s="5">
        <f t="shared" si="252"/>
        <v>44322</v>
      </c>
    </row>
    <row r="2506" spans="1:2">
      <c r="A2506" s="3" t="str">
        <f t="shared" si="250"/>
        <v>mai</v>
      </c>
      <c r="B2506" s="5">
        <f t="shared" si="252"/>
        <v>44322</v>
      </c>
    </row>
    <row r="2507" spans="1:2">
      <c r="A2507" s="3" t="str">
        <f t="shared" si="250"/>
        <v>mai</v>
      </c>
      <c r="B2507" s="5">
        <f t="shared" si="252"/>
        <v>44322</v>
      </c>
    </row>
    <row r="2508" spans="1:2">
      <c r="A2508" s="3" t="str">
        <f t="shared" si="250"/>
        <v>mai</v>
      </c>
      <c r="B2508" s="5">
        <f t="shared" si="252"/>
        <v>44322</v>
      </c>
    </row>
    <row r="2509" spans="1:2">
      <c r="A2509" s="3" t="str">
        <f t="shared" si="250"/>
        <v>mai</v>
      </c>
      <c r="B2509" s="5">
        <f t="shared" si="252"/>
        <v>44322</v>
      </c>
    </row>
    <row r="2510" spans="1:2">
      <c r="A2510" s="3" t="str">
        <f t="shared" si="250"/>
        <v>mai</v>
      </c>
      <c r="B2510" s="5">
        <f t="shared" si="252"/>
        <v>44322</v>
      </c>
    </row>
    <row r="2511" spans="1:2">
      <c r="A2511" s="3" t="str">
        <f t="shared" si="250"/>
        <v>mai</v>
      </c>
      <c r="B2511" s="5">
        <f t="shared" si="252"/>
        <v>44322</v>
      </c>
    </row>
    <row r="2512" spans="1:2">
      <c r="A2512" s="3" t="str">
        <f t="shared" si="250"/>
        <v>mai</v>
      </c>
      <c r="B2512" s="5">
        <f t="shared" si="252"/>
        <v>44322</v>
      </c>
    </row>
    <row r="2513" spans="1:2">
      <c r="A2513" s="3" t="str">
        <f t="shared" si="250"/>
        <v>mai</v>
      </c>
      <c r="B2513" s="5">
        <f t="shared" si="252"/>
        <v>44322</v>
      </c>
    </row>
    <row r="2514" spans="1:2">
      <c r="A2514" s="3" t="str">
        <f t="shared" si="250"/>
        <v>mai</v>
      </c>
      <c r="B2514" s="5">
        <f t="shared" si="252"/>
        <v>44322</v>
      </c>
    </row>
    <row r="2515" spans="1:2">
      <c r="A2515" s="3" t="str">
        <f t="shared" si="250"/>
        <v>mai</v>
      </c>
      <c r="B2515" s="5">
        <f t="shared" si="252"/>
        <v>44322</v>
      </c>
    </row>
    <row r="2516" spans="1:2">
      <c r="A2516" s="3" t="str">
        <f t="shared" si="250"/>
        <v>mai</v>
      </c>
      <c r="B2516" s="5">
        <f t="shared" si="252"/>
        <v>44322</v>
      </c>
    </row>
    <row r="2517" spans="1:2">
      <c r="A2517" s="3" t="str">
        <f t="shared" si="250"/>
        <v>mai</v>
      </c>
      <c r="B2517" s="5">
        <f t="shared" si="252"/>
        <v>44322</v>
      </c>
    </row>
    <row r="2518" spans="1:2">
      <c r="A2518" s="3" t="str">
        <f t="shared" si="250"/>
        <v>mai</v>
      </c>
      <c r="B2518" s="5">
        <f t="shared" si="252"/>
        <v>44322</v>
      </c>
    </row>
    <row r="2519" spans="1:2">
      <c r="A2519" s="3" t="str">
        <f t="shared" si="250"/>
        <v>mai</v>
      </c>
      <c r="B2519" s="5">
        <f t="shared" si="252"/>
        <v>44322</v>
      </c>
    </row>
    <row r="2520" spans="1:2">
      <c r="A2520" s="3" t="str">
        <f t="shared" si="250"/>
        <v>mai</v>
      </c>
      <c r="B2520" s="5">
        <f t="shared" si="252"/>
        <v>44322</v>
      </c>
    </row>
    <row r="2521" spans="1:2">
      <c r="A2521" s="3" t="str">
        <f t="shared" si="250"/>
        <v>mai</v>
      </c>
      <c r="B2521" s="5">
        <f t="shared" si="252"/>
        <v>44322</v>
      </c>
    </row>
    <row r="2522" spans="1:2">
      <c r="A2522" s="3" t="str">
        <f t="shared" si="250"/>
        <v>mai</v>
      </c>
      <c r="B2522" s="5">
        <f t="shared" ref="B2522:B2562" si="253">B2502+1</f>
        <v>44323</v>
      </c>
    </row>
    <row r="2523" spans="1:2">
      <c r="A2523" s="3" t="str">
        <f t="shared" si="250"/>
        <v>mai</v>
      </c>
      <c r="B2523" s="5">
        <f t="shared" ref="B2523:B2541" si="254">B2522</f>
        <v>44323</v>
      </c>
    </row>
    <row r="2524" spans="1:2">
      <c r="A2524" s="3" t="str">
        <f t="shared" si="250"/>
        <v>mai</v>
      </c>
      <c r="B2524" s="5">
        <f t="shared" si="254"/>
        <v>44323</v>
      </c>
    </row>
    <row r="2525" spans="1:2">
      <c r="A2525" s="3" t="str">
        <f t="shared" si="250"/>
        <v>mai</v>
      </c>
      <c r="B2525" s="5">
        <f t="shared" si="254"/>
        <v>44323</v>
      </c>
    </row>
    <row r="2526" spans="1:2">
      <c r="A2526" s="3" t="str">
        <f t="shared" si="250"/>
        <v>mai</v>
      </c>
      <c r="B2526" s="5">
        <f t="shared" si="254"/>
        <v>44323</v>
      </c>
    </row>
    <row r="2527" spans="1:2">
      <c r="A2527" s="3" t="str">
        <f t="shared" si="250"/>
        <v>mai</v>
      </c>
      <c r="B2527" s="5">
        <f t="shared" si="254"/>
        <v>44323</v>
      </c>
    </row>
    <row r="2528" spans="1:2">
      <c r="A2528" s="3" t="str">
        <f t="shared" si="250"/>
        <v>mai</v>
      </c>
      <c r="B2528" s="5">
        <f t="shared" si="254"/>
        <v>44323</v>
      </c>
    </row>
    <row r="2529" spans="1:2">
      <c r="A2529" s="3" t="str">
        <f t="shared" si="250"/>
        <v>mai</v>
      </c>
      <c r="B2529" s="5">
        <f t="shared" si="254"/>
        <v>44323</v>
      </c>
    </row>
    <row r="2530" spans="1:2">
      <c r="A2530" s="3" t="str">
        <f t="shared" si="250"/>
        <v>mai</v>
      </c>
      <c r="B2530" s="5">
        <f t="shared" si="254"/>
        <v>44323</v>
      </c>
    </row>
    <row r="2531" spans="1:2">
      <c r="A2531" s="3" t="str">
        <f t="shared" si="250"/>
        <v>mai</v>
      </c>
      <c r="B2531" s="5">
        <f t="shared" si="254"/>
        <v>44323</v>
      </c>
    </row>
    <row r="2532" spans="1:2">
      <c r="A2532" s="3" t="str">
        <f t="shared" si="250"/>
        <v>mai</v>
      </c>
      <c r="B2532" s="5">
        <f t="shared" si="254"/>
        <v>44323</v>
      </c>
    </row>
    <row r="2533" spans="1:2">
      <c r="A2533" s="3" t="str">
        <f t="shared" si="250"/>
        <v>mai</v>
      </c>
      <c r="B2533" s="5">
        <f t="shared" si="254"/>
        <v>44323</v>
      </c>
    </row>
    <row r="2534" spans="1:2">
      <c r="A2534" s="3" t="str">
        <f t="shared" si="250"/>
        <v>mai</v>
      </c>
      <c r="B2534" s="5">
        <f t="shared" si="254"/>
        <v>44323</v>
      </c>
    </row>
    <row r="2535" spans="1:2">
      <c r="A2535" s="3" t="str">
        <f t="shared" si="250"/>
        <v>mai</v>
      </c>
      <c r="B2535" s="5">
        <f t="shared" si="254"/>
        <v>44323</v>
      </c>
    </row>
    <row r="2536" spans="1:2">
      <c r="A2536" s="3" t="str">
        <f t="shared" si="250"/>
        <v>mai</v>
      </c>
      <c r="B2536" s="5">
        <f t="shared" si="254"/>
        <v>44323</v>
      </c>
    </row>
    <row r="2537" spans="1:2">
      <c r="A2537" s="3" t="str">
        <f t="shared" si="250"/>
        <v>mai</v>
      </c>
      <c r="B2537" s="5">
        <f t="shared" si="254"/>
        <v>44323</v>
      </c>
    </row>
    <row r="2538" spans="1:2">
      <c r="A2538" s="3" t="str">
        <f t="shared" si="250"/>
        <v>mai</v>
      </c>
      <c r="B2538" s="5">
        <f t="shared" si="254"/>
        <v>44323</v>
      </c>
    </row>
    <row r="2539" spans="1:2">
      <c r="A2539" s="3" t="str">
        <f t="shared" si="250"/>
        <v>mai</v>
      </c>
      <c r="B2539" s="5">
        <f t="shared" si="254"/>
        <v>44323</v>
      </c>
    </row>
    <row r="2540" spans="1:2">
      <c r="A2540" s="3" t="str">
        <f t="shared" si="250"/>
        <v>mai</v>
      </c>
      <c r="B2540" s="5">
        <f t="shared" si="254"/>
        <v>44323</v>
      </c>
    </row>
    <row r="2541" spans="1:2">
      <c r="A2541" s="3" t="str">
        <f t="shared" si="250"/>
        <v>mai</v>
      </c>
      <c r="B2541" s="5">
        <f t="shared" si="254"/>
        <v>44323</v>
      </c>
    </row>
    <row r="2542" spans="1:2">
      <c r="A2542" s="3" t="str">
        <f t="shared" si="250"/>
        <v>mai</v>
      </c>
      <c r="B2542" s="5">
        <f t="shared" si="251"/>
        <v>44324</v>
      </c>
    </row>
    <row r="2543" spans="1:2">
      <c r="A2543" s="3" t="str">
        <f t="shared" si="250"/>
        <v>mai</v>
      </c>
      <c r="B2543" s="5">
        <f t="shared" ref="B2543:B2561" si="255">B2542</f>
        <v>44324</v>
      </c>
    </row>
    <row r="2544" spans="1:2">
      <c r="A2544" s="3" t="str">
        <f t="shared" si="250"/>
        <v>mai</v>
      </c>
      <c r="B2544" s="5">
        <f t="shared" si="255"/>
        <v>44324</v>
      </c>
    </row>
    <row r="2545" spans="1:2">
      <c r="A2545" s="3" t="str">
        <f t="shared" si="250"/>
        <v>mai</v>
      </c>
      <c r="B2545" s="5">
        <f t="shared" si="255"/>
        <v>44324</v>
      </c>
    </row>
    <row r="2546" spans="1:2">
      <c r="A2546" s="3" t="str">
        <f t="shared" si="250"/>
        <v>mai</v>
      </c>
      <c r="B2546" s="5">
        <f t="shared" si="255"/>
        <v>44324</v>
      </c>
    </row>
    <row r="2547" spans="1:2">
      <c r="A2547" s="3" t="str">
        <f t="shared" si="250"/>
        <v>mai</v>
      </c>
      <c r="B2547" s="5">
        <f t="shared" si="255"/>
        <v>44324</v>
      </c>
    </row>
    <row r="2548" spans="1:2">
      <c r="A2548" s="3" t="str">
        <f t="shared" si="250"/>
        <v>mai</v>
      </c>
      <c r="B2548" s="5">
        <f t="shared" si="255"/>
        <v>44324</v>
      </c>
    </row>
    <row r="2549" spans="1:2">
      <c r="A2549" s="3" t="str">
        <f t="shared" si="250"/>
        <v>mai</v>
      </c>
      <c r="B2549" s="5">
        <f t="shared" si="255"/>
        <v>44324</v>
      </c>
    </row>
    <row r="2550" spans="1:2">
      <c r="A2550" s="3" t="str">
        <f t="shared" si="250"/>
        <v>mai</v>
      </c>
      <c r="B2550" s="5">
        <f t="shared" si="255"/>
        <v>44324</v>
      </c>
    </row>
    <row r="2551" spans="1:2">
      <c r="A2551" s="3" t="str">
        <f t="shared" si="250"/>
        <v>mai</v>
      </c>
      <c r="B2551" s="5">
        <f t="shared" si="255"/>
        <v>44324</v>
      </c>
    </row>
    <row r="2552" spans="1:2">
      <c r="A2552" s="3" t="str">
        <f t="shared" si="250"/>
        <v>mai</v>
      </c>
      <c r="B2552" s="5">
        <f t="shared" si="255"/>
        <v>44324</v>
      </c>
    </row>
    <row r="2553" spans="1:2">
      <c r="A2553" s="3" t="str">
        <f t="shared" si="250"/>
        <v>mai</v>
      </c>
      <c r="B2553" s="5">
        <f t="shared" si="255"/>
        <v>44324</v>
      </c>
    </row>
    <row r="2554" spans="1:2">
      <c r="A2554" s="3" t="str">
        <f t="shared" si="250"/>
        <v>mai</v>
      </c>
      <c r="B2554" s="5">
        <f t="shared" si="255"/>
        <v>44324</v>
      </c>
    </row>
    <row r="2555" spans="1:2">
      <c r="A2555" s="3" t="str">
        <f t="shared" si="250"/>
        <v>mai</v>
      </c>
      <c r="B2555" s="5">
        <f t="shared" si="255"/>
        <v>44324</v>
      </c>
    </row>
    <row r="2556" spans="1:2">
      <c r="A2556" s="3" t="str">
        <f t="shared" si="250"/>
        <v>mai</v>
      </c>
      <c r="B2556" s="5">
        <f t="shared" si="255"/>
        <v>44324</v>
      </c>
    </row>
    <row r="2557" spans="1:2">
      <c r="A2557" s="3" t="str">
        <f t="shared" si="250"/>
        <v>mai</v>
      </c>
      <c r="B2557" s="5">
        <f t="shared" si="255"/>
        <v>44324</v>
      </c>
    </row>
    <row r="2558" spans="1:2">
      <c r="A2558" s="3" t="str">
        <f t="shared" si="250"/>
        <v>mai</v>
      </c>
      <c r="B2558" s="5">
        <f t="shared" si="255"/>
        <v>44324</v>
      </c>
    </row>
    <row r="2559" spans="1:2">
      <c r="A2559" s="3" t="str">
        <f t="shared" si="250"/>
        <v>mai</v>
      </c>
      <c r="B2559" s="5">
        <f t="shared" si="255"/>
        <v>44324</v>
      </c>
    </row>
    <row r="2560" spans="1:2">
      <c r="A2560" s="3" t="str">
        <f t="shared" si="250"/>
        <v>mai</v>
      </c>
      <c r="B2560" s="5">
        <f t="shared" si="255"/>
        <v>44324</v>
      </c>
    </row>
    <row r="2561" spans="1:2">
      <c r="A2561" s="3" t="str">
        <f t="shared" si="250"/>
        <v>mai</v>
      </c>
      <c r="B2561" s="5">
        <f t="shared" si="255"/>
        <v>44324</v>
      </c>
    </row>
    <row r="2562" spans="1:2">
      <c r="A2562" s="3" t="str">
        <f t="shared" si="250"/>
        <v>mai</v>
      </c>
      <c r="B2562" s="5">
        <f t="shared" si="253"/>
        <v>44325</v>
      </c>
    </row>
    <row r="2563" spans="1:2">
      <c r="A2563" s="3" t="str">
        <f t="shared" ref="A2563:A2626" si="256">TEXT(30*MONTH(B2563),"mmmm")</f>
        <v>mai</v>
      </c>
      <c r="B2563" s="5">
        <f t="shared" ref="B2563:B2581" si="257">B2562</f>
        <v>44325</v>
      </c>
    </row>
    <row r="2564" spans="1:2">
      <c r="A2564" s="3" t="str">
        <f t="shared" si="256"/>
        <v>mai</v>
      </c>
      <c r="B2564" s="5">
        <f t="shared" si="257"/>
        <v>44325</v>
      </c>
    </row>
    <row r="2565" spans="1:2">
      <c r="A2565" s="3" t="str">
        <f t="shared" si="256"/>
        <v>mai</v>
      </c>
      <c r="B2565" s="5">
        <f t="shared" si="257"/>
        <v>44325</v>
      </c>
    </row>
    <row r="2566" spans="1:2">
      <c r="A2566" s="3" t="str">
        <f t="shared" si="256"/>
        <v>mai</v>
      </c>
      <c r="B2566" s="5">
        <f t="shared" si="257"/>
        <v>44325</v>
      </c>
    </row>
    <row r="2567" spans="1:2">
      <c r="A2567" s="3" t="str">
        <f t="shared" si="256"/>
        <v>mai</v>
      </c>
      <c r="B2567" s="5">
        <f t="shared" si="257"/>
        <v>44325</v>
      </c>
    </row>
    <row r="2568" spans="1:2">
      <c r="A2568" s="3" t="str">
        <f t="shared" si="256"/>
        <v>mai</v>
      </c>
      <c r="B2568" s="5">
        <f t="shared" si="257"/>
        <v>44325</v>
      </c>
    </row>
    <row r="2569" spans="1:2">
      <c r="A2569" s="3" t="str">
        <f t="shared" si="256"/>
        <v>mai</v>
      </c>
      <c r="B2569" s="5">
        <f t="shared" si="257"/>
        <v>44325</v>
      </c>
    </row>
    <row r="2570" spans="1:2">
      <c r="A2570" s="3" t="str">
        <f t="shared" si="256"/>
        <v>mai</v>
      </c>
      <c r="B2570" s="5">
        <f t="shared" si="257"/>
        <v>44325</v>
      </c>
    </row>
    <row r="2571" spans="1:2">
      <c r="A2571" s="3" t="str">
        <f t="shared" si="256"/>
        <v>mai</v>
      </c>
      <c r="B2571" s="5">
        <f t="shared" si="257"/>
        <v>44325</v>
      </c>
    </row>
    <row r="2572" spans="1:2">
      <c r="A2572" s="3" t="str">
        <f t="shared" si="256"/>
        <v>mai</v>
      </c>
      <c r="B2572" s="5">
        <f t="shared" si="257"/>
        <v>44325</v>
      </c>
    </row>
    <row r="2573" spans="1:2">
      <c r="A2573" s="3" t="str">
        <f t="shared" si="256"/>
        <v>mai</v>
      </c>
      <c r="B2573" s="5">
        <f t="shared" si="257"/>
        <v>44325</v>
      </c>
    </row>
    <row r="2574" spans="1:2">
      <c r="A2574" s="3" t="str">
        <f t="shared" si="256"/>
        <v>mai</v>
      </c>
      <c r="B2574" s="5">
        <f t="shared" si="257"/>
        <v>44325</v>
      </c>
    </row>
    <row r="2575" spans="1:2">
      <c r="A2575" s="3" t="str">
        <f t="shared" si="256"/>
        <v>mai</v>
      </c>
      <c r="B2575" s="5">
        <f t="shared" si="257"/>
        <v>44325</v>
      </c>
    </row>
    <row r="2576" spans="1:2">
      <c r="A2576" s="3" t="str">
        <f t="shared" si="256"/>
        <v>mai</v>
      </c>
      <c r="B2576" s="5">
        <f t="shared" si="257"/>
        <v>44325</v>
      </c>
    </row>
    <row r="2577" spans="1:2">
      <c r="A2577" s="3" t="str">
        <f t="shared" si="256"/>
        <v>mai</v>
      </c>
      <c r="B2577" s="5">
        <f t="shared" si="257"/>
        <v>44325</v>
      </c>
    </row>
    <row r="2578" spans="1:2">
      <c r="A2578" s="3" t="str">
        <f t="shared" si="256"/>
        <v>mai</v>
      </c>
      <c r="B2578" s="5">
        <f t="shared" si="257"/>
        <v>44325</v>
      </c>
    </row>
    <row r="2579" spans="1:2">
      <c r="A2579" s="3" t="str">
        <f t="shared" si="256"/>
        <v>mai</v>
      </c>
      <c r="B2579" s="5">
        <f t="shared" si="257"/>
        <v>44325</v>
      </c>
    </row>
    <row r="2580" spans="1:2">
      <c r="A2580" s="3" t="str">
        <f t="shared" si="256"/>
        <v>mai</v>
      </c>
      <c r="B2580" s="5">
        <f t="shared" si="257"/>
        <v>44325</v>
      </c>
    </row>
    <row r="2581" spans="1:2">
      <c r="A2581" s="3" t="str">
        <f t="shared" si="256"/>
        <v>mai</v>
      </c>
      <c r="B2581" s="5">
        <f t="shared" si="257"/>
        <v>44325</v>
      </c>
    </row>
    <row r="2582" spans="1:2">
      <c r="A2582" s="3" t="str">
        <f t="shared" si="256"/>
        <v>mai</v>
      </c>
      <c r="B2582" s="5">
        <f t="shared" ref="B2582:B2622" si="258">B2562+1</f>
        <v>44326</v>
      </c>
    </row>
    <row r="2583" spans="1:2">
      <c r="A2583" s="3" t="str">
        <f t="shared" si="256"/>
        <v>mai</v>
      </c>
      <c r="B2583" s="5">
        <f t="shared" ref="B2583:B2601" si="259">B2582</f>
        <v>44326</v>
      </c>
    </row>
    <row r="2584" spans="1:2">
      <c r="A2584" s="3" t="str">
        <f t="shared" si="256"/>
        <v>mai</v>
      </c>
      <c r="B2584" s="5">
        <f t="shared" si="259"/>
        <v>44326</v>
      </c>
    </row>
    <row r="2585" spans="1:2">
      <c r="A2585" s="3" t="str">
        <f t="shared" si="256"/>
        <v>mai</v>
      </c>
      <c r="B2585" s="5">
        <f t="shared" si="259"/>
        <v>44326</v>
      </c>
    </row>
    <row r="2586" spans="1:2">
      <c r="A2586" s="3" t="str">
        <f t="shared" si="256"/>
        <v>mai</v>
      </c>
      <c r="B2586" s="5">
        <f t="shared" si="259"/>
        <v>44326</v>
      </c>
    </row>
    <row r="2587" spans="1:2">
      <c r="A2587" s="3" t="str">
        <f t="shared" si="256"/>
        <v>mai</v>
      </c>
      <c r="B2587" s="5">
        <f t="shared" si="259"/>
        <v>44326</v>
      </c>
    </row>
    <row r="2588" spans="1:2">
      <c r="A2588" s="3" t="str">
        <f t="shared" si="256"/>
        <v>mai</v>
      </c>
      <c r="B2588" s="5">
        <f t="shared" si="259"/>
        <v>44326</v>
      </c>
    </row>
    <row r="2589" spans="1:2">
      <c r="A2589" s="3" t="str">
        <f t="shared" si="256"/>
        <v>mai</v>
      </c>
      <c r="B2589" s="5">
        <f t="shared" si="259"/>
        <v>44326</v>
      </c>
    </row>
    <row r="2590" spans="1:2">
      <c r="A2590" s="3" t="str">
        <f t="shared" si="256"/>
        <v>mai</v>
      </c>
      <c r="B2590" s="5">
        <f t="shared" si="259"/>
        <v>44326</v>
      </c>
    </row>
    <row r="2591" spans="1:2">
      <c r="A2591" s="3" t="str">
        <f t="shared" si="256"/>
        <v>mai</v>
      </c>
      <c r="B2591" s="5">
        <f t="shared" si="259"/>
        <v>44326</v>
      </c>
    </row>
    <row r="2592" spans="1:2">
      <c r="A2592" s="3" t="str">
        <f t="shared" si="256"/>
        <v>mai</v>
      </c>
      <c r="B2592" s="5">
        <f t="shared" si="259"/>
        <v>44326</v>
      </c>
    </row>
    <row r="2593" spans="1:2">
      <c r="A2593" s="3" t="str">
        <f t="shared" si="256"/>
        <v>mai</v>
      </c>
      <c r="B2593" s="5">
        <f t="shared" si="259"/>
        <v>44326</v>
      </c>
    </row>
    <row r="2594" spans="1:2">
      <c r="A2594" s="3" t="str">
        <f t="shared" si="256"/>
        <v>mai</v>
      </c>
      <c r="B2594" s="5">
        <f t="shared" si="259"/>
        <v>44326</v>
      </c>
    </row>
    <row r="2595" spans="1:2">
      <c r="A2595" s="3" t="str">
        <f t="shared" si="256"/>
        <v>mai</v>
      </c>
      <c r="B2595" s="5">
        <f t="shared" si="259"/>
        <v>44326</v>
      </c>
    </row>
    <row r="2596" spans="1:2">
      <c r="A2596" s="3" t="str">
        <f t="shared" si="256"/>
        <v>mai</v>
      </c>
      <c r="B2596" s="5">
        <f t="shared" si="259"/>
        <v>44326</v>
      </c>
    </row>
    <row r="2597" spans="1:2">
      <c r="A2597" s="3" t="str">
        <f t="shared" si="256"/>
        <v>mai</v>
      </c>
      <c r="B2597" s="5">
        <f t="shared" si="259"/>
        <v>44326</v>
      </c>
    </row>
    <row r="2598" spans="1:2">
      <c r="A2598" s="3" t="str">
        <f t="shared" si="256"/>
        <v>mai</v>
      </c>
      <c r="B2598" s="5">
        <f t="shared" si="259"/>
        <v>44326</v>
      </c>
    </row>
    <row r="2599" spans="1:2">
      <c r="A2599" s="3" t="str">
        <f t="shared" si="256"/>
        <v>mai</v>
      </c>
      <c r="B2599" s="5">
        <f t="shared" si="259"/>
        <v>44326</v>
      </c>
    </row>
    <row r="2600" spans="1:2">
      <c r="A2600" s="3" t="str">
        <f t="shared" si="256"/>
        <v>mai</v>
      </c>
      <c r="B2600" s="5">
        <f t="shared" si="259"/>
        <v>44326</v>
      </c>
    </row>
    <row r="2601" spans="1:2">
      <c r="A2601" s="3" t="str">
        <f t="shared" si="256"/>
        <v>mai</v>
      </c>
      <c r="B2601" s="5">
        <f t="shared" si="259"/>
        <v>44326</v>
      </c>
    </row>
    <row r="2602" spans="1:2">
      <c r="A2602" s="3" t="str">
        <f t="shared" si="256"/>
        <v>mai</v>
      </c>
      <c r="B2602" s="5">
        <f t="shared" ref="B2602:B2642" si="260">B2582+1</f>
        <v>44327</v>
      </c>
    </row>
    <row r="2603" spans="1:2">
      <c r="A2603" s="3" t="str">
        <f t="shared" si="256"/>
        <v>mai</v>
      </c>
      <c r="B2603" s="5">
        <f t="shared" ref="B2603:B2621" si="261">B2602</f>
        <v>44327</v>
      </c>
    </row>
    <row r="2604" spans="1:2">
      <c r="A2604" s="3" t="str">
        <f t="shared" si="256"/>
        <v>mai</v>
      </c>
      <c r="B2604" s="5">
        <f t="shared" si="261"/>
        <v>44327</v>
      </c>
    </row>
    <row r="2605" spans="1:2">
      <c r="A2605" s="3" t="str">
        <f t="shared" si="256"/>
        <v>mai</v>
      </c>
      <c r="B2605" s="5">
        <f t="shared" si="261"/>
        <v>44327</v>
      </c>
    </row>
    <row r="2606" spans="1:2">
      <c r="A2606" s="3" t="str">
        <f t="shared" si="256"/>
        <v>mai</v>
      </c>
      <c r="B2606" s="5">
        <f t="shared" si="261"/>
        <v>44327</v>
      </c>
    </row>
    <row r="2607" spans="1:2">
      <c r="A2607" s="3" t="str">
        <f t="shared" si="256"/>
        <v>mai</v>
      </c>
      <c r="B2607" s="5">
        <f t="shared" si="261"/>
        <v>44327</v>
      </c>
    </row>
    <row r="2608" spans="1:2">
      <c r="A2608" s="3" t="str">
        <f t="shared" si="256"/>
        <v>mai</v>
      </c>
      <c r="B2608" s="5">
        <f t="shared" si="261"/>
        <v>44327</v>
      </c>
    </row>
    <row r="2609" spans="1:2">
      <c r="A2609" s="3" t="str">
        <f t="shared" si="256"/>
        <v>mai</v>
      </c>
      <c r="B2609" s="5">
        <f t="shared" si="261"/>
        <v>44327</v>
      </c>
    </row>
    <row r="2610" spans="1:2">
      <c r="A2610" s="3" t="str">
        <f t="shared" si="256"/>
        <v>mai</v>
      </c>
      <c r="B2610" s="5">
        <f t="shared" si="261"/>
        <v>44327</v>
      </c>
    </row>
    <row r="2611" spans="1:2">
      <c r="A2611" s="3" t="str">
        <f t="shared" si="256"/>
        <v>mai</v>
      </c>
      <c r="B2611" s="5">
        <f t="shared" si="261"/>
        <v>44327</v>
      </c>
    </row>
    <row r="2612" spans="1:2">
      <c r="A2612" s="3" t="str">
        <f t="shared" si="256"/>
        <v>mai</v>
      </c>
      <c r="B2612" s="5">
        <f t="shared" si="261"/>
        <v>44327</v>
      </c>
    </row>
    <row r="2613" spans="1:2">
      <c r="A2613" s="3" t="str">
        <f t="shared" si="256"/>
        <v>mai</v>
      </c>
      <c r="B2613" s="5">
        <f t="shared" si="261"/>
        <v>44327</v>
      </c>
    </row>
    <row r="2614" spans="1:2">
      <c r="A2614" s="3" t="str">
        <f t="shared" si="256"/>
        <v>mai</v>
      </c>
      <c r="B2614" s="5">
        <f t="shared" si="261"/>
        <v>44327</v>
      </c>
    </row>
    <row r="2615" spans="1:2">
      <c r="A2615" s="3" t="str">
        <f t="shared" si="256"/>
        <v>mai</v>
      </c>
      <c r="B2615" s="5">
        <f t="shared" si="261"/>
        <v>44327</v>
      </c>
    </row>
    <row r="2616" spans="1:2">
      <c r="A2616" s="3" t="str">
        <f t="shared" si="256"/>
        <v>mai</v>
      </c>
      <c r="B2616" s="5">
        <f t="shared" si="261"/>
        <v>44327</v>
      </c>
    </row>
    <row r="2617" spans="1:2">
      <c r="A2617" s="3" t="str">
        <f t="shared" si="256"/>
        <v>mai</v>
      </c>
      <c r="B2617" s="5">
        <f t="shared" si="261"/>
        <v>44327</v>
      </c>
    </row>
    <row r="2618" spans="1:2">
      <c r="A2618" s="3" t="str">
        <f t="shared" si="256"/>
        <v>mai</v>
      </c>
      <c r="B2618" s="5">
        <f t="shared" si="261"/>
        <v>44327</v>
      </c>
    </row>
    <row r="2619" spans="1:2">
      <c r="A2619" s="3" t="str">
        <f t="shared" si="256"/>
        <v>mai</v>
      </c>
      <c r="B2619" s="5">
        <f t="shared" si="261"/>
        <v>44327</v>
      </c>
    </row>
    <row r="2620" spans="1:2">
      <c r="A2620" s="3" t="str">
        <f t="shared" si="256"/>
        <v>mai</v>
      </c>
      <c r="B2620" s="5">
        <f t="shared" si="261"/>
        <v>44327</v>
      </c>
    </row>
    <row r="2621" spans="1:2">
      <c r="A2621" s="3" t="str">
        <f t="shared" si="256"/>
        <v>mai</v>
      </c>
      <c r="B2621" s="5">
        <f t="shared" si="261"/>
        <v>44327</v>
      </c>
    </row>
    <row r="2622" spans="1:2">
      <c r="A2622" s="3" t="str">
        <f t="shared" si="256"/>
        <v>mai</v>
      </c>
      <c r="B2622" s="5">
        <f t="shared" si="258"/>
        <v>44328</v>
      </c>
    </row>
    <row r="2623" spans="1:2">
      <c r="A2623" s="3" t="str">
        <f t="shared" si="256"/>
        <v>mai</v>
      </c>
      <c r="B2623" s="5">
        <f t="shared" ref="B2623:B2641" si="262">B2622</f>
        <v>44328</v>
      </c>
    </row>
    <row r="2624" spans="1:2">
      <c r="A2624" s="3" t="str">
        <f t="shared" si="256"/>
        <v>mai</v>
      </c>
      <c r="B2624" s="5">
        <f t="shared" si="262"/>
        <v>44328</v>
      </c>
    </row>
    <row r="2625" spans="1:2">
      <c r="A2625" s="3" t="str">
        <f t="shared" si="256"/>
        <v>mai</v>
      </c>
      <c r="B2625" s="5">
        <f t="shared" si="262"/>
        <v>44328</v>
      </c>
    </row>
    <row r="2626" spans="1:2">
      <c r="A2626" s="3" t="str">
        <f t="shared" si="256"/>
        <v>mai</v>
      </c>
      <c r="B2626" s="5">
        <f t="shared" si="262"/>
        <v>44328</v>
      </c>
    </row>
    <row r="2627" spans="1:2">
      <c r="A2627" s="3" t="str">
        <f t="shared" ref="A2627:A2690" si="263">TEXT(30*MONTH(B2627),"mmmm")</f>
        <v>mai</v>
      </c>
      <c r="B2627" s="5">
        <f t="shared" si="262"/>
        <v>44328</v>
      </c>
    </row>
    <row r="2628" spans="1:2">
      <c r="A2628" s="3" t="str">
        <f t="shared" si="263"/>
        <v>mai</v>
      </c>
      <c r="B2628" s="5">
        <f t="shared" si="262"/>
        <v>44328</v>
      </c>
    </row>
    <row r="2629" spans="1:2">
      <c r="A2629" s="3" t="str">
        <f t="shared" si="263"/>
        <v>mai</v>
      </c>
      <c r="B2629" s="5">
        <f t="shared" si="262"/>
        <v>44328</v>
      </c>
    </row>
    <row r="2630" spans="1:2">
      <c r="A2630" s="3" t="str">
        <f t="shared" si="263"/>
        <v>mai</v>
      </c>
      <c r="B2630" s="5">
        <f t="shared" si="262"/>
        <v>44328</v>
      </c>
    </row>
    <row r="2631" spans="1:2">
      <c r="A2631" s="3" t="str">
        <f t="shared" si="263"/>
        <v>mai</v>
      </c>
      <c r="B2631" s="5">
        <f t="shared" si="262"/>
        <v>44328</v>
      </c>
    </row>
    <row r="2632" spans="1:2">
      <c r="A2632" s="3" t="str">
        <f t="shared" si="263"/>
        <v>mai</v>
      </c>
      <c r="B2632" s="5">
        <f t="shared" si="262"/>
        <v>44328</v>
      </c>
    </row>
    <row r="2633" spans="1:2">
      <c r="A2633" s="3" t="str">
        <f t="shared" si="263"/>
        <v>mai</v>
      </c>
      <c r="B2633" s="5">
        <f t="shared" si="262"/>
        <v>44328</v>
      </c>
    </row>
    <row r="2634" spans="1:2">
      <c r="A2634" s="3" t="str">
        <f t="shared" si="263"/>
        <v>mai</v>
      </c>
      <c r="B2634" s="5">
        <f t="shared" si="262"/>
        <v>44328</v>
      </c>
    </row>
    <row r="2635" spans="1:2">
      <c r="A2635" s="3" t="str">
        <f t="shared" si="263"/>
        <v>mai</v>
      </c>
      <c r="B2635" s="5">
        <f t="shared" si="262"/>
        <v>44328</v>
      </c>
    </row>
    <row r="2636" spans="1:2">
      <c r="A2636" s="3" t="str">
        <f t="shared" si="263"/>
        <v>mai</v>
      </c>
      <c r="B2636" s="5">
        <f t="shared" si="262"/>
        <v>44328</v>
      </c>
    </row>
    <row r="2637" spans="1:2">
      <c r="A2637" s="3" t="str">
        <f t="shared" si="263"/>
        <v>mai</v>
      </c>
      <c r="B2637" s="5">
        <f t="shared" si="262"/>
        <v>44328</v>
      </c>
    </row>
    <row r="2638" spans="1:2">
      <c r="A2638" s="3" t="str">
        <f t="shared" si="263"/>
        <v>mai</v>
      </c>
      <c r="B2638" s="5">
        <f t="shared" si="262"/>
        <v>44328</v>
      </c>
    </row>
    <row r="2639" spans="1:2">
      <c r="A2639" s="3" t="str">
        <f t="shared" si="263"/>
        <v>mai</v>
      </c>
      <c r="B2639" s="5">
        <f t="shared" si="262"/>
        <v>44328</v>
      </c>
    </row>
    <row r="2640" spans="1:2">
      <c r="A2640" s="3" t="str">
        <f t="shared" si="263"/>
        <v>mai</v>
      </c>
      <c r="B2640" s="5">
        <f t="shared" si="262"/>
        <v>44328</v>
      </c>
    </row>
    <row r="2641" spans="1:2">
      <c r="A2641" s="3" t="str">
        <f t="shared" si="263"/>
        <v>mai</v>
      </c>
      <c r="B2641" s="5">
        <f t="shared" si="262"/>
        <v>44328</v>
      </c>
    </row>
    <row r="2642" spans="1:2">
      <c r="A2642" s="3" t="str">
        <f t="shared" si="263"/>
        <v>mai</v>
      </c>
      <c r="B2642" s="5">
        <f t="shared" si="260"/>
        <v>44329</v>
      </c>
    </row>
    <row r="2643" spans="1:2">
      <c r="A2643" s="3" t="str">
        <f t="shared" si="263"/>
        <v>mai</v>
      </c>
      <c r="B2643" s="5">
        <f t="shared" ref="B2643:B2661" si="264">B2642</f>
        <v>44329</v>
      </c>
    </row>
    <row r="2644" spans="1:2">
      <c r="A2644" s="3" t="str">
        <f t="shared" si="263"/>
        <v>mai</v>
      </c>
      <c r="B2644" s="5">
        <f t="shared" si="264"/>
        <v>44329</v>
      </c>
    </row>
    <row r="2645" spans="1:2">
      <c r="A2645" s="3" t="str">
        <f t="shared" si="263"/>
        <v>mai</v>
      </c>
      <c r="B2645" s="5">
        <f t="shared" si="264"/>
        <v>44329</v>
      </c>
    </row>
    <row r="2646" spans="1:2">
      <c r="A2646" s="3" t="str">
        <f t="shared" si="263"/>
        <v>mai</v>
      </c>
      <c r="B2646" s="5">
        <f t="shared" si="264"/>
        <v>44329</v>
      </c>
    </row>
    <row r="2647" spans="1:2">
      <c r="A2647" s="3" t="str">
        <f t="shared" si="263"/>
        <v>mai</v>
      </c>
      <c r="B2647" s="5">
        <f t="shared" si="264"/>
        <v>44329</v>
      </c>
    </row>
    <row r="2648" spans="1:2">
      <c r="A2648" s="3" t="str">
        <f t="shared" si="263"/>
        <v>mai</v>
      </c>
      <c r="B2648" s="5">
        <f t="shared" si="264"/>
        <v>44329</v>
      </c>
    </row>
    <row r="2649" spans="1:2">
      <c r="A2649" s="3" t="str">
        <f t="shared" si="263"/>
        <v>mai</v>
      </c>
      <c r="B2649" s="5">
        <f t="shared" si="264"/>
        <v>44329</v>
      </c>
    </row>
    <row r="2650" spans="1:2">
      <c r="A2650" s="3" t="str">
        <f t="shared" si="263"/>
        <v>mai</v>
      </c>
      <c r="B2650" s="5">
        <f t="shared" si="264"/>
        <v>44329</v>
      </c>
    </row>
    <row r="2651" spans="1:2">
      <c r="A2651" s="3" t="str">
        <f t="shared" si="263"/>
        <v>mai</v>
      </c>
      <c r="B2651" s="5">
        <f t="shared" si="264"/>
        <v>44329</v>
      </c>
    </row>
    <row r="2652" spans="1:2">
      <c r="A2652" s="3" t="str">
        <f t="shared" si="263"/>
        <v>mai</v>
      </c>
      <c r="B2652" s="5">
        <f t="shared" si="264"/>
        <v>44329</v>
      </c>
    </row>
    <row r="2653" spans="1:2">
      <c r="A2653" s="3" t="str">
        <f t="shared" si="263"/>
        <v>mai</v>
      </c>
      <c r="B2653" s="5">
        <f t="shared" si="264"/>
        <v>44329</v>
      </c>
    </row>
    <row r="2654" spans="1:2">
      <c r="A2654" s="3" t="str">
        <f t="shared" si="263"/>
        <v>mai</v>
      </c>
      <c r="B2654" s="5">
        <f t="shared" si="264"/>
        <v>44329</v>
      </c>
    </row>
    <row r="2655" spans="1:2">
      <c r="A2655" s="3" t="str">
        <f t="shared" si="263"/>
        <v>mai</v>
      </c>
      <c r="B2655" s="5">
        <f t="shared" si="264"/>
        <v>44329</v>
      </c>
    </row>
    <row r="2656" spans="1:2">
      <c r="A2656" s="3" t="str">
        <f t="shared" si="263"/>
        <v>mai</v>
      </c>
      <c r="B2656" s="5">
        <f t="shared" si="264"/>
        <v>44329</v>
      </c>
    </row>
    <row r="2657" spans="1:2">
      <c r="A2657" s="3" t="str">
        <f t="shared" si="263"/>
        <v>mai</v>
      </c>
      <c r="B2657" s="5">
        <f t="shared" si="264"/>
        <v>44329</v>
      </c>
    </row>
    <row r="2658" spans="1:2">
      <c r="A2658" s="3" t="str">
        <f t="shared" si="263"/>
        <v>mai</v>
      </c>
      <c r="B2658" s="5">
        <f t="shared" si="264"/>
        <v>44329</v>
      </c>
    </row>
    <row r="2659" spans="1:2">
      <c r="A2659" s="3" t="str">
        <f t="shared" si="263"/>
        <v>mai</v>
      </c>
      <c r="B2659" s="5">
        <f t="shared" si="264"/>
        <v>44329</v>
      </c>
    </row>
    <row r="2660" spans="1:2">
      <c r="A2660" s="3" t="str">
        <f t="shared" si="263"/>
        <v>mai</v>
      </c>
      <c r="B2660" s="5">
        <f t="shared" si="264"/>
        <v>44329</v>
      </c>
    </row>
    <row r="2661" spans="1:2">
      <c r="A2661" s="3" t="str">
        <f t="shared" si="263"/>
        <v>mai</v>
      </c>
      <c r="B2661" s="5">
        <f t="shared" si="264"/>
        <v>44329</v>
      </c>
    </row>
    <row r="2662" spans="1:2">
      <c r="A2662" s="3" t="str">
        <f t="shared" si="263"/>
        <v>mai</v>
      </c>
      <c r="B2662" s="5">
        <f t="shared" ref="B2662:B2702" si="265">B2642+1</f>
        <v>44330</v>
      </c>
    </row>
    <row r="2663" spans="1:2">
      <c r="A2663" s="3" t="str">
        <f t="shared" si="263"/>
        <v>mai</v>
      </c>
      <c r="B2663" s="5">
        <f t="shared" ref="B2663:B2681" si="266">B2662</f>
        <v>44330</v>
      </c>
    </row>
    <row r="2664" spans="1:2">
      <c r="A2664" s="3" t="str">
        <f t="shared" si="263"/>
        <v>mai</v>
      </c>
      <c r="B2664" s="5">
        <f t="shared" si="266"/>
        <v>44330</v>
      </c>
    </row>
    <row r="2665" spans="1:2">
      <c r="A2665" s="3" t="str">
        <f t="shared" si="263"/>
        <v>mai</v>
      </c>
      <c r="B2665" s="5">
        <f t="shared" si="266"/>
        <v>44330</v>
      </c>
    </row>
    <row r="2666" spans="1:2">
      <c r="A2666" s="3" t="str">
        <f t="shared" si="263"/>
        <v>mai</v>
      </c>
      <c r="B2666" s="5">
        <f t="shared" si="266"/>
        <v>44330</v>
      </c>
    </row>
    <row r="2667" spans="1:2">
      <c r="A2667" s="3" t="str">
        <f t="shared" si="263"/>
        <v>mai</v>
      </c>
      <c r="B2667" s="5">
        <f t="shared" si="266"/>
        <v>44330</v>
      </c>
    </row>
    <row r="2668" spans="1:2">
      <c r="A2668" s="3" t="str">
        <f t="shared" si="263"/>
        <v>mai</v>
      </c>
      <c r="B2668" s="5">
        <f t="shared" si="266"/>
        <v>44330</v>
      </c>
    </row>
    <row r="2669" spans="1:2">
      <c r="A2669" s="3" t="str">
        <f t="shared" si="263"/>
        <v>mai</v>
      </c>
      <c r="B2669" s="5">
        <f t="shared" si="266"/>
        <v>44330</v>
      </c>
    </row>
    <row r="2670" spans="1:2">
      <c r="A2670" s="3" t="str">
        <f t="shared" si="263"/>
        <v>mai</v>
      </c>
      <c r="B2670" s="5">
        <f t="shared" si="266"/>
        <v>44330</v>
      </c>
    </row>
    <row r="2671" spans="1:2">
      <c r="A2671" s="3" t="str">
        <f t="shared" si="263"/>
        <v>mai</v>
      </c>
      <c r="B2671" s="5">
        <f t="shared" si="266"/>
        <v>44330</v>
      </c>
    </row>
    <row r="2672" spans="1:2">
      <c r="A2672" s="3" t="str">
        <f t="shared" si="263"/>
        <v>mai</v>
      </c>
      <c r="B2672" s="5">
        <f t="shared" si="266"/>
        <v>44330</v>
      </c>
    </row>
    <row r="2673" spans="1:2">
      <c r="A2673" s="3" t="str">
        <f t="shared" si="263"/>
        <v>mai</v>
      </c>
      <c r="B2673" s="5">
        <f t="shared" si="266"/>
        <v>44330</v>
      </c>
    </row>
    <row r="2674" spans="1:2">
      <c r="A2674" s="3" t="str">
        <f t="shared" si="263"/>
        <v>mai</v>
      </c>
      <c r="B2674" s="5">
        <f t="shared" si="266"/>
        <v>44330</v>
      </c>
    </row>
    <row r="2675" spans="1:2">
      <c r="A2675" s="3" t="str">
        <f t="shared" si="263"/>
        <v>mai</v>
      </c>
      <c r="B2675" s="5">
        <f t="shared" si="266"/>
        <v>44330</v>
      </c>
    </row>
    <row r="2676" spans="1:2">
      <c r="A2676" s="3" t="str">
        <f t="shared" si="263"/>
        <v>mai</v>
      </c>
      <c r="B2676" s="5">
        <f t="shared" si="266"/>
        <v>44330</v>
      </c>
    </row>
    <row r="2677" spans="1:2">
      <c r="A2677" s="3" t="str">
        <f t="shared" si="263"/>
        <v>mai</v>
      </c>
      <c r="B2677" s="5">
        <f t="shared" si="266"/>
        <v>44330</v>
      </c>
    </row>
    <row r="2678" spans="1:2">
      <c r="A2678" s="3" t="str">
        <f t="shared" si="263"/>
        <v>mai</v>
      </c>
      <c r="B2678" s="5">
        <f t="shared" si="266"/>
        <v>44330</v>
      </c>
    </row>
    <row r="2679" spans="1:2">
      <c r="A2679" s="3" t="str">
        <f t="shared" si="263"/>
        <v>mai</v>
      </c>
      <c r="B2679" s="5">
        <f t="shared" si="266"/>
        <v>44330</v>
      </c>
    </row>
    <row r="2680" spans="1:2">
      <c r="A2680" s="3" t="str">
        <f t="shared" si="263"/>
        <v>mai</v>
      </c>
      <c r="B2680" s="5">
        <f t="shared" si="266"/>
        <v>44330</v>
      </c>
    </row>
    <row r="2681" spans="1:2">
      <c r="A2681" s="3" t="str">
        <f t="shared" si="263"/>
        <v>mai</v>
      </c>
      <c r="B2681" s="5">
        <f t="shared" si="266"/>
        <v>44330</v>
      </c>
    </row>
    <row r="2682" spans="1:2">
      <c r="A2682" s="3" t="str">
        <f t="shared" si="263"/>
        <v>mai</v>
      </c>
      <c r="B2682" s="5">
        <f t="shared" ref="B2682:B2722" si="267">B2662+1</f>
        <v>44331</v>
      </c>
    </row>
    <row r="2683" spans="1:2">
      <c r="A2683" s="3" t="str">
        <f t="shared" si="263"/>
        <v>mai</v>
      </c>
      <c r="B2683" s="5">
        <f t="shared" ref="B2683:B2701" si="268">B2682</f>
        <v>44331</v>
      </c>
    </row>
    <row r="2684" spans="1:2">
      <c r="A2684" s="3" t="str">
        <f t="shared" si="263"/>
        <v>mai</v>
      </c>
      <c r="B2684" s="5">
        <f t="shared" si="268"/>
        <v>44331</v>
      </c>
    </row>
    <row r="2685" spans="1:2">
      <c r="A2685" s="3" t="str">
        <f t="shared" si="263"/>
        <v>mai</v>
      </c>
      <c r="B2685" s="5">
        <f t="shared" si="268"/>
        <v>44331</v>
      </c>
    </row>
    <row r="2686" spans="1:2">
      <c r="A2686" s="3" t="str">
        <f t="shared" si="263"/>
        <v>mai</v>
      </c>
      <c r="B2686" s="5">
        <f t="shared" si="268"/>
        <v>44331</v>
      </c>
    </row>
    <row r="2687" spans="1:2">
      <c r="A2687" s="3" t="str">
        <f t="shared" si="263"/>
        <v>mai</v>
      </c>
      <c r="B2687" s="5">
        <f t="shared" si="268"/>
        <v>44331</v>
      </c>
    </row>
    <row r="2688" spans="1:2">
      <c r="A2688" s="3" t="str">
        <f t="shared" si="263"/>
        <v>mai</v>
      </c>
      <c r="B2688" s="5">
        <f t="shared" si="268"/>
        <v>44331</v>
      </c>
    </row>
    <row r="2689" spans="1:2">
      <c r="A2689" s="3" t="str">
        <f t="shared" si="263"/>
        <v>mai</v>
      </c>
      <c r="B2689" s="5">
        <f t="shared" si="268"/>
        <v>44331</v>
      </c>
    </row>
    <row r="2690" spans="1:2">
      <c r="A2690" s="3" t="str">
        <f t="shared" si="263"/>
        <v>mai</v>
      </c>
      <c r="B2690" s="5">
        <f t="shared" si="268"/>
        <v>44331</v>
      </c>
    </row>
    <row r="2691" spans="1:2">
      <c r="A2691" s="3" t="str">
        <f t="shared" ref="A2691:A2754" si="269">TEXT(30*MONTH(B2691),"mmmm")</f>
        <v>mai</v>
      </c>
      <c r="B2691" s="5">
        <f t="shared" si="268"/>
        <v>44331</v>
      </c>
    </row>
    <row r="2692" spans="1:2">
      <c r="A2692" s="3" t="str">
        <f t="shared" si="269"/>
        <v>mai</v>
      </c>
      <c r="B2692" s="5">
        <f t="shared" si="268"/>
        <v>44331</v>
      </c>
    </row>
    <row r="2693" spans="1:2">
      <c r="A2693" s="3" t="str">
        <f t="shared" si="269"/>
        <v>mai</v>
      </c>
      <c r="B2693" s="5">
        <f t="shared" si="268"/>
        <v>44331</v>
      </c>
    </row>
    <row r="2694" spans="1:2">
      <c r="A2694" s="3" t="str">
        <f t="shared" si="269"/>
        <v>mai</v>
      </c>
      <c r="B2694" s="5">
        <f t="shared" si="268"/>
        <v>44331</v>
      </c>
    </row>
    <row r="2695" spans="1:2">
      <c r="A2695" s="3" t="str">
        <f t="shared" si="269"/>
        <v>mai</v>
      </c>
      <c r="B2695" s="5">
        <f t="shared" si="268"/>
        <v>44331</v>
      </c>
    </row>
    <row r="2696" spans="1:2">
      <c r="A2696" s="3" t="str">
        <f t="shared" si="269"/>
        <v>mai</v>
      </c>
      <c r="B2696" s="5">
        <f t="shared" si="268"/>
        <v>44331</v>
      </c>
    </row>
    <row r="2697" spans="1:2">
      <c r="A2697" s="3" t="str">
        <f t="shared" si="269"/>
        <v>mai</v>
      </c>
      <c r="B2697" s="5">
        <f t="shared" si="268"/>
        <v>44331</v>
      </c>
    </row>
    <row r="2698" spans="1:2">
      <c r="A2698" s="3" t="str">
        <f t="shared" si="269"/>
        <v>mai</v>
      </c>
      <c r="B2698" s="5">
        <f t="shared" si="268"/>
        <v>44331</v>
      </c>
    </row>
    <row r="2699" spans="1:2">
      <c r="A2699" s="3" t="str">
        <f t="shared" si="269"/>
        <v>mai</v>
      </c>
      <c r="B2699" s="5">
        <f t="shared" si="268"/>
        <v>44331</v>
      </c>
    </row>
    <row r="2700" spans="1:2">
      <c r="A2700" s="3" t="str">
        <f t="shared" si="269"/>
        <v>mai</v>
      </c>
      <c r="B2700" s="5">
        <f t="shared" si="268"/>
        <v>44331</v>
      </c>
    </row>
    <row r="2701" spans="1:2">
      <c r="A2701" s="3" t="str">
        <f t="shared" si="269"/>
        <v>mai</v>
      </c>
      <c r="B2701" s="5">
        <f t="shared" si="268"/>
        <v>44331</v>
      </c>
    </row>
    <row r="2702" spans="1:2">
      <c r="A2702" s="3" t="str">
        <f t="shared" si="269"/>
        <v>mai</v>
      </c>
      <c r="B2702" s="5">
        <f t="shared" si="265"/>
        <v>44332</v>
      </c>
    </row>
    <row r="2703" spans="1:2">
      <c r="A2703" s="3" t="str">
        <f t="shared" si="269"/>
        <v>mai</v>
      </c>
      <c r="B2703" s="5">
        <f t="shared" ref="B2703:B2721" si="270">B2702</f>
        <v>44332</v>
      </c>
    </row>
    <row r="2704" spans="1:2">
      <c r="A2704" s="3" t="str">
        <f t="shared" si="269"/>
        <v>mai</v>
      </c>
      <c r="B2704" s="5">
        <f t="shared" si="270"/>
        <v>44332</v>
      </c>
    </row>
    <row r="2705" spans="1:2">
      <c r="A2705" s="3" t="str">
        <f t="shared" si="269"/>
        <v>mai</v>
      </c>
      <c r="B2705" s="5">
        <f t="shared" si="270"/>
        <v>44332</v>
      </c>
    </row>
    <row r="2706" spans="1:2">
      <c r="A2706" s="3" t="str">
        <f t="shared" si="269"/>
        <v>mai</v>
      </c>
      <c r="B2706" s="5">
        <f t="shared" si="270"/>
        <v>44332</v>
      </c>
    </row>
    <row r="2707" spans="1:2">
      <c r="A2707" s="3" t="str">
        <f t="shared" si="269"/>
        <v>mai</v>
      </c>
      <c r="B2707" s="5">
        <f t="shared" si="270"/>
        <v>44332</v>
      </c>
    </row>
    <row r="2708" spans="1:2">
      <c r="A2708" s="3" t="str">
        <f t="shared" si="269"/>
        <v>mai</v>
      </c>
      <c r="B2708" s="5">
        <f t="shared" si="270"/>
        <v>44332</v>
      </c>
    </row>
    <row r="2709" spans="1:2">
      <c r="A2709" s="3" t="str">
        <f t="shared" si="269"/>
        <v>mai</v>
      </c>
      <c r="B2709" s="5">
        <f t="shared" si="270"/>
        <v>44332</v>
      </c>
    </row>
    <row r="2710" spans="1:2">
      <c r="A2710" s="3" t="str">
        <f t="shared" si="269"/>
        <v>mai</v>
      </c>
      <c r="B2710" s="5">
        <f t="shared" si="270"/>
        <v>44332</v>
      </c>
    </row>
    <row r="2711" spans="1:2">
      <c r="A2711" s="3" t="str">
        <f t="shared" si="269"/>
        <v>mai</v>
      </c>
      <c r="B2711" s="5">
        <f t="shared" si="270"/>
        <v>44332</v>
      </c>
    </row>
    <row r="2712" spans="1:2">
      <c r="A2712" s="3" t="str">
        <f t="shared" si="269"/>
        <v>mai</v>
      </c>
      <c r="B2712" s="5">
        <f t="shared" si="270"/>
        <v>44332</v>
      </c>
    </row>
    <row r="2713" spans="1:2">
      <c r="A2713" s="3" t="str">
        <f t="shared" si="269"/>
        <v>mai</v>
      </c>
      <c r="B2713" s="5">
        <f t="shared" si="270"/>
        <v>44332</v>
      </c>
    </row>
    <row r="2714" spans="1:2">
      <c r="A2714" s="3" t="str">
        <f t="shared" si="269"/>
        <v>mai</v>
      </c>
      <c r="B2714" s="5">
        <f t="shared" si="270"/>
        <v>44332</v>
      </c>
    </row>
    <row r="2715" spans="1:2">
      <c r="A2715" s="3" t="str">
        <f t="shared" si="269"/>
        <v>mai</v>
      </c>
      <c r="B2715" s="5">
        <f t="shared" si="270"/>
        <v>44332</v>
      </c>
    </row>
    <row r="2716" spans="1:2">
      <c r="A2716" s="3" t="str">
        <f t="shared" si="269"/>
        <v>mai</v>
      </c>
      <c r="B2716" s="5">
        <f t="shared" si="270"/>
        <v>44332</v>
      </c>
    </row>
    <row r="2717" spans="1:2">
      <c r="A2717" s="3" t="str">
        <f t="shared" si="269"/>
        <v>mai</v>
      </c>
      <c r="B2717" s="5">
        <f t="shared" si="270"/>
        <v>44332</v>
      </c>
    </row>
    <row r="2718" spans="1:2">
      <c r="A2718" s="3" t="str">
        <f t="shared" si="269"/>
        <v>mai</v>
      </c>
      <c r="B2718" s="5">
        <f t="shared" si="270"/>
        <v>44332</v>
      </c>
    </row>
    <row r="2719" spans="1:2">
      <c r="A2719" s="3" t="str">
        <f t="shared" si="269"/>
        <v>mai</v>
      </c>
      <c r="B2719" s="5">
        <f t="shared" si="270"/>
        <v>44332</v>
      </c>
    </row>
    <row r="2720" spans="1:2">
      <c r="A2720" s="3" t="str">
        <f t="shared" si="269"/>
        <v>mai</v>
      </c>
      <c r="B2720" s="5">
        <f t="shared" si="270"/>
        <v>44332</v>
      </c>
    </row>
    <row r="2721" spans="1:2">
      <c r="A2721" s="3" t="str">
        <f t="shared" si="269"/>
        <v>mai</v>
      </c>
      <c r="B2721" s="5">
        <f t="shared" si="270"/>
        <v>44332</v>
      </c>
    </row>
    <row r="2722" spans="1:2">
      <c r="A2722" s="3" t="str">
        <f t="shared" si="269"/>
        <v>mai</v>
      </c>
      <c r="B2722" s="5">
        <f t="shared" si="267"/>
        <v>44333</v>
      </c>
    </row>
    <row r="2723" spans="1:2">
      <c r="A2723" s="3" t="str">
        <f t="shared" si="269"/>
        <v>mai</v>
      </c>
      <c r="B2723" s="5">
        <f t="shared" ref="B2723:B2741" si="271">B2722</f>
        <v>44333</v>
      </c>
    </row>
    <row r="2724" spans="1:2">
      <c r="A2724" s="3" t="str">
        <f t="shared" si="269"/>
        <v>mai</v>
      </c>
      <c r="B2724" s="5">
        <f t="shared" si="271"/>
        <v>44333</v>
      </c>
    </row>
    <row r="2725" spans="1:2">
      <c r="A2725" s="3" t="str">
        <f t="shared" si="269"/>
        <v>mai</v>
      </c>
      <c r="B2725" s="5">
        <f t="shared" si="271"/>
        <v>44333</v>
      </c>
    </row>
    <row r="2726" spans="1:2">
      <c r="A2726" s="3" t="str">
        <f t="shared" si="269"/>
        <v>mai</v>
      </c>
      <c r="B2726" s="5">
        <f t="shared" si="271"/>
        <v>44333</v>
      </c>
    </row>
    <row r="2727" spans="1:2">
      <c r="A2727" s="3" t="str">
        <f t="shared" si="269"/>
        <v>mai</v>
      </c>
      <c r="B2727" s="5">
        <f t="shared" si="271"/>
        <v>44333</v>
      </c>
    </row>
    <row r="2728" spans="1:2">
      <c r="A2728" s="3" t="str">
        <f t="shared" si="269"/>
        <v>mai</v>
      </c>
      <c r="B2728" s="5">
        <f t="shared" si="271"/>
        <v>44333</v>
      </c>
    </row>
    <row r="2729" spans="1:2">
      <c r="A2729" s="3" t="str">
        <f t="shared" si="269"/>
        <v>mai</v>
      </c>
      <c r="B2729" s="5">
        <f t="shared" si="271"/>
        <v>44333</v>
      </c>
    </row>
    <row r="2730" spans="1:2">
      <c r="A2730" s="3" t="str">
        <f t="shared" si="269"/>
        <v>mai</v>
      </c>
      <c r="B2730" s="5">
        <f t="shared" si="271"/>
        <v>44333</v>
      </c>
    </row>
    <row r="2731" spans="1:2">
      <c r="A2731" s="3" t="str">
        <f t="shared" si="269"/>
        <v>mai</v>
      </c>
      <c r="B2731" s="5">
        <f t="shared" si="271"/>
        <v>44333</v>
      </c>
    </row>
    <row r="2732" spans="1:2">
      <c r="A2732" s="3" t="str">
        <f t="shared" si="269"/>
        <v>mai</v>
      </c>
      <c r="B2732" s="5">
        <f t="shared" si="271"/>
        <v>44333</v>
      </c>
    </row>
    <row r="2733" spans="1:2">
      <c r="A2733" s="3" t="str">
        <f t="shared" si="269"/>
        <v>mai</v>
      </c>
      <c r="B2733" s="5">
        <f t="shared" si="271"/>
        <v>44333</v>
      </c>
    </row>
    <row r="2734" spans="1:2">
      <c r="A2734" s="3" t="str">
        <f t="shared" si="269"/>
        <v>mai</v>
      </c>
      <c r="B2734" s="5">
        <f t="shared" si="271"/>
        <v>44333</v>
      </c>
    </row>
    <row r="2735" spans="1:2">
      <c r="A2735" s="3" t="str">
        <f t="shared" si="269"/>
        <v>mai</v>
      </c>
      <c r="B2735" s="5">
        <f t="shared" si="271"/>
        <v>44333</v>
      </c>
    </row>
    <row r="2736" spans="1:2">
      <c r="A2736" s="3" t="str">
        <f t="shared" si="269"/>
        <v>mai</v>
      </c>
      <c r="B2736" s="5">
        <f t="shared" si="271"/>
        <v>44333</v>
      </c>
    </row>
    <row r="2737" spans="1:2">
      <c r="A2737" s="3" t="str">
        <f t="shared" si="269"/>
        <v>mai</v>
      </c>
      <c r="B2737" s="5">
        <f t="shared" si="271"/>
        <v>44333</v>
      </c>
    </row>
    <row r="2738" spans="1:2">
      <c r="A2738" s="3" t="str">
        <f t="shared" si="269"/>
        <v>mai</v>
      </c>
      <c r="B2738" s="5">
        <f t="shared" si="271"/>
        <v>44333</v>
      </c>
    </row>
    <row r="2739" spans="1:2">
      <c r="A2739" s="3" t="str">
        <f t="shared" si="269"/>
        <v>mai</v>
      </c>
      <c r="B2739" s="5">
        <f t="shared" si="271"/>
        <v>44333</v>
      </c>
    </row>
    <row r="2740" spans="1:2">
      <c r="A2740" s="3" t="str">
        <f t="shared" si="269"/>
        <v>mai</v>
      </c>
      <c r="B2740" s="5">
        <f t="shared" si="271"/>
        <v>44333</v>
      </c>
    </row>
    <row r="2741" spans="1:2">
      <c r="A2741" s="3" t="str">
        <f t="shared" si="269"/>
        <v>mai</v>
      </c>
      <c r="B2741" s="5">
        <f t="shared" si="271"/>
        <v>44333</v>
      </c>
    </row>
    <row r="2742" spans="1:2">
      <c r="A2742" s="3" t="str">
        <f t="shared" si="269"/>
        <v>mai</v>
      </c>
      <c r="B2742" s="5">
        <f t="shared" ref="B2742:B2782" si="272">B2722+1</f>
        <v>44334</v>
      </c>
    </row>
    <row r="2743" spans="1:2">
      <c r="A2743" s="3" t="str">
        <f t="shared" si="269"/>
        <v>mai</v>
      </c>
      <c r="B2743" s="5">
        <f t="shared" ref="B2743:B2761" si="273">B2742</f>
        <v>44334</v>
      </c>
    </row>
    <row r="2744" spans="1:2">
      <c r="A2744" s="3" t="str">
        <f t="shared" si="269"/>
        <v>mai</v>
      </c>
      <c r="B2744" s="5">
        <f t="shared" si="273"/>
        <v>44334</v>
      </c>
    </row>
    <row r="2745" spans="1:2">
      <c r="A2745" s="3" t="str">
        <f t="shared" si="269"/>
        <v>mai</v>
      </c>
      <c r="B2745" s="5">
        <f t="shared" si="273"/>
        <v>44334</v>
      </c>
    </row>
    <row r="2746" spans="1:2">
      <c r="A2746" s="3" t="str">
        <f t="shared" si="269"/>
        <v>mai</v>
      </c>
      <c r="B2746" s="5">
        <f t="shared" si="273"/>
        <v>44334</v>
      </c>
    </row>
    <row r="2747" spans="1:2">
      <c r="A2747" s="3" t="str">
        <f t="shared" si="269"/>
        <v>mai</v>
      </c>
      <c r="B2747" s="5">
        <f t="shared" si="273"/>
        <v>44334</v>
      </c>
    </row>
    <row r="2748" spans="1:2">
      <c r="A2748" s="3" t="str">
        <f t="shared" si="269"/>
        <v>mai</v>
      </c>
      <c r="B2748" s="5">
        <f t="shared" si="273"/>
        <v>44334</v>
      </c>
    </row>
    <row r="2749" spans="1:2">
      <c r="A2749" s="3" t="str">
        <f t="shared" si="269"/>
        <v>mai</v>
      </c>
      <c r="B2749" s="5">
        <f t="shared" si="273"/>
        <v>44334</v>
      </c>
    </row>
    <row r="2750" spans="1:2">
      <c r="A2750" s="3" t="str">
        <f t="shared" si="269"/>
        <v>mai</v>
      </c>
      <c r="B2750" s="5">
        <f t="shared" si="273"/>
        <v>44334</v>
      </c>
    </row>
    <row r="2751" spans="1:2">
      <c r="A2751" s="3" t="str">
        <f t="shared" si="269"/>
        <v>mai</v>
      </c>
      <c r="B2751" s="5">
        <f t="shared" si="273"/>
        <v>44334</v>
      </c>
    </row>
    <row r="2752" spans="1:2">
      <c r="A2752" s="3" t="str">
        <f t="shared" si="269"/>
        <v>mai</v>
      </c>
      <c r="B2752" s="5">
        <f t="shared" si="273"/>
        <v>44334</v>
      </c>
    </row>
    <row r="2753" spans="1:2">
      <c r="A2753" s="3" t="str">
        <f t="shared" si="269"/>
        <v>mai</v>
      </c>
      <c r="B2753" s="5">
        <f t="shared" si="273"/>
        <v>44334</v>
      </c>
    </row>
    <row r="2754" spans="1:2">
      <c r="A2754" s="3" t="str">
        <f t="shared" si="269"/>
        <v>mai</v>
      </c>
      <c r="B2754" s="5">
        <f t="shared" si="273"/>
        <v>44334</v>
      </c>
    </row>
    <row r="2755" spans="1:2">
      <c r="A2755" s="3" t="str">
        <f t="shared" ref="A2755:A2818" si="274">TEXT(30*MONTH(B2755),"mmmm")</f>
        <v>mai</v>
      </c>
      <c r="B2755" s="5">
        <f t="shared" si="273"/>
        <v>44334</v>
      </c>
    </row>
    <row r="2756" spans="1:2">
      <c r="A2756" s="3" t="str">
        <f t="shared" si="274"/>
        <v>mai</v>
      </c>
      <c r="B2756" s="5">
        <f t="shared" si="273"/>
        <v>44334</v>
      </c>
    </row>
    <row r="2757" spans="1:2">
      <c r="A2757" s="3" t="str">
        <f t="shared" si="274"/>
        <v>mai</v>
      </c>
      <c r="B2757" s="5">
        <f t="shared" si="273"/>
        <v>44334</v>
      </c>
    </row>
    <row r="2758" spans="1:2">
      <c r="A2758" s="3" t="str">
        <f t="shared" si="274"/>
        <v>mai</v>
      </c>
      <c r="B2758" s="5">
        <f t="shared" si="273"/>
        <v>44334</v>
      </c>
    </row>
    <row r="2759" spans="1:2">
      <c r="A2759" s="3" t="str">
        <f t="shared" si="274"/>
        <v>mai</v>
      </c>
      <c r="B2759" s="5">
        <f t="shared" si="273"/>
        <v>44334</v>
      </c>
    </row>
    <row r="2760" spans="1:2">
      <c r="A2760" s="3" t="str">
        <f t="shared" si="274"/>
        <v>mai</v>
      </c>
      <c r="B2760" s="5">
        <f t="shared" si="273"/>
        <v>44334</v>
      </c>
    </row>
    <row r="2761" spans="1:2">
      <c r="A2761" s="3" t="str">
        <f t="shared" si="274"/>
        <v>mai</v>
      </c>
      <c r="B2761" s="5">
        <f t="shared" si="273"/>
        <v>44334</v>
      </c>
    </row>
    <row r="2762" spans="1:2">
      <c r="A2762" s="3" t="str">
        <f t="shared" si="274"/>
        <v>mai</v>
      </c>
      <c r="B2762" s="5">
        <f t="shared" ref="B2762:B2802" si="275">B2742+1</f>
        <v>44335</v>
      </c>
    </row>
    <row r="2763" spans="1:2">
      <c r="A2763" s="3" t="str">
        <f t="shared" si="274"/>
        <v>mai</v>
      </c>
      <c r="B2763" s="5">
        <f t="shared" ref="B2763:B2781" si="276">B2762</f>
        <v>44335</v>
      </c>
    </row>
    <row r="2764" spans="1:2">
      <c r="A2764" s="3" t="str">
        <f t="shared" si="274"/>
        <v>mai</v>
      </c>
      <c r="B2764" s="5">
        <f t="shared" si="276"/>
        <v>44335</v>
      </c>
    </row>
    <row r="2765" spans="1:2">
      <c r="A2765" s="3" t="str">
        <f t="shared" si="274"/>
        <v>mai</v>
      </c>
      <c r="B2765" s="5">
        <f t="shared" si="276"/>
        <v>44335</v>
      </c>
    </row>
    <row r="2766" spans="1:2">
      <c r="A2766" s="3" t="str">
        <f t="shared" si="274"/>
        <v>mai</v>
      </c>
      <c r="B2766" s="5">
        <f t="shared" si="276"/>
        <v>44335</v>
      </c>
    </row>
    <row r="2767" spans="1:2">
      <c r="A2767" s="3" t="str">
        <f t="shared" si="274"/>
        <v>mai</v>
      </c>
      <c r="B2767" s="5">
        <f t="shared" si="276"/>
        <v>44335</v>
      </c>
    </row>
    <row r="2768" spans="1:2">
      <c r="A2768" s="3" t="str">
        <f t="shared" si="274"/>
        <v>mai</v>
      </c>
      <c r="B2768" s="5">
        <f t="shared" si="276"/>
        <v>44335</v>
      </c>
    </row>
    <row r="2769" spans="1:2">
      <c r="A2769" s="3" t="str">
        <f t="shared" si="274"/>
        <v>mai</v>
      </c>
      <c r="B2769" s="5">
        <f t="shared" si="276"/>
        <v>44335</v>
      </c>
    </row>
    <row r="2770" spans="1:2">
      <c r="A2770" s="3" t="str">
        <f t="shared" si="274"/>
        <v>mai</v>
      </c>
      <c r="B2770" s="5">
        <f t="shared" si="276"/>
        <v>44335</v>
      </c>
    </row>
    <row r="2771" spans="1:2">
      <c r="A2771" s="3" t="str">
        <f t="shared" si="274"/>
        <v>mai</v>
      </c>
      <c r="B2771" s="5">
        <f t="shared" si="276"/>
        <v>44335</v>
      </c>
    </row>
    <row r="2772" spans="1:2">
      <c r="A2772" s="3" t="str">
        <f t="shared" si="274"/>
        <v>mai</v>
      </c>
      <c r="B2772" s="5">
        <f t="shared" si="276"/>
        <v>44335</v>
      </c>
    </row>
    <row r="2773" spans="1:2">
      <c r="A2773" s="3" t="str">
        <f t="shared" si="274"/>
        <v>mai</v>
      </c>
      <c r="B2773" s="5">
        <f t="shared" si="276"/>
        <v>44335</v>
      </c>
    </row>
    <row r="2774" spans="1:2">
      <c r="A2774" s="3" t="str">
        <f t="shared" si="274"/>
        <v>mai</v>
      </c>
      <c r="B2774" s="5">
        <f t="shared" si="276"/>
        <v>44335</v>
      </c>
    </row>
    <row r="2775" spans="1:2">
      <c r="A2775" s="3" t="str">
        <f t="shared" si="274"/>
        <v>mai</v>
      </c>
      <c r="B2775" s="5">
        <f t="shared" si="276"/>
        <v>44335</v>
      </c>
    </row>
    <row r="2776" spans="1:2">
      <c r="A2776" s="3" t="str">
        <f t="shared" si="274"/>
        <v>mai</v>
      </c>
      <c r="B2776" s="5">
        <f t="shared" si="276"/>
        <v>44335</v>
      </c>
    </row>
    <row r="2777" spans="1:2">
      <c r="A2777" s="3" t="str">
        <f t="shared" si="274"/>
        <v>mai</v>
      </c>
      <c r="B2777" s="5">
        <f t="shared" si="276"/>
        <v>44335</v>
      </c>
    </row>
    <row r="2778" spans="1:2">
      <c r="A2778" s="3" t="str">
        <f t="shared" si="274"/>
        <v>mai</v>
      </c>
      <c r="B2778" s="5">
        <f t="shared" si="276"/>
        <v>44335</v>
      </c>
    </row>
    <row r="2779" spans="1:2">
      <c r="A2779" s="3" t="str">
        <f t="shared" si="274"/>
        <v>mai</v>
      </c>
      <c r="B2779" s="5">
        <f t="shared" si="276"/>
        <v>44335</v>
      </c>
    </row>
    <row r="2780" spans="1:2">
      <c r="A2780" s="3" t="str">
        <f t="shared" si="274"/>
        <v>mai</v>
      </c>
      <c r="B2780" s="5">
        <f t="shared" si="276"/>
        <v>44335</v>
      </c>
    </row>
    <row r="2781" spans="1:2">
      <c r="A2781" s="3" t="str">
        <f t="shared" si="274"/>
        <v>mai</v>
      </c>
      <c r="B2781" s="5">
        <f t="shared" si="276"/>
        <v>44335</v>
      </c>
    </row>
    <row r="2782" spans="1:2">
      <c r="A2782" s="3" t="str">
        <f t="shared" si="274"/>
        <v>mai</v>
      </c>
      <c r="B2782" s="5">
        <f t="shared" si="272"/>
        <v>44336</v>
      </c>
    </row>
    <row r="2783" spans="1:2">
      <c r="A2783" s="3" t="str">
        <f t="shared" si="274"/>
        <v>mai</v>
      </c>
      <c r="B2783" s="5">
        <f t="shared" ref="B2783:B2801" si="277">B2782</f>
        <v>44336</v>
      </c>
    </row>
    <row r="2784" spans="1:2">
      <c r="A2784" s="3" t="str">
        <f t="shared" si="274"/>
        <v>mai</v>
      </c>
      <c r="B2784" s="5">
        <f t="shared" si="277"/>
        <v>44336</v>
      </c>
    </row>
    <row r="2785" spans="1:2">
      <c r="A2785" s="3" t="str">
        <f t="shared" si="274"/>
        <v>mai</v>
      </c>
      <c r="B2785" s="5">
        <f t="shared" si="277"/>
        <v>44336</v>
      </c>
    </row>
    <row r="2786" spans="1:2">
      <c r="A2786" s="3" t="str">
        <f t="shared" si="274"/>
        <v>mai</v>
      </c>
      <c r="B2786" s="5">
        <f t="shared" si="277"/>
        <v>44336</v>
      </c>
    </row>
    <row r="2787" spans="1:2">
      <c r="A2787" s="3" t="str">
        <f t="shared" si="274"/>
        <v>mai</v>
      </c>
      <c r="B2787" s="5">
        <f t="shared" si="277"/>
        <v>44336</v>
      </c>
    </row>
    <row r="2788" spans="1:2">
      <c r="A2788" s="3" t="str">
        <f t="shared" si="274"/>
        <v>mai</v>
      </c>
      <c r="B2788" s="5">
        <f t="shared" si="277"/>
        <v>44336</v>
      </c>
    </row>
    <row r="2789" spans="1:2">
      <c r="A2789" s="3" t="str">
        <f t="shared" si="274"/>
        <v>mai</v>
      </c>
      <c r="B2789" s="5">
        <f t="shared" si="277"/>
        <v>44336</v>
      </c>
    </row>
    <row r="2790" spans="1:2">
      <c r="A2790" s="3" t="str">
        <f t="shared" si="274"/>
        <v>mai</v>
      </c>
      <c r="B2790" s="5">
        <f t="shared" si="277"/>
        <v>44336</v>
      </c>
    </row>
    <row r="2791" spans="1:2">
      <c r="A2791" s="3" t="str">
        <f t="shared" si="274"/>
        <v>mai</v>
      </c>
      <c r="B2791" s="5">
        <f t="shared" si="277"/>
        <v>44336</v>
      </c>
    </row>
    <row r="2792" spans="1:2">
      <c r="A2792" s="3" t="str">
        <f t="shared" si="274"/>
        <v>mai</v>
      </c>
      <c r="B2792" s="5">
        <f t="shared" si="277"/>
        <v>44336</v>
      </c>
    </row>
    <row r="2793" spans="1:2">
      <c r="A2793" s="3" t="str">
        <f t="shared" si="274"/>
        <v>mai</v>
      </c>
      <c r="B2793" s="5">
        <f t="shared" si="277"/>
        <v>44336</v>
      </c>
    </row>
    <row r="2794" spans="1:2">
      <c r="A2794" s="3" t="str">
        <f t="shared" si="274"/>
        <v>mai</v>
      </c>
      <c r="B2794" s="5">
        <f t="shared" si="277"/>
        <v>44336</v>
      </c>
    </row>
    <row r="2795" spans="1:2">
      <c r="A2795" s="3" t="str">
        <f t="shared" si="274"/>
        <v>mai</v>
      </c>
      <c r="B2795" s="5">
        <f t="shared" si="277"/>
        <v>44336</v>
      </c>
    </row>
    <row r="2796" spans="1:2">
      <c r="A2796" s="3" t="str">
        <f t="shared" si="274"/>
        <v>mai</v>
      </c>
      <c r="B2796" s="5">
        <f t="shared" si="277"/>
        <v>44336</v>
      </c>
    </row>
    <row r="2797" spans="1:2">
      <c r="A2797" s="3" t="str">
        <f t="shared" si="274"/>
        <v>mai</v>
      </c>
      <c r="B2797" s="5">
        <f t="shared" si="277"/>
        <v>44336</v>
      </c>
    </row>
    <row r="2798" spans="1:2">
      <c r="A2798" s="3" t="str">
        <f t="shared" si="274"/>
        <v>mai</v>
      </c>
      <c r="B2798" s="5">
        <f t="shared" si="277"/>
        <v>44336</v>
      </c>
    </row>
    <row r="2799" spans="1:2">
      <c r="A2799" s="3" t="str">
        <f t="shared" si="274"/>
        <v>mai</v>
      </c>
      <c r="B2799" s="5">
        <f t="shared" si="277"/>
        <v>44336</v>
      </c>
    </row>
    <row r="2800" spans="1:2">
      <c r="A2800" s="3" t="str">
        <f t="shared" si="274"/>
        <v>mai</v>
      </c>
      <c r="B2800" s="5">
        <f t="shared" si="277"/>
        <v>44336</v>
      </c>
    </row>
    <row r="2801" spans="1:2">
      <c r="A2801" s="3" t="str">
        <f t="shared" si="274"/>
        <v>mai</v>
      </c>
      <c r="B2801" s="5">
        <f t="shared" si="277"/>
        <v>44336</v>
      </c>
    </row>
    <row r="2802" spans="1:2">
      <c r="A2802" s="3" t="str">
        <f t="shared" si="274"/>
        <v>mai</v>
      </c>
      <c r="B2802" s="5">
        <f t="shared" si="275"/>
        <v>44337</v>
      </c>
    </row>
    <row r="2803" spans="1:2">
      <c r="A2803" s="3" t="str">
        <f t="shared" si="274"/>
        <v>mai</v>
      </c>
      <c r="B2803" s="5">
        <f t="shared" ref="B2803:B2821" si="278">B2802</f>
        <v>44337</v>
      </c>
    </row>
    <row r="2804" spans="1:2">
      <c r="A2804" s="3" t="str">
        <f t="shared" si="274"/>
        <v>mai</v>
      </c>
      <c r="B2804" s="5">
        <f t="shared" si="278"/>
        <v>44337</v>
      </c>
    </row>
    <row r="2805" spans="1:2">
      <c r="A2805" s="3" t="str">
        <f t="shared" si="274"/>
        <v>mai</v>
      </c>
      <c r="B2805" s="5">
        <f t="shared" si="278"/>
        <v>44337</v>
      </c>
    </row>
    <row r="2806" spans="1:2">
      <c r="A2806" s="3" t="str">
        <f t="shared" si="274"/>
        <v>mai</v>
      </c>
      <c r="B2806" s="5">
        <f t="shared" si="278"/>
        <v>44337</v>
      </c>
    </row>
    <row r="2807" spans="1:2">
      <c r="A2807" s="3" t="str">
        <f t="shared" si="274"/>
        <v>mai</v>
      </c>
      <c r="B2807" s="5">
        <f t="shared" si="278"/>
        <v>44337</v>
      </c>
    </row>
    <row r="2808" spans="1:2">
      <c r="A2808" s="3" t="str">
        <f t="shared" si="274"/>
        <v>mai</v>
      </c>
      <c r="B2808" s="5">
        <f t="shared" si="278"/>
        <v>44337</v>
      </c>
    </row>
    <row r="2809" spans="1:2">
      <c r="A2809" s="3" t="str">
        <f t="shared" si="274"/>
        <v>mai</v>
      </c>
      <c r="B2809" s="5">
        <f t="shared" si="278"/>
        <v>44337</v>
      </c>
    </row>
    <row r="2810" spans="1:2">
      <c r="A2810" s="3" t="str">
        <f t="shared" si="274"/>
        <v>mai</v>
      </c>
      <c r="B2810" s="5">
        <f t="shared" si="278"/>
        <v>44337</v>
      </c>
    </row>
    <row r="2811" spans="1:2">
      <c r="A2811" s="3" t="str">
        <f t="shared" si="274"/>
        <v>mai</v>
      </c>
      <c r="B2811" s="5">
        <f t="shared" si="278"/>
        <v>44337</v>
      </c>
    </row>
    <row r="2812" spans="1:2">
      <c r="A2812" s="3" t="str">
        <f t="shared" si="274"/>
        <v>mai</v>
      </c>
      <c r="B2812" s="5">
        <f t="shared" si="278"/>
        <v>44337</v>
      </c>
    </row>
    <row r="2813" spans="1:2">
      <c r="A2813" s="3" t="str">
        <f t="shared" si="274"/>
        <v>mai</v>
      </c>
      <c r="B2813" s="5">
        <f t="shared" si="278"/>
        <v>44337</v>
      </c>
    </row>
    <row r="2814" spans="1:2">
      <c r="A2814" s="3" t="str">
        <f t="shared" si="274"/>
        <v>mai</v>
      </c>
      <c r="B2814" s="5">
        <f t="shared" si="278"/>
        <v>44337</v>
      </c>
    </row>
    <row r="2815" spans="1:2">
      <c r="A2815" s="3" t="str">
        <f t="shared" si="274"/>
        <v>mai</v>
      </c>
      <c r="B2815" s="5">
        <f t="shared" si="278"/>
        <v>44337</v>
      </c>
    </row>
    <row r="2816" spans="1:2">
      <c r="A2816" s="3" t="str">
        <f t="shared" si="274"/>
        <v>mai</v>
      </c>
      <c r="B2816" s="5">
        <f t="shared" si="278"/>
        <v>44337</v>
      </c>
    </row>
    <row r="2817" spans="1:2">
      <c r="A2817" s="3" t="str">
        <f t="shared" si="274"/>
        <v>mai</v>
      </c>
      <c r="B2817" s="5">
        <f t="shared" si="278"/>
        <v>44337</v>
      </c>
    </row>
    <row r="2818" spans="1:2">
      <c r="A2818" s="3" t="str">
        <f t="shared" si="274"/>
        <v>mai</v>
      </c>
      <c r="B2818" s="5">
        <f t="shared" si="278"/>
        <v>44337</v>
      </c>
    </row>
    <row r="2819" spans="1:2">
      <c r="A2819" s="3" t="str">
        <f t="shared" ref="A2819:A2882" si="279">TEXT(30*MONTH(B2819),"mmmm")</f>
        <v>mai</v>
      </c>
      <c r="B2819" s="5">
        <f t="shared" si="278"/>
        <v>44337</v>
      </c>
    </row>
    <row r="2820" spans="1:2">
      <c r="A2820" s="3" t="str">
        <f t="shared" si="279"/>
        <v>mai</v>
      </c>
      <c r="B2820" s="5">
        <f t="shared" si="278"/>
        <v>44337</v>
      </c>
    </row>
    <row r="2821" spans="1:2">
      <c r="A2821" s="3" t="str">
        <f t="shared" si="279"/>
        <v>mai</v>
      </c>
      <c r="B2821" s="5">
        <f t="shared" si="278"/>
        <v>44337</v>
      </c>
    </row>
    <row r="2822" spans="1:2">
      <c r="A2822" s="3" t="str">
        <f t="shared" si="279"/>
        <v>mai</v>
      </c>
      <c r="B2822" s="5">
        <f t="shared" ref="B2822:B2862" si="280">B2802+1</f>
        <v>44338</v>
      </c>
    </row>
    <row r="2823" spans="1:2">
      <c r="A2823" s="3" t="str">
        <f t="shared" si="279"/>
        <v>mai</v>
      </c>
      <c r="B2823" s="5">
        <f t="shared" ref="B2823:B2841" si="281">B2822</f>
        <v>44338</v>
      </c>
    </row>
    <row r="2824" spans="1:2">
      <c r="A2824" s="3" t="str">
        <f t="shared" si="279"/>
        <v>mai</v>
      </c>
      <c r="B2824" s="5">
        <f t="shared" si="281"/>
        <v>44338</v>
      </c>
    </row>
    <row r="2825" spans="1:2">
      <c r="A2825" s="3" t="str">
        <f t="shared" si="279"/>
        <v>mai</v>
      </c>
      <c r="B2825" s="5">
        <f t="shared" si="281"/>
        <v>44338</v>
      </c>
    </row>
    <row r="2826" spans="1:2">
      <c r="A2826" s="3" t="str">
        <f t="shared" si="279"/>
        <v>mai</v>
      </c>
      <c r="B2826" s="5">
        <f t="shared" si="281"/>
        <v>44338</v>
      </c>
    </row>
    <row r="2827" spans="1:2">
      <c r="A2827" s="3" t="str">
        <f t="shared" si="279"/>
        <v>mai</v>
      </c>
      <c r="B2827" s="5">
        <f t="shared" si="281"/>
        <v>44338</v>
      </c>
    </row>
    <row r="2828" spans="1:2">
      <c r="A2828" s="3" t="str">
        <f t="shared" si="279"/>
        <v>mai</v>
      </c>
      <c r="B2828" s="5">
        <f t="shared" si="281"/>
        <v>44338</v>
      </c>
    </row>
    <row r="2829" spans="1:2">
      <c r="A2829" s="3" t="str">
        <f t="shared" si="279"/>
        <v>mai</v>
      </c>
      <c r="B2829" s="5">
        <f t="shared" si="281"/>
        <v>44338</v>
      </c>
    </row>
    <row r="2830" spans="1:2">
      <c r="A2830" s="3" t="str">
        <f t="shared" si="279"/>
        <v>mai</v>
      </c>
      <c r="B2830" s="5">
        <f t="shared" si="281"/>
        <v>44338</v>
      </c>
    </row>
    <row r="2831" spans="1:2">
      <c r="A2831" s="3" t="str">
        <f t="shared" si="279"/>
        <v>mai</v>
      </c>
      <c r="B2831" s="5">
        <f t="shared" si="281"/>
        <v>44338</v>
      </c>
    </row>
    <row r="2832" spans="1:2">
      <c r="A2832" s="3" t="str">
        <f t="shared" si="279"/>
        <v>mai</v>
      </c>
      <c r="B2832" s="5">
        <f t="shared" si="281"/>
        <v>44338</v>
      </c>
    </row>
    <row r="2833" spans="1:2">
      <c r="A2833" s="3" t="str">
        <f t="shared" si="279"/>
        <v>mai</v>
      </c>
      <c r="B2833" s="5">
        <f t="shared" si="281"/>
        <v>44338</v>
      </c>
    </row>
    <row r="2834" spans="1:2">
      <c r="A2834" s="3" t="str">
        <f t="shared" si="279"/>
        <v>mai</v>
      </c>
      <c r="B2834" s="5">
        <f t="shared" si="281"/>
        <v>44338</v>
      </c>
    </row>
    <row r="2835" spans="1:2">
      <c r="A2835" s="3" t="str">
        <f t="shared" si="279"/>
        <v>mai</v>
      </c>
      <c r="B2835" s="5">
        <f t="shared" si="281"/>
        <v>44338</v>
      </c>
    </row>
    <row r="2836" spans="1:2">
      <c r="A2836" s="3" t="str">
        <f t="shared" si="279"/>
        <v>mai</v>
      </c>
      <c r="B2836" s="5">
        <f t="shared" si="281"/>
        <v>44338</v>
      </c>
    </row>
    <row r="2837" spans="1:2">
      <c r="A2837" s="3" t="str">
        <f t="shared" si="279"/>
        <v>mai</v>
      </c>
      <c r="B2837" s="5">
        <f t="shared" si="281"/>
        <v>44338</v>
      </c>
    </row>
    <row r="2838" spans="1:2">
      <c r="A2838" s="3" t="str">
        <f t="shared" si="279"/>
        <v>mai</v>
      </c>
      <c r="B2838" s="5">
        <f t="shared" si="281"/>
        <v>44338</v>
      </c>
    </row>
    <row r="2839" spans="1:2">
      <c r="A2839" s="3" t="str">
        <f t="shared" si="279"/>
        <v>mai</v>
      </c>
      <c r="B2839" s="5">
        <f t="shared" si="281"/>
        <v>44338</v>
      </c>
    </row>
    <row r="2840" spans="1:2">
      <c r="A2840" s="3" t="str">
        <f t="shared" si="279"/>
        <v>mai</v>
      </c>
      <c r="B2840" s="5">
        <f t="shared" si="281"/>
        <v>44338</v>
      </c>
    </row>
    <row r="2841" spans="1:2">
      <c r="A2841" s="3" t="str">
        <f t="shared" si="279"/>
        <v>mai</v>
      </c>
      <c r="B2841" s="5">
        <f t="shared" si="281"/>
        <v>44338</v>
      </c>
    </row>
    <row r="2842" spans="1:2">
      <c r="A2842" s="3" t="str">
        <f t="shared" si="279"/>
        <v>mai</v>
      </c>
      <c r="B2842" s="5">
        <f t="shared" ref="B2842:B2882" si="282">B2822+1</f>
        <v>44339</v>
      </c>
    </row>
    <row r="2843" spans="1:2">
      <c r="A2843" s="3" t="str">
        <f t="shared" si="279"/>
        <v>mai</v>
      </c>
      <c r="B2843" s="5">
        <f t="shared" ref="B2843:B2861" si="283">B2842</f>
        <v>44339</v>
      </c>
    </row>
    <row r="2844" spans="1:2">
      <c r="A2844" s="3" t="str">
        <f t="shared" si="279"/>
        <v>mai</v>
      </c>
      <c r="B2844" s="5">
        <f t="shared" si="283"/>
        <v>44339</v>
      </c>
    </row>
    <row r="2845" spans="1:2">
      <c r="A2845" s="3" t="str">
        <f t="shared" si="279"/>
        <v>mai</v>
      </c>
      <c r="B2845" s="5">
        <f t="shared" si="283"/>
        <v>44339</v>
      </c>
    </row>
    <row r="2846" spans="1:2">
      <c r="A2846" s="3" t="str">
        <f t="shared" si="279"/>
        <v>mai</v>
      </c>
      <c r="B2846" s="5">
        <f t="shared" si="283"/>
        <v>44339</v>
      </c>
    </row>
    <row r="2847" spans="1:2">
      <c r="A2847" s="3" t="str">
        <f t="shared" si="279"/>
        <v>mai</v>
      </c>
      <c r="B2847" s="5">
        <f t="shared" si="283"/>
        <v>44339</v>
      </c>
    </row>
    <row r="2848" spans="1:2">
      <c r="A2848" s="3" t="str">
        <f t="shared" si="279"/>
        <v>mai</v>
      </c>
      <c r="B2848" s="5">
        <f t="shared" si="283"/>
        <v>44339</v>
      </c>
    </row>
    <row r="2849" spans="1:2">
      <c r="A2849" s="3" t="str">
        <f t="shared" si="279"/>
        <v>mai</v>
      </c>
      <c r="B2849" s="5">
        <f t="shared" si="283"/>
        <v>44339</v>
      </c>
    </row>
    <row r="2850" spans="1:2">
      <c r="A2850" s="3" t="str">
        <f t="shared" si="279"/>
        <v>mai</v>
      </c>
      <c r="B2850" s="5">
        <f t="shared" si="283"/>
        <v>44339</v>
      </c>
    </row>
    <row r="2851" spans="1:2">
      <c r="A2851" s="3" t="str">
        <f t="shared" si="279"/>
        <v>mai</v>
      </c>
      <c r="B2851" s="5">
        <f t="shared" si="283"/>
        <v>44339</v>
      </c>
    </row>
    <row r="2852" spans="1:2">
      <c r="A2852" s="3" t="str">
        <f t="shared" si="279"/>
        <v>mai</v>
      </c>
      <c r="B2852" s="5">
        <f t="shared" si="283"/>
        <v>44339</v>
      </c>
    </row>
    <row r="2853" spans="1:2">
      <c r="A2853" s="3" t="str">
        <f t="shared" si="279"/>
        <v>mai</v>
      </c>
      <c r="B2853" s="5">
        <f t="shared" si="283"/>
        <v>44339</v>
      </c>
    </row>
    <row r="2854" spans="1:2">
      <c r="A2854" s="3" t="str">
        <f t="shared" si="279"/>
        <v>mai</v>
      </c>
      <c r="B2854" s="5">
        <f t="shared" si="283"/>
        <v>44339</v>
      </c>
    </row>
    <row r="2855" spans="1:2">
      <c r="A2855" s="3" t="str">
        <f t="shared" si="279"/>
        <v>mai</v>
      </c>
      <c r="B2855" s="5">
        <f t="shared" si="283"/>
        <v>44339</v>
      </c>
    </row>
    <row r="2856" spans="1:2">
      <c r="A2856" s="3" t="str">
        <f t="shared" si="279"/>
        <v>mai</v>
      </c>
      <c r="B2856" s="5">
        <f t="shared" si="283"/>
        <v>44339</v>
      </c>
    </row>
    <row r="2857" spans="1:2">
      <c r="A2857" s="3" t="str">
        <f t="shared" si="279"/>
        <v>mai</v>
      </c>
      <c r="B2857" s="5">
        <f t="shared" si="283"/>
        <v>44339</v>
      </c>
    </row>
    <row r="2858" spans="1:2">
      <c r="A2858" s="3" t="str">
        <f t="shared" si="279"/>
        <v>mai</v>
      </c>
      <c r="B2858" s="5">
        <f t="shared" si="283"/>
        <v>44339</v>
      </c>
    </row>
    <row r="2859" spans="1:2">
      <c r="A2859" s="3" t="str">
        <f t="shared" si="279"/>
        <v>mai</v>
      </c>
      <c r="B2859" s="5">
        <f t="shared" si="283"/>
        <v>44339</v>
      </c>
    </row>
    <row r="2860" spans="1:2">
      <c r="A2860" s="3" t="str">
        <f t="shared" si="279"/>
        <v>mai</v>
      </c>
      <c r="B2860" s="5">
        <f t="shared" si="283"/>
        <v>44339</v>
      </c>
    </row>
    <row r="2861" spans="1:2">
      <c r="A2861" s="3" t="str">
        <f t="shared" si="279"/>
        <v>mai</v>
      </c>
      <c r="B2861" s="5">
        <f t="shared" si="283"/>
        <v>44339</v>
      </c>
    </row>
    <row r="2862" spans="1:2">
      <c r="A2862" s="3" t="str">
        <f t="shared" si="279"/>
        <v>mai</v>
      </c>
      <c r="B2862" s="5">
        <f t="shared" si="280"/>
        <v>44340</v>
      </c>
    </row>
    <row r="2863" spans="1:2">
      <c r="A2863" s="3" t="str">
        <f t="shared" si="279"/>
        <v>mai</v>
      </c>
      <c r="B2863" s="5">
        <f t="shared" ref="B2863:B2881" si="284">B2862</f>
        <v>44340</v>
      </c>
    </row>
    <row r="2864" spans="1:2">
      <c r="A2864" s="3" t="str">
        <f t="shared" si="279"/>
        <v>mai</v>
      </c>
      <c r="B2864" s="5">
        <f t="shared" si="284"/>
        <v>44340</v>
      </c>
    </row>
    <row r="2865" spans="1:2">
      <c r="A2865" s="3" t="str">
        <f t="shared" si="279"/>
        <v>mai</v>
      </c>
      <c r="B2865" s="5">
        <f t="shared" si="284"/>
        <v>44340</v>
      </c>
    </row>
    <row r="2866" spans="1:2">
      <c r="A2866" s="3" t="str">
        <f t="shared" si="279"/>
        <v>mai</v>
      </c>
      <c r="B2866" s="5">
        <f t="shared" si="284"/>
        <v>44340</v>
      </c>
    </row>
    <row r="2867" spans="1:2">
      <c r="A2867" s="3" t="str">
        <f t="shared" si="279"/>
        <v>mai</v>
      </c>
      <c r="B2867" s="5">
        <f t="shared" si="284"/>
        <v>44340</v>
      </c>
    </row>
    <row r="2868" spans="1:2">
      <c r="A2868" s="3" t="str">
        <f t="shared" si="279"/>
        <v>mai</v>
      </c>
      <c r="B2868" s="5">
        <f t="shared" si="284"/>
        <v>44340</v>
      </c>
    </row>
    <row r="2869" spans="1:2">
      <c r="A2869" s="3" t="str">
        <f t="shared" si="279"/>
        <v>mai</v>
      </c>
      <c r="B2869" s="5">
        <f t="shared" si="284"/>
        <v>44340</v>
      </c>
    </row>
    <row r="2870" spans="1:2">
      <c r="A2870" s="3" t="str">
        <f t="shared" si="279"/>
        <v>mai</v>
      </c>
      <c r="B2870" s="5">
        <f t="shared" si="284"/>
        <v>44340</v>
      </c>
    </row>
    <row r="2871" spans="1:2">
      <c r="A2871" s="3" t="str">
        <f t="shared" si="279"/>
        <v>mai</v>
      </c>
      <c r="B2871" s="5">
        <f t="shared" si="284"/>
        <v>44340</v>
      </c>
    </row>
    <row r="2872" spans="1:2">
      <c r="A2872" s="3" t="str">
        <f t="shared" si="279"/>
        <v>mai</v>
      </c>
      <c r="B2872" s="5">
        <f t="shared" si="284"/>
        <v>44340</v>
      </c>
    </row>
    <row r="2873" spans="1:2">
      <c r="A2873" s="3" t="str">
        <f t="shared" si="279"/>
        <v>mai</v>
      </c>
      <c r="B2873" s="5">
        <f t="shared" si="284"/>
        <v>44340</v>
      </c>
    </row>
    <row r="2874" spans="1:2">
      <c r="A2874" s="3" t="str">
        <f t="shared" si="279"/>
        <v>mai</v>
      </c>
      <c r="B2874" s="5">
        <f t="shared" si="284"/>
        <v>44340</v>
      </c>
    </row>
    <row r="2875" spans="1:2">
      <c r="A2875" s="3" t="str">
        <f t="shared" si="279"/>
        <v>mai</v>
      </c>
      <c r="B2875" s="5">
        <f t="shared" si="284"/>
        <v>44340</v>
      </c>
    </row>
    <row r="2876" spans="1:2">
      <c r="A2876" s="3" t="str">
        <f t="shared" si="279"/>
        <v>mai</v>
      </c>
      <c r="B2876" s="5">
        <f t="shared" si="284"/>
        <v>44340</v>
      </c>
    </row>
    <row r="2877" spans="1:2">
      <c r="A2877" s="3" t="str">
        <f t="shared" si="279"/>
        <v>mai</v>
      </c>
      <c r="B2877" s="5">
        <f t="shared" si="284"/>
        <v>44340</v>
      </c>
    </row>
    <row r="2878" spans="1:2">
      <c r="A2878" s="3" t="str">
        <f t="shared" si="279"/>
        <v>mai</v>
      </c>
      <c r="B2878" s="5">
        <f t="shared" si="284"/>
        <v>44340</v>
      </c>
    </row>
    <row r="2879" spans="1:2">
      <c r="A2879" s="3" t="str">
        <f t="shared" si="279"/>
        <v>mai</v>
      </c>
      <c r="B2879" s="5">
        <f t="shared" si="284"/>
        <v>44340</v>
      </c>
    </row>
    <row r="2880" spans="1:2">
      <c r="A2880" s="3" t="str">
        <f t="shared" si="279"/>
        <v>mai</v>
      </c>
      <c r="B2880" s="5">
        <f t="shared" si="284"/>
        <v>44340</v>
      </c>
    </row>
    <row r="2881" spans="1:2">
      <c r="A2881" s="3" t="str">
        <f t="shared" si="279"/>
        <v>mai</v>
      </c>
      <c r="B2881" s="5">
        <f t="shared" si="284"/>
        <v>44340</v>
      </c>
    </row>
    <row r="2882" spans="1:2">
      <c r="A2882" s="3" t="str">
        <f t="shared" si="279"/>
        <v>mai</v>
      </c>
      <c r="B2882" s="5">
        <f t="shared" si="282"/>
        <v>44341</v>
      </c>
    </row>
    <row r="2883" spans="1:2">
      <c r="A2883" s="3" t="str">
        <f t="shared" ref="A2883:A2946" si="285">TEXT(30*MONTH(B2883),"mmmm")</f>
        <v>mai</v>
      </c>
      <c r="B2883" s="5">
        <f t="shared" ref="B2883:B2901" si="286">B2882</f>
        <v>44341</v>
      </c>
    </row>
    <row r="2884" spans="1:2">
      <c r="A2884" s="3" t="str">
        <f t="shared" si="285"/>
        <v>mai</v>
      </c>
      <c r="B2884" s="5">
        <f t="shared" si="286"/>
        <v>44341</v>
      </c>
    </row>
    <row r="2885" spans="1:2">
      <c r="A2885" s="3" t="str">
        <f t="shared" si="285"/>
        <v>mai</v>
      </c>
      <c r="B2885" s="5">
        <f t="shared" si="286"/>
        <v>44341</v>
      </c>
    </row>
    <row r="2886" spans="1:2">
      <c r="A2886" s="3" t="str">
        <f t="shared" si="285"/>
        <v>mai</v>
      </c>
      <c r="B2886" s="5">
        <f t="shared" si="286"/>
        <v>44341</v>
      </c>
    </row>
    <row r="2887" spans="1:2">
      <c r="A2887" s="3" t="str">
        <f t="shared" si="285"/>
        <v>mai</v>
      </c>
      <c r="B2887" s="5">
        <f t="shared" si="286"/>
        <v>44341</v>
      </c>
    </row>
    <row r="2888" spans="1:2">
      <c r="A2888" s="3" t="str">
        <f t="shared" si="285"/>
        <v>mai</v>
      </c>
      <c r="B2888" s="5">
        <f t="shared" si="286"/>
        <v>44341</v>
      </c>
    </row>
    <row r="2889" spans="1:2">
      <c r="A2889" s="3" t="str">
        <f t="shared" si="285"/>
        <v>mai</v>
      </c>
      <c r="B2889" s="5">
        <f t="shared" si="286"/>
        <v>44341</v>
      </c>
    </row>
    <row r="2890" spans="1:2">
      <c r="A2890" s="3" t="str">
        <f t="shared" si="285"/>
        <v>mai</v>
      </c>
      <c r="B2890" s="5">
        <f t="shared" si="286"/>
        <v>44341</v>
      </c>
    </row>
    <row r="2891" spans="1:2">
      <c r="A2891" s="3" t="str">
        <f t="shared" si="285"/>
        <v>mai</v>
      </c>
      <c r="B2891" s="5">
        <f t="shared" si="286"/>
        <v>44341</v>
      </c>
    </row>
    <row r="2892" spans="1:2">
      <c r="A2892" s="3" t="str">
        <f t="shared" si="285"/>
        <v>mai</v>
      </c>
      <c r="B2892" s="5">
        <f t="shared" si="286"/>
        <v>44341</v>
      </c>
    </row>
    <row r="2893" spans="1:2">
      <c r="A2893" s="3" t="str">
        <f t="shared" si="285"/>
        <v>mai</v>
      </c>
      <c r="B2893" s="5">
        <f t="shared" si="286"/>
        <v>44341</v>
      </c>
    </row>
    <row r="2894" spans="1:2">
      <c r="A2894" s="3" t="str">
        <f t="shared" si="285"/>
        <v>mai</v>
      </c>
      <c r="B2894" s="5">
        <f t="shared" si="286"/>
        <v>44341</v>
      </c>
    </row>
    <row r="2895" spans="1:2">
      <c r="A2895" s="3" t="str">
        <f t="shared" si="285"/>
        <v>mai</v>
      </c>
      <c r="B2895" s="5">
        <f t="shared" si="286"/>
        <v>44341</v>
      </c>
    </row>
    <row r="2896" spans="1:2">
      <c r="A2896" s="3" t="str">
        <f t="shared" si="285"/>
        <v>mai</v>
      </c>
      <c r="B2896" s="5">
        <f t="shared" si="286"/>
        <v>44341</v>
      </c>
    </row>
    <row r="2897" spans="1:2">
      <c r="A2897" s="3" t="str">
        <f t="shared" si="285"/>
        <v>mai</v>
      </c>
      <c r="B2897" s="5">
        <f t="shared" si="286"/>
        <v>44341</v>
      </c>
    </row>
    <row r="2898" spans="1:2">
      <c r="A2898" s="3" t="str">
        <f t="shared" si="285"/>
        <v>mai</v>
      </c>
      <c r="B2898" s="5">
        <f t="shared" si="286"/>
        <v>44341</v>
      </c>
    </row>
    <row r="2899" spans="1:2">
      <c r="A2899" s="3" t="str">
        <f t="shared" si="285"/>
        <v>mai</v>
      </c>
      <c r="B2899" s="5">
        <f t="shared" si="286"/>
        <v>44341</v>
      </c>
    </row>
    <row r="2900" spans="1:2">
      <c r="A2900" s="3" t="str">
        <f t="shared" si="285"/>
        <v>mai</v>
      </c>
      <c r="B2900" s="5">
        <f t="shared" si="286"/>
        <v>44341</v>
      </c>
    </row>
    <row r="2901" spans="1:2">
      <c r="A2901" s="3" t="str">
        <f t="shared" si="285"/>
        <v>mai</v>
      </c>
      <c r="B2901" s="5">
        <f t="shared" si="286"/>
        <v>44341</v>
      </c>
    </row>
    <row r="2902" spans="1:2">
      <c r="A2902" s="3" t="str">
        <f t="shared" si="285"/>
        <v>mai</v>
      </c>
      <c r="B2902" s="5">
        <f t="shared" ref="B2902:B2942" si="287">B2882+1</f>
        <v>44342</v>
      </c>
    </row>
    <row r="2903" spans="1:2">
      <c r="A2903" s="3" t="str">
        <f t="shared" si="285"/>
        <v>mai</v>
      </c>
      <c r="B2903" s="5">
        <f t="shared" ref="B2903:B2921" si="288">B2902</f>
        <v>44342</v>
      </c>
    </row>
    <row r="2904" spans="1:2">
      <c r="A2904" s="3" t="str">
        <f t="shared" si="285"/>
        <v>mai</v>
      </c>
      <c r="B2904" s="5">
        <f t="shared" si="288"/>
        <v>44342</v>
      </c>
    </row>
    <row r="2905" spans="1:2">
      <c r="A2905" s="3" t="str">
        <f t="shared" si="285"/>
        <v>mai</v>
      </c>
      <c r="B2905" s="5">
        <f t="shared" si="288"/>
        <v>44342</v>
      </c>
    </row>
    <row r="2906" spans="1:2">
      <c r="A2906" s="3" t="str">
        <f t="shared" si="285"/>
        <v>mai</v>
      </c>
      <c r="B2906" s="5">
        <f t="shared" si="288"/>
        <v>44342</v>
      </c>
    </row>
    <row r="2907" spans="1:2">
      <c r="A2907" s="3" t="str">
        <f t="shared" si="285"/>
        <v>mai</v>
      </c>
      <c r="B2907" s="5">
        <f t="shared" si="288"/>
        <v>44342</v>
      </c>
    </row>
    <row r="2908" spans="1:2">
      <c r="A2908" s="3" t="str">
        <f t="shared" si="285"/>
        <v>mai</v>
      </c>
      <c r="B2908" s="5">
        <f t="shared" si="288"/>
        <v>44342</v>
      </c>
    </row>
    <row r="2909" spans="1:2">
      <c r="A2909" s="3" t="str">
        <f t="shared" si="285"/>
        <v>mai</v>
      </c>
      <c r="B2909" s="5">
        <f t="shared" si="288"/>
        <v>44342</v>
      </c>
    </row>
    <row r="2910" spans="1:2">
      <c r="A2910" s="3" t="str">
        <f t="shared" si="285"/>
        <v>mai</v>
      </c>
      <c r="B2910" s="5">
        <f t="shared" si="288"/>
        <v>44342</v>
      </c>
    </row>
    <row r="2911" spans="1:2">
      <c r="A2911" s="3" t="str">
        <f t="shared" si="285"/>
        <v>mai</v>
      </c>
      <c r="B2911" s="5">
        <f t="shared" si="288"/>
        <v>44342</v>
      </c>
    </row>
    <row r="2912" spans="1:2">
      <c r="A2912" s="3" t="str">
        <f t="shared" si="285"/>
        <v>mai</v>
      </c>
      <c r="B2912" s="5">
        <f t="shared" si="288"/>
        <v>44342</v>
      </c>
    </row>
    <row r="2913" spans="1:2">
      <c r="A2913" s="3" t="str">
        <f t="shared" si="285"/>
        <v>mai</v>
      </c>
      <c r="B2913" s="5">
        <f t="shared" si="288"/>
        <v>44342</v>
      </c>
    </row>
    <row r="2914" spans="1:2">
      <c r="A2914" s="3" t="str">
        <f t="shared" si="285"/>
        <v>mai</v>
      </c>
      <c r="B2914" s="5">
        <f t="shared" si="288"/>
        <v>44342</v>
      </c>
    </row>
    <row r="2915" spans="1:2">
      <c r="A2915" s="3" t="str">
        <f t="shared" si="285"/>
        <v>mai</v>
      </c>
      <c r="B2915" s="5">
        <f t="shared" si="288"/>
        <v>44342</v>
      </c>
    </row>
    <row r="2916" spans="1:2">
      <c r="A2916" s="3" t="str">
        <f t="shared" si="285"/>
        <v>mai</v>
      </c>
      <c r="B2916" s="5">
        <f t="shared" si="288"/>
        <v>44342</v>
      </c>
    </row>
    <row r="2917" spans="1:2">
      <c r="A2917" s="3" t="str">
        <f t="shared" si="285"/>
        <v>mai</v>
      </c>
      <c r="B2917" s="5">
        <f t="shared" si="288"/>
        <v>44342</v>
      </c>
    </row>
    <row r="2918" spans="1:2">
      <c r="A2918" s="3" t="str">
        <f t="shared" si="285"/>
        <v>mai</v>
      </c>
      <c r="B2918" s="5">
        <f t="shared" si="288"/>
        <v>44342</v>
      </c>
    </row>
    <row r="2919" spans="1:2">
      <c r="A2919" s="3" t="str">
        <f t="shared" si="285"/>
        <v>mai</v>
      </c>
      <c r="B2919" s="5">
        <f t="shared" si="288"/>
        <v>44342</v>
      </c>
    </row>
    <row r="2920" spans="1:2">
      <c r="A2920" s="3" t="str">
        <f t="shared" si="285"/>
        <v>mai</v>
      </c>
      <c r="B2920" s="5">
        <f t="shared" si="288"/>
        <v>44342</v>
      </c>
    </row>
    <row r="2921" spans="1:2">
      <c r="A2921" s="3" t="str">
        <f t="shared" si="285"/>
        <v>mai</v>
      </c>
      <c r="B2921" s="5">
        <f t="shared" si="288"/>
        <v>44342</v>
      </c>
    </row>
    <row r="2922" spans="1:2">
      <c r="A2922" s="3" t="str">
        <f t="shared" si="285"/>
        <v>mai</v>
      </c>
      <c r="B2922" s="5">
        <f t="shared" ref="B2922:B2962" si="289">B2902+1</f>
        <v>44343</v>
      </c>
    </row>
    <row r="2923" spans="1:2">
      <c r="A2923" s="3" t="str">
        <f t="shared" si="285"/>
        <v>mai</v>
      </c>
      <c r="B2923" s="5">
        <f t="shared" ref="B2923:B2941" si="290">B2922</f>
        <v>44343</v>
      </c>
    </row>
    <row r="2924" spans="1:2">
      <c r="A2924" s="3" t="str">
        <f t="shared" si="285"/>
        <v>mai</v>
      </c>
      <c r="B2924" s="5">
        <f t="shared" si="290"/>
        <v>44343</v>
      </c>
    </row>
    <row r="2925" spans="1:2">
      <c r="A2925" s="3" t="str">
        <f t="shared" si="285"/>
        <v>mai</v>
      </c>
      <c r="B2925" s="5">
        <f t="shared" si="290"/>
        <v>44343</v>
      </c>
    </row>
    <row r="2926" spans="1:2">
      <c r="A2926" s="3" t="str">
        <f t="shared" si="285"/>
        <v>mai</v>
      </c>
      <c r="B2926" s="5">
        <f t="shared" si="290"/>
        <v>44343</v>
      </c>
    </row>
    <row r="2927" spans="1:2">
      <c r="A2927" s="3" t="str">
        <f t="shared" si="285"/>
        <v>mai</v>
      </c>
      <c r="B2927" s="5">
        <f t="shared" si="290"/>
        <v>44343</v>
      </c>
    </row>
    <row r="2928" spans="1:2">
      <c r="A2928" s="3" t="str">
        <f t="shared" si="285"/>
        <v>mai</v>
      </c>
      <c r="B2928" s="5">
        <f t="shared" si="290"/>
        <v>44343</v>
      </c>
    </row>
    <row r="2929" spans="1:2">
      <c r="A2929" s="3" t="str">
        <f t="shared" si="285"/>
        <v>mai</v>
      </c>
      <c r="B2929" s="5">
        <f t="shared" si="290"/>
        <v>44343</v>
      </c>
    </row>
    <row r="2930" spans="1:2">
      <c r="A2930" s="3" t="str">
        <f t="shared" si="285"/>
        <v>mai</v>
      </c>
      <c r="B2930" s="5">
        <f t="shared" si="290"/>
        <v>44343</v>
      </c>
    </row>
    <row r="2931" spans="1:2">
      <c r="A2931" s="3" t="str">
        <f t="shared" si="285"/>
        <v>mai</v>
      </c>
      <c r="B2931" s="5">
        <f t="shared" si="290"/>
        <v>44343</v>
      </c>
    </row>
    <row r="2932" spans="1:2">
      <c r="A2932" s="3" t="str">
        <f t="shared" si="285"/>
        <v>mai</v>
      </c>
      <c r="B2932" s="5">
        <f t="shared" si="290"/>
        <v>44343</v>
      </c>
    </row>
    <row r="2933" spans="1:2">
      <c r="A2933" s="3" t="str">
        <f t="shared" si="285"/>
        <v>mai</v>
      </c>
      <c r="B2933" s="5">
        <f t="shared" si="290"/>
        <v>44343</v>
      </c>
    </row>
    <row r="2934" spans="1:2">
      <c r="A2934" s="3" t="str">
        <f t="shared" si="285"/>
        <v>mai</v>
      </c>
      <c r="B2934" s="5">
        <f t="shared" si="290"/>
        <v>44343</v>
      </c>
    </row>
    <row r="2935" spans="1:2">
      <c r="A2935" s="3" t="str">
        <f t="shared" si="285"/>
        <v>mai</v>
      </c>
      <c r="B2935" s="5">
        <f t="shared" si="290"/>
        <v>44343</v>
      </c>
    </row>
    <row r="2936" spans="1:2">
      <c r="A2936" s="3" t="str">
        <f t="shared" si="285"/>
        <v>mai</v>
      </c>
      <c r="B2936" s="5">
        <f t="shared" si="290"/>
        <v>44343</v>
      </c>
    </row>
    <row r="2937" spans="1:2">
      <c r="A2937" s="3" t="str">
        <f t="shared" si="285"/>
        <v>mai</v>
      </c>
      <c r="B2937" s="5">
        <f t="shared" si="290"/>
        <v>44343</v>
      </c>
    </row>
    <row r="2938" spans="1:2">
      <c r="A2938" s="3" t="str">
        <f t="shared" si="285"/>
        <v>mai</v>
      </c>
      <c r="B2938" s="5">
        <f t="shared" si="290"/>
        <v>44343</v>
      </c>
    </row>
    <row r="2939" spans="1:2">
      <c r="A2939" s="3" t="str">
        <f t="shared" si="285"/>
        <v>mai</v>
      </c>
      <c r="B2939" s="5">
        <f t="shared" si="290"/>
        <v>44343</v>
      </c>
    </row>
    <row r="2940" spans="1:2">
      <c r="A2940" s="3" t="str">
        <f t="shared" si="285"/>
        <v>mai</v>
      </c>
      <c r="B2940" s="5">
        <f t="shared" si="290"/>
        <v>44343</v>
      </c>
    </row>
    <row r="2941" spans="1:2">
      <c r="A2941" s="3" t="str">
        <f t="shared" si="285"/>
        <v>mai</v>
      </c>
      <c r="B2941" s="5">
        <f t="shared" si="290"/>
        <v>44343</v>
      </c>
    </row>
    <row r="2942" spans="1:2">
      <c r="A2942" s="3" t="str">
        <f t="shared" si="285"/>
        <v>mai</v>
      </c>
      <c r="B2942" s="5">
        <f t="shared" si="287"/>
        <v>44344</v>
      </c>
    </row>
    <row r="2943" spans="1:2">
      <c r="A2943" s="3" t="str">
        <f t="shared" si="285"/>
        <v>mai</v>
      </c>
      <c r="B2943" s="5">
        <f t="shared" ref="B2943:B2961" si="291">B2942</f>
        <v>44344</v>
      </c>
    </row>
    <row r="2944" spans="1:2">
      <c r="A2944" s="3" t="str">
        <f t="shared" si="285"/>
        <v>mai</v>
      </c>
      <c r="B2944" s="5">
        <f t="shared" si="291"/>
        <v>44344</v>
      </c>
    </row>
    <row r="2945" spans="1:2">
      <c r="A2945" s="3" t="str">
        <f t="shared" si="285"/>
        <v>mai</v>
      </c>
      <c r="B2945" s="5">
        <f t="shared" si="291"/>
        <v>44344</v>
      </c>
    </row>
    <row r="2946" spans="1:2">
      <c r="A2946" s="3" t="str">
        <f t="shared" si="285"/>
        <v>mai</v>
      </c>
      <c r="B2946" s="5">
        <f t="shared" si="291"/>
        <v>44344</v>
      </c>
    </row>
    <row r="2947" spans="1:2">
      <c r="A2947" s="3" t="str">
        <f t="shared" ref="A2947:A3010" si="292">TEXT(30*MONTH(B2947),"mmmm")</f>
        <v>mai</v>
      </c>
      <c r="B2947" s="5">
        <f t="shared" si="291"/>
        <v>44344</v>
      </c>
    </row>
    <row r="2948" spans="1:2">
      <c r="A2948" s="3" t="str">
        <f t="shared" si="292"/>
        <v>mai</v>
      </c>
      <c r="B2948" s="5">
        <f t="shared" si="291"/>
        <v>44344</v>
      </c>
    </row>
    <row r="2949" spans="1:2">
      <c r="A2949" s="3" t="str">
        <f t="shared" si="292"/>
        <v>mai</v>
      </c>
      <c r="B2949" s="5">
        <f t="shared" si="291"/>
        <v>44344</v>
      </c>
    </row>
    <row r="2950" spans="1:2">
      <c r="A2950" s="3" t="str">
        <f t="shared" si="292"/>
        <v>mai</v>
      </c>
      <c r="B2950" s="5">
        <f t="shared" si="291"/>
        <v>44344</v>
      </c>
    </row>
    <row r="2951" spans="1:2">
      <c r="A2951" s="3" t="str">
        <f t="shared" si="292"/>
        <v>mai</v>
      </c>
      <c r="B2951" s="5">
        <f t="shared" si="291"/>
        <v>44344</v>
      </c>
    </row>
    <row r="2952" spans="1:2">
      <c r="A2952" s="3" t="str">
        <f t="shared" si="292"/>
        <v>mai</v>
      </c>
      <c r="B2952" s="5">
        <f t="shared" si="291"/>
        <v>44344</v>
      </c>
    </row>
    <row r="2953" spans="1:2">
      <c r="A2953" s="3" t="str">
        <f t="shared" si="292"/>
        <v>mai</v>
      </c>
      <c r="B2953" s="5">
        <f t="shared" si="291"/>
        <v>44344</v>
      </c>
    </row>
    <row r="2954" spans="1:2">
      <c r="A2954" s="3" t="str">
        <f t="shared" si="292"/>
        <v>mai</v>
      </c>
      <c r="B2954" s="5">
        <f t="shared" si="291"/>
        <v>44344</v>
      </c>
    </row>
    <row r="2955" spans="1:2">
      <c r="A2955" s="3" t="str">
        <f t="shared" si="292"/>
        <v>mai</v>
      </c>
      <c r="B2955" s="5">
        <f t="shared" si="291"/>
        <v>44344</v>
      </c>
    </row>
    <row r="2956" spans="1:2">
      <c r="A2956" s="3" t="str">
        <f t="shared" si="292"/>
        <v>mai</v>
      </c>
      <c r="B2956" s="5">
        <f t="shared" si="291"/>
        <v>44344</v>
      </c>
    </row>
    <row r="2957" spans="1:2">
      <c r="A2957" s="3" t="str">
        <f t="shared" si="292"/>
        <v>mai</v>
      </c>
      <c r="B2957" s="5">
        <f t="shared" si="291"/>
        <v>44344</v>
      </c>
    </row>
    <row r="2958" spans="1:2">
      <c r="A2958" s="3" t="str">
        <f t="shared" si="292"/>
        <v>mai</v>
      </c>
      <c r="B2958" s="5">
        <f t="shared" si="291"/>
        <v>44344</v>
      </c>
    </row>
    <row r="2959" spans="1:2">
      <c r="A2959" s="3" t="str">
        <f t="shared" si="292"/>
        <v>mai</v>
      </c>
      <c r="B2959" s="5">
        <f t="shared" si="291"/>
        <v>44344</v>
      </c>
    </row>
    <row r="2960" spans="1:2">
      <c r="A2960" s="3" t="str">
        <f t="shared" si="292"/>
        <v>mai</v>
      </c>
      <c r="B2960" s="5">
        <f t="shared" si="291"/>
        <v>44344</v>
      </c>
    </row>
    <row r="2961" spans="1:2">
      <c r="A2961" s="3" t="str">
        <f t="shared" si="292"/>
        <v>mai</v>
      </c>
      <c r="B2961" s="5">
        <f t="shared" si="291"/>
        <v>44344</v>
      </c>
    </row>
    <row r="2962" spans="1:2">
      <c r="A2962" s="3" t="str">
        <f t="shared" si="292"/>
        <v>mai</v>
      </c>
      <c r="B2962" s="5">
        <f t="shared" si="289"/>
        <v>44345</v>
      </c>
    </row>
    <row r="2963" spans="1:2">
      <c r="A2963" s="3" t="str">
        <f t="shared" si="292"/>
        <v>mai</v>
      </c>
      <c r="B2963" s="5">
        <f t="shared" ref="B2963:B2981" si="293">B2962</f>
        <v>44345</v>
      </c>
    </row>
    <row r="2964" spans="1:2">
      <c r="A2964" s="3" t="str">
        <f t="shared" si="292"/>
        <v>mai</v>
      </c>
      <c r="B2964" s="5">
        <f t="shared" si="293"/>
        <v>44345</v>
      </c>
    </row>
    <row r="2965" spans="1:2">
      <c r="A2965" s="3" t="str">
        <f t="shared" si="292"/>
        <v>mai</v>
      </c>
      <c r="B2965" s="5">
        <f t="shared" si="293"/>
        <v>44345</v>
      </c>
    </row>
    <row r="2966" spans="1:2">
      <c r="A2966" s="3" t="str">
        <f t="shared" si="292"/>
        <v>mai</v>
      </c>
      <c r="B2966" s="5">
        <f t="shared" si="293"/>
        <v>44345</v>
      </c>
    </row>
    <row r="2967" spans="1:2">
      <c r="A2967" s="3" t="str">
        <f t="shared" si="292"/>
        <v>mai</v>
      </c>
      <c r="B2967" s="5">
        <f t="shared" si="293"/>
        <v>44345</v>
      </c>
    </row>
    <row r="2968" spans="1:2">
      <c r="A2968" s="3" t="str">
        <f t="shared" si="292"/>
        <v>mai</v>
      </c>
      <c r="B2968" s="5">
        <f t="shared" si="293"/>
        <v>44345</v>
      </c>
    </row>
    <row r="2969" spans="1:2">
      <c r="A2969" s="3" t="str">
        <f t="shared" si="292"/>
        <v>mai</v>
      </c>
      <c r="B2969" s="5">
        <f t="shared" si="293"/>
        <v>44345</v>
      </c>
    </row>
    <row r="2970" spans="1:2">
      <c r="A2970" s="3" t="str">
        <f t="shared" si="292"/>
        <v>mai</v>
      </c>
      <c r="B2970" s="5">
        <f t="shared" si="293"/>
        <v>44345</v>
      </c>
    </row>
    <row r="2971" spans="1:2">
      <c r="A2971" s="3" t="str">
        <f t="shared" si="292"/>
        <v>mai</v>
      </c>
      <c r="B2971" s="5">
        <f t="shared" si="293"/>
        <v>44345</v>
      </c>
    </row>
    <row r="2972" spans="1:2">
      <c r="A2972" s="3" t="str">
        <f t="shared" si="292"/>
        <v>mai</v>
      </c>
      <c r="B2972" s="5">
        <f t="shared" si="293"/>
        <v>44345</v>
      </c>
    </row>
    <row r="2973" spans="1:2">
      <c r="A2973" s="3" t="str">
        <f t="shared" si="292"/>
        <v>mai</v>
      </c>
      <c r="B2973" s="5">
        <f t="shared" si="293"/>
        <v>44345</v>
      </c>
    </row>
    <row r="2974" spans="1:2">
      <c r="A2974" s="3" t="str">
        <f t="shared" si="292"/>
        <v>mai</v>
      </c>
      <c r="B2974" s="5">
        <f t="shared" si="293"/>
        <v>44345</v>
      </c>
    </row>
    <row r="2975" spans="1:2">
      <c r="A2975" s="3" t="str">
        <f t="shared" si="292"/>
        <v>mai</v>
      </c>
      <c r="B2975" s="5">
        <f t="shared" si="293"/>
        <v>44345</v>
      </c>
    </row>
    <row r="2976" spans="1:2">
      <c r="A2976" s="3" t="str">
        <f t="shared" si="292"/>
        <v>mai</v>
      </c>
      <c r="B2976" s="5">
        <f t="shared" si="293"/>
        <v>44345</v>
      </c>
    </row>
    <row r="2977" spans="1:2">
      <c r="A2977" s="3" t="str">
        <f t="shared" si="292"/>
        <v>mai</v>
      </c>
      <c r="B2977" s="5">
        <f t="shared" si="293"/>
        <v>44345</v>
      </c>
    </row>
    <row r="2978" spans="1:2">
      <c r="A2978" s="3" t="str">
        <f t="shared" si="292"/>
        <v>mai</v>
      </c>
      <c r="B2978" s="5">
        <f t="shared" si="293"/>
        <v>44345</v>
      </c>
    </row>
    <row r="2979" spans="1:2">
      <c r="A2979" s="3" t="str">
        <f t="shared" si="292"/>
        <v>mai</v>
      </c>
      <c r="B2979" s="5">
        <f t="shared" si="293"/>
        <v>44345</v>
      </c>
    </row>
    <row r="2980" spans="1:2">
      <c r="A2980" s="3" t="str">
        <f t="shared" si="292"/>
        <v>mai</v>
      </c>
      <c r="B2980" s="5">
        <f t="shared" si="293"/>
        <v>44345</v>
      </c>
    </row>
    <row r="2981" spans="1:2">
      <c r="A2981" s="3" t="str">
        <f t="shared" si="292"/>
        <v>mai</v>
      </c>
      <c r="B2981" s="5">
        <f t="shared" si="293"/>
        <v>44345</v>
      </c>
    </row>
    <row r="2982" spans="1:2">
      <c r="A2982" s="3" t="str">
        <f t="shared" si="292"/>
        <v>mai</v>
      </c>
      <c r="B2982" s="5">
        <f t="shared" ref="B2982:B3022" si="294">B2962+1</f>
        <v>44346</v>
      </c>
    </row>
    <row r="2983" spans="1:2">
      <c r="A2983" s="3" t="str">
        <f t="shared" si="292"/>
        <v>mai</v>
      </c>
      <c r="B2983" s="5">
        <f t="shared" ref="B2983:B3001" si="295">B2982</f>
        <v>44346</v>
      </c>
    </row>
    <row r="2984" spans="1:2">
      <c r="A2984" s="3" t="str">
        <f t="shared" si="292"/>
        <v>mai</v>
      </c>
      <c r="B2984" s="5">
        <f t="shared" si="295"/>
        <v>44346</v>
      </c>
    </row>
    <row r="2985" spans="1:2">
      <c r="A2985" s="3" t="str">
        <f t="shared" si="292"/>
        <v>mai</v>
      </c>
      <c r="B2985" s="5">
        <f t="shared" si="295"/>
        <v>44346</v>
      </c>
    </row>
    <row r="2986" spans="1:2">
      <c r="A2986" s="3" t="str">
        <f t="shared" si="292"/>
        <v>mai</v>
      </c>
      <c r="B2986" s="5">
        <f t="shared" si="295"/>
        <v>44346</v>
      </c>
    </row>
    <row r="2987" spans="1:2">
      <c r="A2987" s="3" t="str">
        <f t="shared" si="292"/>
        <v>mai</v>
      </c>
      <c r="B2987" s="5">
        <f t="shared" si="295"/>
        <v>44346</v>
      </c>
    </row>
    <row r="2988" spans="1:2">
      <c r="A2988" s="3" t="str">
        <f t="shared" si="292"/>
        <v>mai</v>
      </c>
      <c r="B2988" s="5">
        <f t="shared" si="295"/>
        <v>44346</v>
      </c>
    </row>
    <row r="2989" spans="1:2">
      <c r="A2989" s="3" t="str">
        <f t="shared" si="292"/>
        <v>mai</v>
      </c>
      <c r="B2989" s="5">
        <f t="shared" si="295"/>
        <v>44346</v>
      </c>
    </row>
    <row r="2990" spans="1:2">
      <c r="A2990" s="3" t="str">
        <f t="shared" si="292"/>
        <v>mai</v>
      </c>
      <c r="B2990" s="5">
        <f t="shared" si="295"/>
        <v>44346</v>
      </c>
    </row>
    <row r="2991" spans="1:2">
      <c r="A2991" s="3" t="str">
        <f t="shared" si="292"/>
        <v>mai</v>
      </c>
      <c r="B2991" s="5">
        <f t="shared" si="295"/>
        <v>44346</v>
      </c>
    </row>
    <row r="2992" spans="1:2">
      <c r="A2992" s="3" t="str">
        <f t="shared" si="292"/>
        <v>mai</v>
      </c>
      <c r="B2992" s="5">
        <f t="shared" si="295"/>
        <v>44346</v>
      </c>
    </row>
    <row r="2993" spans="1:2">
      <c r="A2993" s="3" t="str">
        <f t="shared" si="292"/>
        <v>mai</v>
      </c>
      <c r="B2993" s="5">
        <f t="shared" si="295"/>
        <v>44346</v>
      </c>
    </row>
    <row r="2994" spans="1:2">
      <c r="A2994" s="3" t="str">
        <f t="shared" si="292"/>
        <v>mai</v>
      </c>
      <c r="B2994" s="5">
        <f t="shared" si="295"/>
        <v>44346</v>
      </c>
    </row>
    <row r="2995" spans="1:2">
      <c r="A2995" s="3" t="str">
        <f t="shared" si="292"/>
        <v>mai</v>
      </c>
      <c r="B2995" s="5">
        <f t="shared" si="295"/>
        <v>44346</v>
      </c>
    </row>
    <row r="2996" spans="1:2">
      <c r="A2996" s="3" t="str">
        <f t="shared" si="292"/>
        <v>mai</v>
      </c>
      <c r="B2996" s="5">
        <f t="shared" si="295"/>
        <v>44346</v>
      </c>
    </row>
    <row r="2997" spans="1:2">
      <c r="A2997" s="3" t="str">
        <f t="shared" si="292"/>
        <v>mai</v>
      </c>
      <c r="B2997" s="5">
        <f t="shared" si="295"/>
        <v>44346</v>
      </c>
    </row>
    <row r="2998" spans="1:2">
      <c r="A2998" s="3" t="str">
        <f t="shared" si="292"/>
        <v>mai</v>
      </c>
      <c r="B2998" s="5">
        <f t="shared" si="295"/>
        <v>44346</v>
      </c>
    </row>
    <row r="2999" spans="1:2">
      <c r="A2999" s="3" t="str">
        <f t="shared" si="292"/>
        <v>mai</v>
      </c>
      <c r="B2999" s="5">
        <f t="shared" si="295"/>
        <v>44346</v>
      </c>
    </row>
    <row r="3000" spans="1:2">
      <c r="A3000" s="3" t="str">
        <f t="shared" si="292"/>
        <v>mai</v>
      </c>
      <c r="B3000" s="5">
        <f t="shared" si="295"/>
        <v>44346</v>
      </c>
    </row>
    <row r="3001" spans="1:2">
      <c r="A3001" s="3" t="str">
        <f t="shared" si="292"/>
        <v>mai</v>
      </c>
      <c r="B3001" s="5">
        <f t="shared" si="295"/>
        <v>44346</v>
      </c>
    </row>
    <row r="3002" spans="1:2">
      <c r="A3002" s="3" t="str">
        <f t="shared" si="292"/>
        <v>mai</v>
      </c>
      <c r="B3002" s="5">
        <f t="shared" ref="B3002:B3042" si="296">B2982+1</f>
        <v>44347</v>
      </c>
    </row>
    <row r="3003" spans="1:2">
      <c r="A3003" s="3" t="str">
        <f t="shared" si="292"/>
        <v>mai</v>
      </c>
      <c r="B3003" s="5">
        <f t="shared" ref="B3003:B3021" si="297">B3002</f>
        <v>44347</v>
      </c>
    </row>
    <row r="3004" spans="1:2">
      <c r="A3004" s="3" t="str">
        <f t="shared" si="292"/>
        <v>mai</v>
      </c>
      <c r="B3004" s="5">
        <f t="shared" si="297"/>
        <v>44347</v>
      </c>
    </row>
    <row r="3005" spans="1:2">
      <c r="A3005" s="3" t="str">
        <f t="shared" si="292"/>
        <v>mai</v>
      </c>
      <c r="B3005" s="5">
        <f t="shared" si="297"/>
        <v>44347</v>
      </c>
    </row>
    <row r="3006" spans="1:2">
      <c r="A3006" s="3" t="str">
        <f t="shared" si="292"/>
        <v>mai</v>
      </c>
      <c r="B3006" s="5">
        <f t="shared" si="297"/>
        <v>44347</v>
      </c>
    </row>
    <row r="3007" spans="1:2">
      <c r="A3007" s="3" t="str">
        <f t="shared" si="292"/>
        <v>mai</v>
      </c>
      <c r="B3007" s="5">
        <f t="shared" si="297"/>
        <v>44347</v>
      </c>
    </row>
    <row r="3008" spans="1:2">
      <c r="A3008" s="3" t="str">
        <f t="shared" si="292"/>
        <v>mai</v>
      </c>
      <c r="B3008" s="5">
        <f t="shared" si="297"/>
        <v>44347</v>
      </c>
    </row>
    <row r="3009" spans="1:2">
      <c r="A3009" s="3" t="str">
        <f t="shared" si="292"/>
        <v>mai</v>
      </c>
      <c r="B3009" s="5">
        <f t="shared" si="297"/>
        <v>44347</v>
      </c>
    </row>
    <row r="3010" spans="1:2">
      <c r="A3010" s="3" t="str">
        <f t="shared" si="292"/>
        <v>mai</v>
      </c>
      <c r="B3010" s="5">
        <f t="shared" si="297"/>
        <v>44347</v>
      </c>
    </row>
    <row r="3011" spans="1:2">
      <c r="A3011" s="3" t="str">
        <f t="shared" ref="A3011:A3074" si="298">TEXT(30*MONTH(B3011),"mmmm")</f>
        <v>mai</v>
      </c>
      <c r="B3011" s="5">
        <f t="shared" si="297"/>
        <v>44347</v>
      </c>
    </row>
    <row r="3012" spans="1:2">
      <c r="A3012" s="3" t="str">
        <f t="shared" si="298"/>
        <v>mai</v>
      </c>
      <c r="B3012" s="5">
        <f t="shared" si="297"/>
        <v>44347</v>
      </c>
    </row>
    <row r="3013" spans="1:2">
      <c r="A3013" s="3" t="str">
        <f t="shared" si="298"/>
        <v>mai</v>
      </c>
      <c r="B3013" s="5">
        <f t="shared" si="297"/>
        <v>44347</v>
      </c>
    </row>
    <row r="3014" spans="1:2">
      <c r="A3014" s="3" t="str">
        <f t="shared" si="298"/>
        <v>mai</v>
      </c>
      <c r="B3014" s="5">
        <f t="shared" si="297"/>
        <v>44347</v>
      </c>
    </row>
    <row r="3015" spans="1:2">
      <c r="A3015" s="3" t="str">
        <f t="shared" si="298"/>
        <v>mai</v>
      </c>
      <c r="B3015" s="5">
        <f t="shared" si="297"/>
        <v>44347</v>
      </c>
    </row>
    <row r="3016" spans="1:2">
      <c r="A3016" s="3" t="str">
        <f t="shared" si="298"/>
        <v>mai</v>
      </c>
      <c r="B3016" s="5">
        <f t="shared" si="297"/>
        <v>44347</v>
      </c>
    </row>
    <row r="3017" spans="1:2">
      <c r="A3017" s="3" t="str">
        <f t="shared" si="298"/>
        <v>mai</v>
      </c>
      <c r="B3017" s="5">
        <f t="shared" si="297"/>
        <v>44347</v>
      </c>
    </row>
    <row r="3018" spans="1:2">
      <c r="A3018" s="3" t="str">
        <f t="shared" si="298"/>
        <v>mai</v>
      </c>
      <c r="B3018" s="5">
        <f t="shared" si="297"/>
        <v>44347</v>
      </c>
    </row>
    <row r="3019" spans="1:2">
      <c r="A3019" s="3" t="str">
        <f t="shared" si="298"/>
        <v>mai</v>
      </c>
      <c r="B3019" s="5">
        <f t="shared" si="297"/>
        <v>44347</v>
      </c>
    </row>
    <row r="3020" spans="1:2">
      <c r="A3020" s="3" t="str">
        <f t="shared" si="298"/>
        <v>mai</v>
      </c>
      <c r="B3020" s="5">
        <f t="shared" si="297"/>
        <v>44347</v>
      </c>
    </row>
    <row r="3021" spans="1:2">
      <c r="A3021" s="3" t="str">
        <f t="shared" si="298"/>
        <v>mai</v>
      </c>
      <c r="B3021" s="5">
        <f t="shared" si="297"/>
        <v>44347</v>
      </c>
    </row>
    <row r="3022" spans="1:2">
      <c r="A3022" s="3" t="str">
        <f t="shared" si="298"/>
        <v>juin</v>
      </c>
      <c r="B3022" s="5">
        <f t="shared" si="294"/>
        <v>44348</v>
      </c>
    </row>
    <row r="3023" spans="1:2">
      <c r="A3023" s="3" t="str">
        <f t="shared" si="298"/>
        <v>juin</v>
      </c>
      <c r="B3023" s="5">
        <f t="shared" ref="B3023:B3041" si="299">B3022</f>
        <v>44348</v>
      </c>
    </row>
    <row r="3024" spans="1:2">
      <c r="A3024" s="3" t="str">
        <f t="shared" si="298"/>
        <v>juin</v>
      </c>
      <c r="B3024" s="5">
        <f t="shared" si="299"/>
        <v>44348</v>
      </c>
    </row>
    <row r="3025" spans="1:2">
      <c r="A3025" s="3" t="str">
        <f t="shared" si="298"/>
        <v>juin</v>
      </c>
      <c r="B3025" s="5">
        <f t="shared" si="299"/>
        <v>44348</v>
      </c>
    </row>
    <row r="3026" spans="1:2">
      <c r="A3026" s="3" t="str">
        <f t="shared" si="298"/>
        <v>juin</v>
      </c>
      <c r="B3026" s="5">
        <f t="shared" si="299"/>
        <v>44348</v>
      </c>
    </row>
    <row r="3027" spans="1:2">
      <c r="A3027" s="3" t="str">
        <f t="shared" si="298"/>
        <v>juin</v>
      </c>
      <c r="B3027" s="5">
        <f t="shared" si="299"/>
        <v>44348</v>
      </c>
    </row>
    <row r="3028" spans="1:2">
      <c r="A3028" s="3" t="str">
        <f t="shared" si="298"/>
        <v>juin</v>
      </c>
      <c r="B3028" s="5">
        <f t="shared" si="299"/>
        <v>44348</v>
      </c>
    </row>
    <row r="3029" spans="1:2">
      <c r="A3029" s="3" t="str">
        <f t="shared" si="298"/>
        <v>juin</v>
      </c>
      <c r="B3029" s="5">
        <f t="shared" si="299"/>
        <v>44348</v>
      </c>
    </row>
    <row r="3030" spans="1:2">
      <c r="A3030" s="3" t="str">
        <f t="shared" si="298"/>
        <v>juin</v>
      </c>
      <c r="B3030" s="5">
        <f t="shared" si="299"/>
        <v>44348</v>
      </c>
    </row>
    <row r="3031" spans="1:2">
      <c r="A3031" s="3" t="str">
        <f t="shared" si="298"/>
        <v>juin</v>
      </c>
      <c r="B3031" s="5">
        <f t="shared" si="299"/>
        <v>44348</v>
      </c>
    </row>
    <row r="3032" spans="1:2">
      <c r="A3032" s="3" t="str">
        <f t="shared" si="298"/>
        <v>juin</v>
      </c>
      <c r="B3032" s="5">
        <f t="shared" si="299"/>
        <v>44348</v>
      </c>
    </row>
    <row r="3033" spans="1:2">
      <c r="A3033" s="3" t="str">
        <f t="shared" si="298"/>
        <v>juin</v>
      </c>
      <c r="B3033" s="5">
        <f t="shared" si="299"/>
        <v>44348</v>
      </c>
    </row>
    <row r="3034" spans="1:2">
      <c r="A3034" s="3" t="str">
        <f t="shared" si="298"/>
        <v>juin</v>
      </c>
      <c r="B3034" s="5">
        <f t="shared" si="299"/>
        <v>44348</v>
      </c>
    </row>
    <row r="3035" spans="1:2">
      <c r="A3035" s="3" t="str">
        <f t="shared" si="298"/>
        <v>juin</v>
      </c>
      <c r="B3035" s="5">
        <f t="shared" si="299"/>
        <v>44348</v>
      </c>
    </row>
    <row r="3036" spans="1:2">
      <c r="A3036" s="3" t="str">
        <f t="shared" si="298"/>
        <v>juin</v>
      </c>
      <c r="B3036" s="5">
        <f t="shared" si="299"/>
        <v>44348</v>
      </c>
    </row>
    <row r="3037" spans="1:2">
      <c r="A3037" s="3" t="str">
        <f t="shared" si="298"/>
        <v>juin</v>
      </c>
      <c r="B3037" s="5">
        <f t="shared" si="299"/>
        <v>44348</v>
      </c>
    </row>
    <row r="3038" spans="1:2">
      <c r="A3038" s="3" t="str">
        <f t="shared" si="298"/>
        <v>juin</v>
      </c>
      <c r="B3038" s="5">
        <f t="shared" si="299"/>
        <v>44348</v>
      </c>
    </row>
    <row r="3039" spans="1:2">
      <c r="A3039" s="3" t="str">
        <f t="shared" si="298"/>
        <v>juin</v>
      </c>
      <c r="B3039" s="5">
        <f t="shared" si="299"/>
        <v>44348</v>
      </c>
    </row>
    <row r="3040" spans="1:2">
      <c r="A3040" s="3" t="str">
        <f t="shared" si="298"/>
        <v>juin</v>
      </c>
      <c r="B3040" s="5">
        <f t="shared" si="299"/>
        <v>44348</v>
      </c>
    </row>
    <row r="3041" spans="1:2">
      <c r="A3041" s="3" t="str">
        <f t="shared" si="298"/>
        <v>juin</v>
      </c>
      <c r="B3041" s="5">
        <f t="shared" si="299"/>
        <v>44348</v>
      </c>
    </row>
    <row r="3042" spans="1:2">
      <c r="A3042" s="3" t="str">
        <f t="shared" si="298"/>
        <v>juin</v>
      </c>
      <c r="B3042" s="5">
        <f t="shared" si="296"/>
        <v>44349</v>
      </c>
    </row>
    <row r="3043" spans="1:2">
      <c r="A3043" s="3" t="str">
        <f t="shared" si="298"/>
        <v>juin</v>
      </c>
      <c r="B3043" s="5">
        <f t="shared" ref="B3043:B3061" si="300">B3042</f>
        <v>44349</v>
      </c>
    </row>
    <row r="3044" spans="1:2">
      <c r="A3044" s="3" t="str">
        <f t="shared" si="298"/>
        <v>juin</v>
      </c>
      <c r="B3044" s="5">
        <f t="shared" si="300"/>
        <v>44349</v>
      </c>
    </row>
    <row r="3045" spans="1:2">
      <c r="A3045" s="3" t="str">
        <f t="shared" si="298"/>
        <v>juin</v>
      </c>
      <c r="B3045" s="5">
        <f t="shared" si="300"/>
        <v>44349</v>
      </c>
    </row>
    <row r="3046" spans="1:2">
      <c r="A3046" s="3" t="str">
        <f t="shared" si="298"/>
        <v>juin</v>
      </c>
      <c r="B3046" s="5">
        <f t="shared" si="300"/>
        <v>44349</v>
      </c>
    </row>
    <row r="3047" spans="1:2">
      <c r="A3047" s="3" t="str">
        <f t="shared" si="298"/>
        <v>juin</v>
      </c>
      <c r="B3047" s="5">
        <f t="shared" si="300"/>
        <v>44349</v>
      </c>
    </row>
    <row r="3048" spans="1:2">
      <c r="A3048" s="3" t="str">
        <f t="shared" si="298"/>
        <v>juin</v>
      </c>
      <c r="B3048" s="5">
        <f t="shared" si="300"/>
        <v>44349</v>
      </c>
    </row>
    <row r="3049" spans="1:2">
      <c r="A3049" s="3" t="str">
        <f t="shared" si="298"/>
        <v>juin</v>
      </c>
      <c r="B3049" s="5">
        <f t="shared" si="300"/>
        <v>44349</v>
      </c>
    </row>
    <row r="3050" spans="1:2">
      <c r="A3050" s="3" t="str">
        <f t="shared" si="298"/>
        <v>juin</v>
      </c>
      <c r="B3050" s="5">
        <f t="shared" si="300"/>
        <v>44349</v>
      </c>
    </row>
    <row r="3051" spans="1:2">
      <c r="A3051" s="3" t="str">
        <f t="shared" si="298"/>
        <v>juin</v>
      </c>
      <c r="B3051" s="5">
        <f t="shared" si="300"/>
        <v>44349</v>
      </c>
    </row>
    <row r="3052" spans="1:2">
      <c r="A3052" s="3" t="str">
        <f t="shared" si="298"/>
        <v>juin</v>
      </c>
      <c r="B3052" s="5">
        <f t="shared" si="300"/>
        <v>44349</v>
      </c>
    </row>
    <row r="3053" spans="1:2">
      <c r="A3053" s="3" t="str">
        <f t="shared" si="298"/>
        <v>juin</v>
      </c>
      <c r="B3053" s="5">
        <f t="shared" si="300"/>
        <v>44349</v>
      </c>
    </row>
    <row r="3054" spans="1:2">
      <c r="A3054" s="3" t="str">
        <f t="shared" si="298"/>
        <v>juin</v>
      </c>
      <c r="B3054" s="5">
        <f t="shared" si="300"/>
        <v>44349</v>
      </c>
    </row>
    <row r="3055" spans="1:2">
      <c r="A3055" s="3" t="str">
        <f t="shared" si="298"/>
        <v>juin</v>
      </c>
      <c r="B3055" s="5">
        <f t="shared" si="300"/>
        <v>44349</v>
      </c>
    </row>
    <row r="3056" spans="1:2">
      <c r="A3056" s="3" t="str">
        <f t="shared" si="298"/>
        <v>juin</v>
      </c>
      <c r="B3056" s="5">
        <f t="shared" si="300"/>
        <v>44349</v>
      </c>
    </row>
    <row r="3057" spans="1:2">
      <c r="A3057" s="3" t="str">
        <f t="shared" si="298"/>
        <v>juin</v>
      </c>
      <c r="B3057" s="5">
        <f t="shared" si="300"/>
        <v>44349</v>
      </c>
    </row>
    <row r="3058" spans="1:2">
      <c r="A3058" s="3" t="str">
        <f t="shared" si="298"/>
        <v>juin</v>
      </c>
      <c r="B3058" s="5">
        <f t="shared" si="300"/>
        <v>44349</v>
      </c>
    </row>
    <row r="3059" spans="1:2">
      <c r="A3059" s="3" t="str">
        <f t="shared" si="298"/>
        <v>juin</v>
      </c>
      <c r="B3059" s="5">
        <f t="shared" si="300"/>
        <v>44349</v>
      </c>
    </row>
    <row r="3060" spans="1:2">
      <c r="A3060" s="3" t="str">
        <f t="shared" si="298"/>
        <v>juin</v>
      </c>
      <c r="B3060" s="5">
        <f t="shared" si="300"/>
        <v>44349</v>
      </c>
    </row>
    <row r="3061" spans="1:2">
      <c r="A3061" s="3" t="str">
        <f t="shared" si="298"/>
        <v>juin</v>
      </c>
      <c r="B3061" s="5">
        <f t="shared" si="300"/>
        <v>44349</v>
      </c>
    </row>
    <row r="3062" spans="1:2">
      <c r="A3062" s="3" t="str">
        <f t="shared" si="298"/>
        <v>juin</v>
      </c>
      <c r="B3062" s="5">
        <f t="shared" ref="B3062:B3102" si="301">B3042+1</f>
        <v>44350</v>
      </c>
    </row>
    <row r="3063" spans="1:2">
      <c r="A3063" s="3" t="str">
        <f t="shared" si="298"/>
        <v>juin</v>
      </c>
      <c r="B3063" s="5">
        <f t="shared" ref="B3063:B3081" si="302">B3062</f>
        <v>44350</v>
      </c>
    </row>
    <row r="3064" spans="1:2">
      <c r="A3064" s="3" t="str">
        <f t="shared" si="298"/>
        <v>juin</v>
      </c>
      <c r="B3064" s="5">
        <f t="shared" si="302"/>
        <v>44350</v>
      </c>
    </row>
    <row r="3065" spans="1:2">
      <c r="A3065" s="3" t="str">
        <f t="shared" si="298"/>
        <v>juin</v>
      </c>
      <c r="B3065" s="5">
        <f t="shared" si="302"/>
        <v>44350</v>
      </c>
    </row>
    <row r="3066" spans="1:2">
      <c r="A3066" s="3" t="str">
        <f t="shared" si="298"/>
        <v>juin</v>
      </c>
      <c r="B3066" s="5">
        <f t="shared" si="302"/>
        <v>44350</v>
      </c>
    </row>
    <row r="3067" spans="1:2">
      <c r="A3067" s="3" t="str">
        <f t="shared" si="298"/>
        <v>juin</v>
      </c>
      <c r="B3067" s="5">
        <f t="shared" si="302"/>
        <v>44350</v>
      </c>
    </row>
    <row r="3068" spans="1:2">
      <c r="A3068" s="3" t="str">
        <f t="shared" si="298"/>
        <v>juin</v>
      </c>
      <c r="B3068" s="5">
        <f t="shared" si="302"/>
        <v>44350</v>
      </c>
    </row>
    <row r="3069" spans="1:2">
      <c r="A3069" s="3" t="str">
        <f t="shared" si="298"/>
        <v>juin</v>
      </c>
      <c r="B3069" s="5">
        <f t="shared" si="302"/>
        <v>44350</v>
      </c>
    </row>
    <row r="3070" spans="1:2">
      <c r="A3070" s="3" t="str">
        <f t="shared" si="298"/>
        <v>juin</v>
      </c>
      <c r="B3070" s="5">
        <f t="shared" si="302"/>
        <v>44350</v>
      </c>
    </row>
    <row r="3071" spans="1:2">
      <c r="A3071" s="3" t="str">
        <f t="shared" si="298"/>
        <v>juin</v>
      </c>
      <c r="B3071" s="5">
        <f t="shared" si="302"/>
        <v>44350</v>
      </c>
    </row>
    <row r="3072" spans="1:2">
      <c r="A3072" s="3" t="str">
        <f t="shared" si="298"/>
        <v>juin</v>
      </c>
      <c r="B3072" s="5">
        <f t="shared" si="302"/>
        <v>44350</v>
      </c>
    </row>
    <row r="3073" spans="1:2">
      <c r="A3073" s="3" t="str">
        <f t="shared" si="298"/>
        <v>juin</v>
      </c>
      <c r="B3073" s="5">
        <f t="shared" si="302"/>
        <v>44350</v>
      </c>
    </row>
    <row r="3074" spans="1:2">
      <c r="A3074" s="3" t="str">
        <f t="shared" si="298"/>
        <v>juin</v>
      </c>
      <c r="B3074" s="5">
        <f t="shared" si="302"/>
        <v>44350</v>
      </c>
    </row>
    <row r="3075" spans="1:2">
      <c r="A3075" s="3" t="str">
        <f t="shared" ref="A3075:A3138" si="303">TEXT(30*MONTH(B3075),"mmmm")</f>
        <v>juin</v>
      </c>
      <c r="B3075" s="5">
        <f t="shared" si="302"/>
        <v>44350</v>
      </c>
    </row>
    <row r="3076" spans="1:2">
      <c r="A3076" s="3" t="str">
        <f t="shared" si="303"/>
        <v>juin</v>
      </c>
      <c r="B3076" s="5">
        <f t="shared" si="302"/>
        <v>44350</v>
      </c>
    </row>
    <row r="3077" spans="1:2">
      <c r="A3077" s="3" t="str">
        <f t="shared" si="303"/>
        <v>juin</v>
      </c>
      <c r="B3077" s="5">
        <f t="shared" si="302"/>
        <v>44350</v>
      </c>
    </row>
    <row r="3078" spans="1:2">
      <c r="A3078" s="3" t="str">
        <f t="shared" si="303"/>
        <v>juin</v>
      </c>
      <c r="B3078" s="5">
        <f t="shared" si="302"/>
        <v>44350</v>
      </c>
    </row>
    <row r="3079" spans="1:2">
      <c r="A3079" s="3" t="str">
        <f t="shared" si="303"/>
        <v>juin</v>
      </c>
      <c r="B3079" s="5">
        <f t="shared" si="302"/>
        <v>44350</v>
      </c>
    </row>
    <row r="3080" spans="1:2">
      <c r="A3080" s="3" t="str">
        <f t="shared" si="303"/>
        <v>juin</v>
      </c>
      <c r="B3080" s="5">
        <f t="shared" si="302"/>
        <v>44350</v>
      </c>
    </row>
    <row r="3081" spans="1:2">
      <c r="A3081" s="3" t="str">
        <f t="shared" si="303"/>
        <v>juin</v>
      </c>
      <c r="B3081" s="5">
        <f t="shared" si="302"/>
        <v>44350</v>
      </c>
    </row>
    <row r="3082" spans="1:2">
      <c r="A3082" s="3" t="str">
        <f t="shared" si="303"/>
        <v>juin</v>
      </c>
      <c r="B3082" s="5">
        <f t="shared" ref="B3082:B3122" si="304">B3062+1</f>
        <v>44351</v>
      </c>
    </row>
    <row r="3083" spans="1:2">
      <c r="A3083" s="3" t="str">
        <f t="shared" si="303"/>
        <v>juin</v>
      </c>
      <c r="B3083" s="5">
        <f t="shared" ref="B3083:B3101" si="305">B3082</f>
        <v>44351</v>
      </c>
    </row>
    <row r="3084" spans="1:2">
      <c r="A3084" s="3" t="str">
        <f t="shared" si="303"/>
        <v>juin</v>
      </c>
      <c r="B3084" s="5">
        <f t="shared" si="305"/>
        <v>44351</v>
      </c>
    </row>
    <row r="3085" spans="1:2">
      <c r="A3085" s="3" t="str">
        <f t="shared" si="303"/>
        <v>juin</v>
      </c>
      <c r="B3085" s="5">
        <f t="shared" si="305"/>
        <v>44351</v>
      </c>
    </row>
    <row r="3086" spans="1:2">
      <c r="A3086" s="3" t="str">
        <f t="shared" si="303"/>
        <v>juin</v>
      </c>
      <c r="B3086" s="5">
        <f t="shared" si="305"/>
        <v>44351</v>
      </c>
    </row>
    <row r="3087" spans="1:2">
      <c r="A3087" s="3" t="str">
        <f t="shared" si="303"/>
        <v>juin</v>
      </c>
      <c r="B3087" s="5">
        <f t="shared" si="305"/>
        <v>44351</v>
      </c>
    </row>
    <row r="3088" spans="1:2">
      <c r="A3088" s="3" t="str">
        <f t="shared" si="303"/>
        <v>juin</v>
      </c>
      <c r="B3088" s="5">
        <f t="shared" si="305"/>
        <v>44351</v>
      </c>
    </row>
    <row r="3089" spans="1:2">
      <c r="A3089" s="3" t="str">
        <f t="shared" si="303"/>
        <v>juin</v>
      </c>
      <c r="B3089" s="5">
        <f t="shared" si="305"/>
        <v>44351</v>
      </c>
    </row>
    <row r="3090" spans="1:2">
      <c r="A3090" s="3" t="str">
        <f t="shared" si="303"/>
        <v>juin</v>
      </c>
      <c r="B3090" s="5">
        <f t="shared" si="305"/>
        <v>44351</v>
      </c>
    </row>
    <row r="3091" spans="1:2">
      <c r="A3091" s="3" t="str">
        <f t="shared" si="303"/>
        <v>juin</v>
      </c>
      <c r="B3091" s="5">
        <f t="shared" si="305"/>
        <v>44351</v>
      </c>
    </row>
    <row r="3092" spans="1:2">
      <c r="A3092" s="3" t="str">
        <f t="shared" si="303"/>
        <v>juin</v>
      </c>
      <c r="B3092" s="5">
        <f t="shared" si="305"/>
        <v>44351</v>
      </c>
    </row>
    <row r="3093" spans="1:2">
      <c r="A3093" s="3" t="str">
        <f t="shared" si="303"/>
        <v>juin</v>
      </c>
      <c r="B3093" s="5">
        <f t="shared" si="305"/>
        <v>44351</v>
      </c>
    </row>
    <row r="3094" spans="1:2">
      <c r="A3094" s="3" t="str">
        <f t="shared" si="303"/>
        <v>juin</v>
      </c>
      <c r="B3094" s="5">
        <f t="shared" si="305"/>
        <v>44351</v>
      </c>
    </row>
    <row r="3095" spans="1:2">
      <c r="A3095" s="3" t="str">
        <f t="shared" si="303"/>
        <v>juin</v>
      </c>
      <c r="B3095" s="5">
        <f t="shared" si="305"/>
        <v>44351</v>
      </c>
    </row>
    <row r="3096" spans="1:2">
      <c r="A3096" s="3" t="str">
        <f t="shared" si="303"/>
        <v>juin</v>
      </c>
      <c r="B3096" s="5">
        <f t="shared" si="305"/>
        <v>44351</v>
      </c>
    </row>
    <row r="3097" spans="1:2">
      <c r="A3097" s="3" t="str">
        <f t="shared" si="303"/>
        <v>juin</v>
      </c>
      <c r="B3097" s="5">
        <f t="shared" si="305"/>
        <v>44351</v>
      </c>
    </row>
    <row r="3098" spans="1:2">
      <c r="A3098" s="3" t="str">
        <f t="shared" si="303"/>
        <v>juin</v>
      </c>
      <c r="B3098" s="5">
        <f t="shared" si="305"/>
        <v>44351</v>
      </c>
    </row>
    <row r="3099" spans="1:2">
      <c r="A3099" s="3" t="str">
        <f t="shared" si="303"/>
        <v>juin</v>
      </c>
      <c r="B3099" s="5">
        <f t="shared" si="305"/>
        <v>44351</v>
      </c>
    </row>
    <row r="3100" spans="1:2">
      <c r="A3100" s="3" t="str">
        <f t="shared" si="303"/>
        <v>juin</v>
      </c>
      <c r="B3100" s="5">
        <f t="shared" si="305"/>
        <v>44351</v>
      </c>
    </row>
    <row r="3101" spans="1:2">
      <c r="A3101" s="3" t="str">
        <f t="shared" si="303"/>
        <v>juin</v>
      </c>
      <c r="B3101" s="5">
        <f t="shared" si="305"/>
        <v>44351</v>
      </c>
    </row>
    <row r="3102" spans="1:2">
      <c r="A3102" s="3" t="str">
        <f t="shared" si="303"/>
        <v>juin</v>
      </c>
      <c r="B3102" s="5">
        <f t="shared" si="301"/>
        <v>44352</v>
      </c>
    </row>
    <row r="3103" spans="1:2">
      <c r="A3103" s="3" t="str">
        <f t="shared" si="303"/>
        <v>juin</v>
      </c>
      <c r="B3103" s="5">
        <f t="shared" ref="B3103:B3121" si="306">B3102</f>
        <v>44352</v>
      </c>
    </row>
    <row r="3104" spans="1:2">
      <c r="A3104" s="3" t="str">
        <f t="shared" si="303"/>
        <v>juin</v>
      </c>
      <c r="B3104" s="5">
        <f t="shared" si="306"/>
        <v>44352</v>
      </c>
    </row>
    <row r="3105" spans="1:2">
      <c r="A3105" s="3" t="str">
        <f t="shared" si="303"/>
        <v>juin</v>
      </c>
      <c r="B3105" s="5">
        <f t="shared" si="306"/>
        <v>44352</v>
      </c>
    </row>
    <row r="3106" spans="1:2">
      <c r="A3106" s="3" t="str">
        <f t="shared" si="303"/>
        <v>juin</v>
      </c>
      <c r="B3106" s="5">
        <f t="shared" si="306"/>
        <v>44352</v>
      </c>
    </row>
    <row r="3107" spans="1:2">
      <c r="A3107" s="3" t="str">
        <f t="shared" si="303"/>
        <v>juin</v>
      </c>
      <c r="B3107" s="5">
        <f t="shared" si="306"/>
        <v>44352</v>
      </c>
    </row>
    <row r="3108" spans="1:2">
      <c r="A3108" s="3" t="str">
        <f t="shared" si="303"/>
        <v>juin</v>
      </c>
      <c r="B3108" s="5">
        <f t="shared" si="306"/>
        <v>44352</v>
      </c>
    </row>
    <row r="3109" spans="1:2">
      <c r="A3109" s="3" t="str">
        <f t="shared" si="303"/>
        <v>juin</v>
      </c>
      <c r="B3109" s="5">
        <f t="shared" si="306"/>
        <v>44352</v>
      </c>
    </row>
    <row r="3110" spans="1:2">
      <c r="A3110" s="3" t="str">
        <f t="shared" si="303"/>
        <v>juin</v>
      </c>
      <c r="B3110" s="5">
        <f t="shared" si="306"/>
        <v>44352</v>
      </c>
    </row>
    <row r="3111" spans="1:2">
      <c r="A3111" s="3" t="str">
        <f t="shared" si="303"/>
        <v>juin</v>
      </c>
      <c r="B3111" s="5">
        <f t="shared" si="306"/>
        <v>44352</v>
      </c>
    </row>
    <row r="3112" spans="1:2">
      <c r="A3112" s="3" t="str">
        <f t="shared" si="303"/>
        <v>juin</v>
      </c>
      <c r="B3112" s="5">
        <f t="shared" si="306"/>
        <v>44352</v>
      </c>
    </row>
    <row r="3113" spans="1:2">
      <c r="A3113" s="3" t="str">
        <f t="shared" si="303"/>
        <v>juin</v>
      </c>
      <c r="B3113" s="5">
        <f t="shared" si="306"/>
        <v>44352</v>
      </c>
    </row>
    <row r="3114" spans="1:2">
      <c r="A3114" s="3" t="str">
        <f t="shared" si="303"/>
        <v>juin</v>
      </c>
      <c r="B3114" s="5">
        <f t="shared" si="306"/>
        <v>44352</v>
      </c>
    </row>
    <row r="3115" spans="1:2">
      <c r="A3115" s="3" t="str">
        <f t="shared" si="303"/>
        <v>juin</v>
      </c>
      <c r="B3115" s="5">
        <f t="shared" si="306"/>
        <v>44352</v>
      </c>
    </row>
    <row r="3116" spans="1:2">
      <c r="A3116" s="3" t="str">
        <f t="shared" si="303"/>
        <v>juin</v>
      </c>
      <c r="B3116" s="5">
        <f t="shared" si="306"/>
        <v>44352</v>
      </c>
    </row>
    <row r="3117" spans="1:2">
      <c r="A3117" s="3" t="str">
        <f t="shared" si="303"/>
        <v>juin</v>
      </c>
      <c r="B3117" s="5">
        <f t="shared" si="306"/>
        <v>44352</v>
      </c>
    </row>
    <row r="3118" spans="1:2">
      <c r="A3118" s="3" t="str">
        <f t="shared" si="303"/>
        <v>juin</v>
      </c>
      <c r="B3118" s="5">
        <f t="shared" si="306"/>
        <v>44352</v>
      </c>
    </row>
    <row r="3119" spans="1:2">
      <c r="A3119" s="3" t="str">
        <f t="shared" si="303"/>
        <v>juin</v>
      </c>
      <c r="B3119" s="5">
        <f t="shared" si="306"/>
        <v>44352</v>
      </c>
    </row>
    <row r="3120" spans="1:2">
      <c r="A3120" s="3" t="str">
        <f t="shared" si="303"/>
        <v>juin</v>
      </c>
      <c r="B3120" s="5">
        <f t="shared" si="306"/>
        <v>44352</v>
      </c>
    </row>
    <row r="3121" spans="1:2">
      <c r="A3121" s="3" t="str">
        <f t="shared" si="303"/>
        <v>juin</v>
      </c>
      <c r="B3121" s="5">
        <f t="shared" si="306"/>
        <v>44352</v>
      </c>
    </row>
    <row r="3122" spans="1:2">
      <c r="A3122" s="3" t="str">
        <f t="shared" si="303"/>
        <v>juin</v>
      </c>
      <c r="B3122" s="5">
        <f t="shared" si="304"/>
        <v>44353</v>
      </c>
    </row>
    <row r="3123" spans="1:2">
      <c r="A3123" s="3" t="str">
        <f t="shared" si="303"/>
        <v>juin</v>
      </c>
      <c r="B3123" s="5">
        <f t="shared" ref="B3123:B3141" si="307">B3122</f>
        <v>44353</v>
      </c>
    </row>
    <row r="3124" spans="1:2">
      <c r="A3124" s="3" t="str">
        <f t="shared" si="303"/>
        <v>juin</v>
      </c>
      <c r="B3124" s="5">
        <f t="shared" si="307"/>
        <v>44353</v>
      </c>
    </row>
    <row r="3125" spans="1:2">
      <c r="A3125" s="3" t="str">
        <f t="shared" si="303"/>
        <v>juin</v>
      </c>
      <c r="B3125" s="5">
        <f t="shared" si="307"/>
        <v>44353</v>
      </c>
    </row>
    <row r="3126" spans="1:2">
      <c r="A3126" s="3" t="str">
        <f t="shared" si="303"/>
        <v>juin</v>
      </c>
      <c r="B3126" s="5">
        <f t="shared" si="307"/>
        <v>44353</v>
      </c>
    </row>
    <row r="3127" spans="1:2">
      <c r="A3127" s="3" t="str">
        <f t="shared" si="303"/>
        <v>juin</v>
      </c>
      <c r="B3127" s="5">
        <f t="shared" si="307"/>
        <v>44353</v>
      </c>
    </row>
    <row r="3128" spans="1:2">
      <c r="A3128" s="3" t="str">
        <f t="shared" si="303"/>
        <v>juin</v>
      </c>
      <c r="B3128" s="5">
        <f t="shared" si="307"/>
        <v>44353</v>
      </c>
    </row>
    <row r="3129" spans="1:2">
      <c r="A3129" s="3" t="str">
        <f t="shared" si="303"/>
        <v>juin</v>
      </c>
      <c r="B3129" s="5">
        <f t="shared" si="307"/>
        <v>44353</v>
      </c>
    </row>
    <row r="3130" spans="1:2">
      <c r="A3130" s="3" t="str">
        <f t="shared" si="303"/>
        <v>juin</v>
      </c>
      <c r="B3130" s="5">
        <f t="shared" si="307"/>
        <v>44353</v>
      </c>
    </row>
    <row r="3131" spans="1:2">
      <c r="A3131" s="3" t="str">
        <f t="shared" si="303"/>
        <v>juin</v>
      </c>
      <c r="B3131" s="5">
        <f t="shared" si="307"/>
        <v>44353</v>
      </c>
    </row>
    <row r="3132" spans="1:2">
      <c r="A3132" s="3" t="str">
        <f t="shared" si="303"/>
        <v>juin</v>
      </c>
      <c r="B3132" s="5">
        <f t="shared" si="307"/>
        <v>44353</v>
      </c>
    </row>
    <row r="3133" spans="1:2">
      <c r="A3133" s="3" t="str">
        <f t="shared" si="303"/>
        <v>juin</v>
      </c>
      <c r="B3133" s="5">
        <f t="shared" si="307"/>
        <v>44353</v>
      </c>
    </row>
    <row r="3134" spans="1:2">
      <c r="A3134" s="3" t="str">
        <f t="shared" si="303"/>
        <v>juin</v>
      </c>
      <c r="B3134" s="5">
        <f t="shared" si="307"/>
        <v>44353</v>
      </c>
    </row>
    <row r="3135" spans="1:2">
      <c r="A3135" s="3" t="str">
        <f t="shared" si="303"/>
        <v>juin</v>
      </c>
      <c r="B3135" s="5">
        <f t="shared" si="307"/>
        <v>44353</v>
      </c>
    </row>
    <row r="3136" spans="1:2">
      <c r="A3136" s="3" t="str">
        <f t="shared" si="303"/>
        <v>juin</v>
      </c>
      <c r="B3136" s="5">
        <f t="shared" si="307"/>
        <v>44353</v>
      </c>
    </row>
    <row r="3137" spans="1:2">
      <c r="A3137" s="3" t="str">
        <f t="shared" si="303"/>
        <v>juin</v>
      </c>
      <c r="B3137" s="5">
        <f t="shared" si="307"/>
        <v>44353</v>
      </c>
    </row>
    <row r="3138" spans="1:2">
      <c r="A3138" s="3" t="str">
        <f t="shared" si="303"/>
        <v>juin</v>
      </c>
      <c r="B3138" s="5">
        <f t="shared" si="307"/>
        <v>44353</v>
      </c>
    </row>
    <row r="3139" spans="1:2">
      <c r="A3139" s="3" t="str">
        <f t="shared" ref="A3139:A3202" si="308">TEXT(30*MONTH(B3139),"mmmm")</f>
        <v>juin</v>
      </c>
      <c r="B3139" s="5">
        <f t="shared" si="307"/>
        <v>44353</v>
      </c>
    </row>
    <row r="3140" spans="1:2">
      <c r="A3140" s="3" t="str">
        <f t="shared" si="308"/>
        <v>juin</v>
      </c>
      <c r="B3140" s="5">
        <f t="shared" si="307"/>
        <v>44353</v>
      </c>
    </row>
    <row r="3141" spans="1:2">
      <c r="A3141" s="3" t="str">
        <f t="shared" si="308"/>
        <v>juin</v>
      </c>
      <c r="B3141" s="5">
        <f t="shared" si="307"/>
        <v>44353</v>
      </c>
    </row>
    <row r="3142" spans="1:2">
      <c r="A3142" s="3" t="str">
        <f t="shared" si="308"/>
        <v>juin</v>
      </c>
      <c r="B3142" s="5">
        <f t="shared" ref="B3142:B3182" si="309">B3122+1</f>
        <v>44354</v>
      </c>
    </row>
    <row r="3143" spans="1:2">
      <c r="A3143" s="3" t="str">
        <f t="shared" si="308"/>
        <v>juin</v>
      </c>
      <c r="B3143" s="5">
        <f t="shared" ref="B3143:B3161" si="310">B3142</f>
        <v>44354</v>
      </c>
    </row>
    <row r="3144" spans="1:2">
      <c r="A3144" s="3" t="str">
        <f t="shared" si="308"/>
        <v>juin</v>
      </c>
      <c r="B3144" s="5">
        <f t="shared" si="310"/>
        <v>44354</v>
      </c>
    </row>
    <row r="3145" spans="1:2">
      <c r="A3145" s="3" t="str">
        <f t="shared" si="308"/>
        <v>juin</v>
      </c>
      <c r="B3145" s="5">
        <f t="shared" si="310"/>
        <v>44354</v>
      </c>
    </row>
    <row r="3146" spans="1:2">
      <c r="A3146" s="3" t="str">
        <f t="shared" si="308"/>
        <v>juin</v>
      </c>
      <c r="B3146" s="5">
        <f t="shared" si="310"/>
        <v>44354</v>
      </c>
    </row>
    <row r="3147" spans="1:2">
      <c r="A3147" s="3" t="str">
        <f t="shared" si="308"/>
        <v>juin</v>
      </c>
      <c r="B3147" s="5">
        <f t="shared" si="310"/>
        <v>44354</v>
      </c>
    </row>
    <row r="3148" spans="1:2">
      <c r="A3148" s="3" t="str">
        <f t="shared" si="308"/>
        <v>juin</v>
      </c>
      <c r="B3148" s="5">
        <f t="shared" si="310"/>
        <v>44354</v>
      </c>
    </row>
    <row r="3149" spans="1:2">
      <c r="A3149" s="3" t="str">
        <f t="shared" si="308"/>
        <v>juin</v>
      </c>
      <c r="B3149" s="5">
        <f t="shared" si="310"/>
        <v>44354</v>
      </c>
    </row>
    <row r="3150" spans="1:2">
      <c r="A3150" s="3" t="str">
        <f t="shared" si="308"/>
        <v>juin</v>
      </c>
      <c r="B3150" s="5">
        <f t="shared" si="310"/>
        <v>44354</v>
      </c>
    </row>
    <row r="3151" spans="1:2">
      <c r="A3151" s="3" t="str">
        <f t="shared" si="308"/>
        <v>juin</v>
      </c>
      <c r="B3151" s="5">
        <f t="shared" si="310"/>
        <v>44354</v>
      </c>
    </row>
    <row r="3152" spans="1:2">
      <c r="A3152" s="3" t="str">
        <f t="shared" si="308"/>
        <v>juin</v>
      </c>
      <c r="B3152" s="5">
        <f t="shared" si="310"/>
        <v>44354</v>
      </c>
    </row>
    <row r="3153" spans="1:2">
      <c r="A3153" s="3" t="str">
        <f t="shared" si="308"/>
        <v>juin</v>
      </c>
      <c r="B3153" s="5">
        <f t="shared" si="310"/>
        <v>44354</v>
      </c>
    </row>
    <row r="3154" spans="1:2">
      <c r="A3154" s="3" t="str">
        <f t="shared" si="308"/>
        <v>juin</v>
      </c>
      <c r="B3154" s="5">
        <f t="shared" si="310"/>
        <v>44354</v>
      </c>
    </row>
    <row r="3155" spans="1:2">
      <c r="A3155" s="3" t="str">
        <f t="shared" si="308"/>
        <v>juin</v>
      </c>
      <c r="B3155" s="5">
        <f t="shared" si="310"/>
        <v>44354</v>
      </c>
    </row>
    <row r="3156" spans="1:2">
      <c r="A3156" s="3" t="str">
        <f t="shared" si="308"/>
        <v>juin</v>
      </c>
      <c r="B3156" s="5">
        <f t="shared" si="310"/>
        <v>44354</v>
      </c>
    </row>
    <row r="3157" spans="1:2">
      <c r="A3157" s="3" t="str">
        <f t="shared" si="308"/>
        <v>juin</v>
      </c>
      <c r="B3157" s="5">
        <f t="shared" si="310"/>
        <v>44354</v>
      </c>
    </row>
    <row r="3158" spans="1:2">
      <c r="A3158" s="3" t="str">
        <f t="shared" si="308"/>
        <v>juin</v>
      </c>
      <c r="B3158" s="5">
        <f t="shared" si="310"/>
        <v>44354</v>
      </c>
    </row>
    <row r="3159" spans="1:2">
      <c r="A3159" s="3" t="str">
        <f t="shared" si="308"/>
        <v>juin</v>
      </c>
      <c r="B3159" s="5">
        <f t="shared" si="310"/>
        <v>44354</v>
      </c>
    </row>
    <row r="3160" spans="1:2">
      <c r="A3160" s="3" t="str">
        <f t="shared" si="308"/>
        <v>juin</v>
      </c>
      <c r="B3160" s="5">
        <f t="shared" si="310"/>
        <v>44354</v>
      </c>
    </row>
    <row r="3161" spans="1:2">
      <c r="A3161" s="3" t="str">
        <f t="shared" si="308"/>
        <v>juin</v>
      </c>
      <c r="B3161" s="5">
        <f t="shared" si="310"/>
        <v>44354</v>
      </c>
    </row>
    <row r="3162" spans="1:2">
      <c r="A3162" s="3" t="str">
        <f t="shared" si="308"/>
        <v>juin</v>
      </c>
      <c r="B3162" s="5">
        <f t="shared" ref="B3162:B3202" si="311">B3142+1</f>
        <v>44355</v>
      </c>
    </row>
    <row r="3163" spans="1:2">
      <c r="A3163" s="3" t="str">
        <f t="shared" si="308"/>
        <v>juin</v>
      </c>
      <c r="B3163" s="5">
        <f t="shared" ref="B3163:B3181" si="312">B3162</f>
        <v>44355</v>
      </c>
    </row>
    <row r="3164" spans="1:2">
      <c r="A3164" s="3" t="str">
        <f t="shared" si="308"/>
        <v>juin</v>
      </c>
      <c r="B3164" s="5">
        <f t="shared" si="312"/>
        <v>44355</v>
      </c>
    </row>
    <row r="3165" spans="1:2">
      <c r="A3165" s="3" t="str">
        <f t="shared" si="308"/>
        <v>juin</v>
      </c>
      <c r="B3165" s="5">
        <f t="shared" si="312"/>
        <v>44355</v>
      </c>
    </row>
    <row r="3166" spans="1:2">
      <c r="A3166" s="3" t="str">
        <f t="shared" si="308"/>
        <v>juin</v>
      </c>
      <c r="B3166" s="5">
        <f t="shared" si="312"/>
        <v>44355</v>
      </c>
    </row>
    <row r="3167" spans="1:2">
      <c r="A3167" s="3" t="str">
        <f t="shared" si="308"/>
        <v>juin</v>
      </c>
      <c r="B3167" s="5">
        <f t="shared" si="312"/>
        <v>44355</v>
      </c>
    </row>
    <row r="3168" spans="1:2">
      <c r="A3168" s="3" t="str">
        <f t="shared" si="308"/>
        <v>juin</v>
      </c>
      <c r="B3168" s="5">
        <f t="shared" si="312"/>
        <v>44355</v>
      </c>
    </row>
    <row r="3169" spans="1:2">
      <c r="A3169" s="3" t="str">
        <f t="shared" si="308"/>
        <v>juin</v>
      </c>
      <c r="B3169" s="5">
        <f t="shared" si="312"/>
        <v>44355</v>
      </c>
    </row>
    <row r="3170" spans="1:2">
      <c r="A3170" s="3" t="str">
        <f t="shared" si="308"/>
        <v>juin</v>
      </c>
      <c r="B3170" s="5">
        <f t="shared" si="312"/>
        <v>44355</v>
      </c>
    </row>
    <row r="3171" spans="1:2">
      <c r="A3171" s="3" t="str">
        <f t="shared" si="308"/>
        <v>juin</v>
      </c>
      <c r="B3171" s="5">
        <f t="shared" si="312"/>
        <v>44355</v>
      </c>
    </row>
    <row r="3172" spans="1:2">
      <c r="A3172" s="3" t="str">
        <f t="shared" si="308"/>
        <v>juin</v>
      </c>
      <c r="B3172" s="5">
        <f t="shared" si="312"/>
        <v>44355</v>
      </c>
    </row>
    <row r="3173" spans="1:2">
      <c r="A3173" s="3" t="str">
        <f t="shared" si="308"/>
        <v>juin</v>
      </c>
      <c r="B3173" s="5">
        <f t="shared" si="312"/>
        <v>44355</v>
      </c>
    </row>
    <row r="3174" spans="1:2">
      <c r="A3174" s="3" t="str">
        <f t="shared" si="308"/>
        <v>juin</v>
      </c>
      <c r="B3174" s="5">
        <f t="shared" si="312"/>
        <v>44355</v>
      </c>
    </row>
    <row r="3175" spans="1:2">
      <c r="A3175" s="3" t="str">
        <f t="shared" si="308"/>
        <v>juin</v>
      </c>
      <c r="B3175" s="5">
        <f t="shared" si="312"/>
        <v>44355</v>
      </c>
    </row>
    <row r="3176" spans="1:2">
      <c r="A3176" s="3" t="str">
        <f t="shared" si="308"/>
        <v>juin</v>
      </c>
      <c r="B3176" s="5">
        <f t="shared" si="312"/>
        <v>44355</v>
      </c>
    </row>
    <row r="3177" spans="1:2">
      <c r="A3177" s="3" t="str">
        <f t="shared" si="308"/>
        <v>juin</v>
      </c>
      <c r="B3177" s="5">
        <f t="shared" si="312"/>
        <v>44355</v>
      </c>
    </row>
    <row r="3178" spans="1:2">
      <c r="A3178" s="3" t="str">
        <f t="shared" si="308"/>
        <v>juin</v>
      </c>
      <c r="B3178" s="5">
        <f t="shared" si="312"/>
        <v>44355</v>
      </c>
    </row>
    <row r="3179" spans="1:2">
      <c r="A3179" s="3" t="str">
        <f t="shared" si="308"/>
        <v>juin</v>
      </c>
      <c r="B3179" s="5">
        <f t="shared" si="312"/>
        <v>44355</v>
      </c>
    </row>
    <row r="3180" spans="1:2">
      <c r="A3180" s="3" t="str">
        <f t="shared" si="308"/>
        <v>juin</v>
      </c>
      <c r="B3180" s="5">
        <f t="shared" si="312"/>
        <v>44355</v>
      </c>
    </row>
    <row r="3181" spans="1:2">
      <c r="A3181" s="3" t="str">
        <f t="shared" si="308"/>
        <v>juin</v>
      </c>
      <c r="B3181" s="5">
        <f t="shared" si="312"/>
        <v>44355</v>
      </c>
    </row>
    <row r="3182" spans="1:2">
      <c r="A3182" s="3" t="str">
        <f t="shared" si="308"/>
        <v>juin</v>
      </c>
      <c r="B3182" s="5">
        <f t="shared" si="309"/>
        <v>44356</v>
      </c>
    </row>
    <row r="3183" spans="1:2">
      <c r="A3183" s="3" t="str">
        <f t="shared" si="308"/>
        <v>juin</v>
      </c>
      <c r="B3183" s="5">
        <f t="shared" ref="B3183:B3201" si="313">B3182</f>
        <v>44356</v>
      </c>
    </row>
    <row r="3184" spans="1:2">
      <c r="A3184" s="3" t="str">
        <f t="shared" si="308"/>
        <v>juin</v>
      </c>
      <c r="B3184" s="5">
        <f t="shared" si="313"/>
        <v>44356</v>
      </c>
    </row>
    <row r="3185" spans="1:2">
      <c r="A3185" s="3" t="str">
        <f t="shared" si="308"/>
        <v>juin</v>
      </c>
      <c r="B3185" s="5">
        <f t="shared" si="313"/>
        <v>44356</v>
      </c>
    </row>
    <row r="3186" spans="1:2">
      <c r="A3186" s="3" t="str">
        <f t="shared" si="308"/>
        <v>juin</v>
      </c>
      <c r="B3186" s="5">
        <f t="shared" si="313"/>
        <v>44356</v>
      </c>
    </row>
    <row r="3187" spans="1:2">
      <c r="A3187" s="3" t="str">
        <f t="shared" si="308"/>
        <v>juin</v>
      </c>
      <c r="B3187" s="5">
        <f t="shared" si="313"/>
        <v>44356</v>
      </c>
    </row>
    <row r="3188" spans="1:2">
      <c r="A3188" s="3" t="str">
        <f t="shared" si="308"/>
        <v>juin</v>
      </c>
      <c r="B3188" s="5">
        <f t="shared" si="313"/>
        <v>44356</v>
      </c>
    </row>
    <row r="3189" spans="1:2">
      <c r="A3189" s="3" t="str">
        <f t="shared" si="308"/>
        <v>juin</v>
      </c>
      <c r="B3189" s="5">
        <f t="shared" si="313"/>
        <v>44356</v>
      </c>
    </row>
    <row r="3190" spans="1:2">
      <c r="A3190" s="3" t="str">
        <f t="shared" si="308"/>
        <v>juin</v>
      </c>
      <c r="B3190" s="5">
        <f t="shared" si="313"/>
        <v>44356</v>
      </c>
    </row>
    <row r="3191" spans="1:2">
      <c r="A3191" s="3" t="str">
        <f t="shared" si="308"/>
        <v>juin</v>
      </c>
      <c r="B3191" s="5">
        <f t="shared" si="313"/>
        <v>44356</v>
      </c>
    </row>
    <row r="3192" spans="1:2">
      <c r="A3192" s="3" t="str">
        <f t="shared" si="308"/>
        <v>juin</v>
      </c>
      <c r="B3192" s="5">
        <f t="shared" si="313"/>
        <v>44356</v>
      </c>
    </row>
    <row r="3193" spans="1:2">
      <c r="A3193" s="3" t="str">
        <f t="shared" si="308"/>
        <v>juin</v>
      </c>
      <c r="B3193" s="5">
        <f t="shared" si="313"/>
        <v>44356</v>
      </c>
    </row>
    <row r="3194" spans="1:2">
      <c r="A3194" s="3" t="str">
        <f t="shared" si="308"/>
        <v>juin</v>
      </c>
      <c r="B3194" s="5">
        <f t="shared" si="313"/>
        <v>44356</v>
      </c>
    </row>
    <row r="3195" spans="1:2">
      <c r="A3195" s="3" t="str">
        <f t="shared" si="308"/>
        <v>juin</v>
      </c>
      <c r="B3195" s="5">
        <f t="shared" si="313"/>
        <v>44356</v>
      </c>
    </row>
    <row r="3196" spans="1:2">
      <c r="A3196" s="3" t="str">
        <f t="shared" si="308"/>
        <v>juin</v>
      </c>
      <c r="B3196" s="5">
        <f t="shared" si="313"/>
        <v>44356</v>
      </c>
    </row>
    <row r="3197" spans="1:2">
      <c r="A3197" s="3" t="str">
        <f t="shared" si="308"/>
        <v>juin</v>
      </c>
      <c r="B3197" s="5">
        <f t="shared" si="313"/>
        <v>44356</v>
      </c>
    </row>
    <row r="3198" spans="1:2">
      <c r="A3198" s="3" t="str">
        <f t="shared" si="308"/>
        <v>juin</v>
      </c>
      <c r="B3198" s="5">
        <f t="shared" si="313"/>
        <v>44356</v>
      </c>
    </row>
    <row r="3199" spans="1:2">
      <c r="A3199" s="3" t="str">
        <f t="shared" si="308"/>
        <v>juin</v>
      </c>
      <c r="B3199" s="5">
        <f t="shared" si="313"/>
        <v>44356</v>
      </c>
    </row>
    <row r="3200" spans="1:2">
      <c r="A3200" s="3" t="str">
        <f t="shared" si="308"/>
        <v>juin</v>
      </c>
      <c r="B3200" s="5">
        <f t="shared" si="313"/>
        <v>44356</v>
      </c>
    </row>
    <row r="3201" spans="1:2">
      <c r="A3201" s="3" t="str">
        <f t="shared" si="308"/>
        <v>juin</v>
      </c>
      <c r="B3201" s="5">
        <f t="shared" si="313"/>
        <v>44356</v>
      </c>
    </row>
    <row r="3202" spans="1:2">
      <c r="A3202" s="3" t="str">
        <f t="shared" si="308"/>
        <v>juin</v>
      </c>
      <c r="B3202" s="5">
        <f t="shared" si="311"/>
        <v>44357</v>
      </c>
    </row>
    <row r="3203" spans="1:2">
      <c r="A3203" s="3" t="str">
        <f t="shared" ref="A3203:A3266" si="314">TEXT(30*MONTH(B3203),"mmmm")</f>
        <v>juin</v>
      </c>
      <c r="B3203" s="5">
        <f t="shared" ref="B3203:B3221" si="315">B3202</f>
        <v>44357</v>
      </c>
    </row>
    <row r="3204" spans="1:2">
      <c r="A3204" s="3" t="str">
        <f t="shared" si="314"/>
        <v>juin</v>
      </c>
      <c r="B3204" s="5">
        <f t="shared" si="315"/>
        <v>44357</v>
      </c>
    </row>
    <row r="3205" spans="1:2">
      <c r="A3205" s="3" t="str">
        <f t="shared" si="314"/>
        <v>juin</v>
      </c>
      <c r="B3205" s="5">
        <f t="shared" si="315"/>
        <v>44357</v>
      </c>
    </row>
    <row r="3206" spans="1:2">
      <c r="A3206" s="3" t="str">
        <f t="shared" si="314"/>
        <v>juin</v>
      </c>
      <c r="B3206" s="5">
        <f t="shared" si="315"/>
        <v>44357</v>
      </c>
    </row>
    <row r="3207" spans="1:2">
      <c r="A3207" s="3" t="str">
        <f t="shared" si="314"/>
        <v>juin</v>
      </c>
      <c r="B3207" s="5">
        <f t="shared" si="315"/>
        <v>44357</v>
      </c>
    </row>
    <row r="3208" spans="1:2">
      <c r="A3208" s="3" t="str">
        <f t="shared" si="314"/>
        <v>juin</v>
      </c>
      <c r="B3208" s="5">
        <f t="shared" si="315"/>
        <v>44357</v>
      </c>
    </row>
    <row r="3209" spans="1:2">
      <c r="A3209" s="3" t="str">
        <f t="shared" si="314"/>
        <v>juin</v>
      </c>
      <c r="B3209" s="5">
        <f t="shared" si="315"/>
        <v>44357</v>
      </c>
    </row>
    <row r="3210" spans="1:2">
      <c r="A3210" s="3" t="str">
        <f t="shared" si="314"/>
        <v>juin</v>
      </c>
      <c r="B3210" s="5">
        <f t="shared" si="315"/>
        <v>44357</v>
      </c>
    </row>
    <row r="3211" spans="1:2">
      <c r="A3211" s="3" t="str">
        <f t="shared" si="314"/>
        <v>juin</v>
      </c>
      <c r="B3211" s="5">
        <f t="shared" si="315"/>
        <v>44357</v>
      </c>
    </row>
    <row r="3212" spans="1:2">
      <c r="A3212" s="3" t="str">
        <f t="shared" si="314"/>
        <v>juin</v>
      </c>
      <c r="B3212" s="5">
        <f t="shared" si="315"/>
        <v>44357</v>
      </c>
    </row>
    <row r="3213" spans="1:2">
      <c r="A3213" s="3" t="str">
        <f t="shared" si="314"/>
        <v>juin</v>
      </c>
      <c r="B3213" s="5">
        <f t="shared" si="315"/>
        <v>44357</v>
      </c>
    </row>
    <row r="3214" spans="1:2">
      <c r="A3214" s="3" t="str">
        <f t="shared" si="314"/>
        <v>juin</v>
      </c>
      <c r="B3214" s="5">
        <f t="shared" si="315"/>
        <v>44357</v>
      </c>
    </row>
    <row r="3215" spans="1:2">
      <c r="A3215" s="3" t="str">
        <f t="shared" si="314"/>
        <v>juin</v>
      </c>
      <c r="B3215" s="5">
        <f t="shared" si="315"/>
        <v>44357</v>
      </c>
    </row>
    <row r="3216" spans="1:2">
      <c r="A3216" s="3" t="str">
        <f t="shared" si="314"/>
        <v>juin</v>
      </c>
      <c r="B3216" s="5">
        <f t="shared" si="315"/>
        <v>44357</v>
      </c>
    </row>
    <row r="3217" spans="1:2">
      <c r="A3217" s="3" t="str">
        <f t="shared" si="314"/>
        <v>juin</v>
      </c>
      <c r="B3217" s="5">
        <f t="shared" si="315"/>
        <v>44357</v>
      </c>
    </row>
    <row r="3218" spans="1:2">
      <c r="A3218" s="3" t="str">
        <f t="shared" si="314"/>
        <v>juin</v>
      </c>
      <c r="B3218" s="5">
        <f t="shared" si="315"/>
        <v>44357</v>
      </c>
    </row>
    <row r="3219" spans="1:2">
      <c r="A3219" s="3" t="str">
        <f t="shared" si="314"/>
        <v>juin</v>
      </c>
      <c r="B3219" s="5">
        <f t="shared" si="315"/>
        <v>44357</v>
      </c>
    </row>
    <row r="3220" spans="1:2">
      <c r="A3220" s="3" t="str">
        <f t="shared" si="314"/>
        <v>juin</v>
      </c>
      <c r="B3220" s="5">
        <f t="shared" si="315"/>
        <v>44357</v>
      </c>
    </row>
    <row r="3221" spans="1:2">
      <c r="A3221" s="3" t="str">
        <f t="shared" si="314"/>
        <v>juin</v>
      </c>
      <c r="B3221" s="5">
        <f t="shared" si="315"/>
        <v>44357</v>
      </c>
    </row>
    <row r="3222" spans="1:2">
      <c r="A3222" s="3" t="str">
        <f t="shared" si="314"/>
        <v>juin</v>
      </c>
      <c r="B3222" s="5">
        <f t="shared" ref="B3222:B3262" si="316">B3202+1</f>
        <v>44358</v>
      </c>
    </row>
    <row r="3223" spans="1:2">
      <c r="A3223" s="3" t="str">
        <f t="shared" si="314"/>
        <v>juin</v>
      </c>
      <c r="B3223" s="5">
        <f t="shared" ref="B3223:B3241" si="317">B3222</f>
        <v>44358</v>
      </c>
    </row>
    <row r="3224" spans="1:2">
      <c r="A3224" s="3" t="str">
        <f t="shared" si="314"/>
        <v>juin</v>
      </c>
      <c r="B3224" s="5">
        <f t="shared" si="317"/>
        <v>44358</v>
      </c>
    </row>
    <row r="3225" spans="1:2">
      <c r="A3225" s="3" t="str">
        <f t="shared" si="314"/>
        <v>juin</v>
      </c>
      <c r="B3225" s="5">
        <f t="shared" si="317"/>
        <v>44358</v>
      </c>
    </row>
    <row r="3226" spans="1:2">
      <c r="A3226" s="3" t="str">
        <f t="shared" si="314"/>
        <v>juin</v>
      </c>
      <c r="B3226" s="5">
        <f t="shared" si="317"/>
        <v>44358</v>
      </c>
    </row>
    <row r="3227" spans="1:2">
      <c r="A3227" s="3" t="str">
        <f t="shared" si="314"/>
        <v>juin</v>
      </c>
      <c r="B3227" s="5">
        <f t="shared" si="317"/>
        <v>44358</v>
      </c>
    </row>
    <row r="3228" spans="1:2">
      <c r="A3228" s="3" t="str">
        <f t="shared" si="314"/>
        <v>juin</v>
      </c>
      <c r="B3228" s="5">
        <f t="shared" si="317"/>
        <v>44358</v>
      </c>
    </row>
    <row r="3229" spans="1:2">
      <c r="A3229" s="3" t="str">
        <f t="shared" si="314"/>
        <v>juin</v>
      </c>
      <c r="B3229" s="5">
        <f t="shared" si="317"/>
        <v>44358</v>
      </c>
    </row>
    <row r="3230" spans="1:2">
      <c r="A3230" s="3" t="str">
        <f t="shared" si="314"/>
        <v>juin</v>
      </c>
      <c r="B3230" s="5">
        <f t="shared" si="317"/>
        <v>44358</v>
      </c>
    </row>
    <row r="3231" spans="1:2">
      <c r="A3231" s="3" t="str">
        <f t="shared" si="314"/>
        <v>juin</v>
      </c>
      <c r="B3231" s="5">
        <f t="shared" si="317"/>
        <v>44358</v>
      </c>
    </row>
    <row r="3232" spans="1:2">
      <c r="A3232" s="3" t="str">
        <f t="shared" si="314"/>
        <v>juin</v>
      </c>
      <c r="B3232" s="5">
        <f t="shared" si="317"/>
        <v>44358</v>
      </c>
    </row>
    <row r="3233" spans="1:2">
      <c r="A3233" s="3" t="str">
        <f t="shared" si="314"/>
        <v>juin</v>
      </c>
      <c r="B3233" s="5">
        <f t="shared" si="317"/>
        <v>44358</v>
      </c>
    </row>
    <row r="3234" spans="1:2">
      <c r="A3234" s="3" t="str">
        <f t="shared" si="314"/>
        <v>juin</v>
      </c>
      <c r="B3234" s="5">
        <f t="shared" si="317"/>
        <v>44358</v>
      </c>
    </row>
    <row r="3235" spans="1:2">
      <c r="A3235" s="3" t="str">
        <f t="shared" si="314"/>
        <v>juin</v>
      </c>
      <c r="B3235" s="5">
        <f t="shared" si="317"/>
        <v>44358</v>
      </c>
    </row>
    <row r="3236" spans="1:2">
      <c r="A3236" s="3" t="str">
        <f t="shared" si="314"/>
        <v>juin</v>
      </c>
      <c r="B3236" s="5">
        <f t="shared" si="317"/>
        <v>44358</v>
      </c>
    </row>
    <row r="3237" spans="1:2">
      <c r="A3237" s="3" t="str">
        <f t="shared" si="314"/>
        <v>juin</v>
      </c>
      <c r="B3237" s="5">
        <f t="shared" si="317"/>
        <v>44358</v>
      </c>
    </row>
    <row r="3238" spans="1:2">
      <c r="A3238" s="3" t="str">
        <f t="shared" si="314"/>
        <v>juin</v>
      </c>
      <c r="B3238" s="5">
        <f t="shared" si="317"/>
        <v>44358</v>
      </c>
    </row>
    <row r="3239" spans="1:2">
      <c r="A3239" s="3" t="str">
        <f t="shared" si="314"/>
        <v>juin</v>
      </c>
      <c r="B3239" s="5">
        <f t="shared" si="317"/>
        <v>44358</v>
      </c>
    </row>
    <row r="3240" spans="1:2">
      <c r="A3240" s="3" t="str">
        <f t="shared" si="314"/>
        <v>juin</v>
      </c>
      <c r="B3240" s="5">
        <f t="shared" si="317"/>
        <v>44358</v>
      </c>
    </row>
    <row r="3241" spans="1:2">
      <c r="A3241" s="3" t="str">
        <f t="shared" si="314"/>
        <v>juin</v>
      </c>
      <c r="B3241" s="5">
        <f t="shared" si="317"/>
        <v>44358</v>
      </c>
    </row>
    <row r="3242" spans="1:2">
      <c r="A3242" s="3" t="str">
        <f t="shared" si="314"/>
        <v>juin</v>
      </c>
      <c r="B3242" s="5">
        <f t="shared" ref="B3242:B3282" si="318">B3222+1</f>
        <v>44359</v>
      </c>
    </row>
    <row r="3243" spans="1:2">
      <c r="A3243" s="3" t="str">
        <f t="shared" si="314"/>
        <v>juin</v>
      </c>
      <c r="B3243" s="5">
        <f t="shared" ref="B3243:B3261" si="319">B3242</f>
        <v>44359</v>
      </c>
    </row>
    <row r="3244" spans="1:2">
      <c r="A3244" s="3" t="str">
        <f t="shared" si="314"/>
        <v>juin</v>
      </c>
      <c r="B3244" s="5">
        <f t="shared" si="319"/>
        <v>44359</v>
      </c>
    </row>
    <row r="3245" spans="1:2">
      <c r="A3245" s="3" t="str">
        <f t="shared" si="314"/>
        <v>juin</v>
      </c>
      <c r="B3245" s="5">
        <f t="shared" si="319"/>
        <v>44359</v>
      </c>
    </row>
    <row r="3246" spans="1:2">
      <c r="A3246" s="3" t="str">
        <f t="shared" si="314"/>
        <v>juin</v>
      </c>
      <c r="B3246" s="5">
        <f t="shared" si="319"/>
        <v>44359</v>
      </c>
    </row>
    <row r="3247" spans="1:2">
      <c r="A3247" s="3" t="str">
        <f t="shared" si="314"/>
        <v>juin</v>
      </c>
      <c r="B3247" s="5">
        <f t="shared" si="319"/>
        <v>44359</v>
      </c>
    </row>
    <row r="3248" spans="1:2">
      <c r="A3248" s="3" t="str">
        <f t="shared" si="314"/>
        <v>juin</v>
      </c>
      <c r="B3248" s="5">
        <f t="shared" si="319"/>
        <v>44359</v>
      </c>
    </row>
    <row r="3249" spans="1:2">
      <c r="A3249" s="3" t="str">
        <f t="shared" si="314"/>
        <v>juin</v>
      </c>
      <c r="B3249" s="5">
        <f t="shared" si="319"/>
        <v>44359</v>
      </c>
    </row>
    <row r="3250" spans="1:2">
      <c r="A3250" s="3" t="str">
        <f t="shared" si="314"/>
        <v>juin</v>
      </c>
      <c r="B3250" s="5">
        <f t="shared" si="319"/>
        <v>44359</v>
      </c>
    </row>
    <row r="3251" spans="1:2">
      <c r="A3251" s="3" t="str">
        <f t="shared" si="314"/>
        <v>juin</v>
      </c>
      <c r="B3251" s="5">
        <f t="shared" si="319"/>
        <v>44359</v>
      </c>
    </row>
    <row r="3252" spans="1:2">
      <c r="A3252" s="3" t="str">
        <f t="shared" si="314"/>
        <v>juin</v>
      </c>
      <c r="B3252" s="5">
        <f t="shared" si="319"/>
        <v>44359</v>
      </c>
    </row>
    <row r="3253" spans="1:2">
      <c r="A3253" s="3" t="str">
        <f t="shared" si="314"/>
        <v>juin</v>
      </c>
      <c r="B3253" s="5">
        <f t="shared" si="319"/>
        <v>44359</v>
      </c>
    </row>
    <row r="3254" spans="1:2">
      <c r="A3254" s="3" t="str">
        <f t="shared" si="314"/>
        <v>juin</v>
      </c>
      <c r="B3254" s="5">
        <f t="shared" si="319"/>
        <v>44359</v>
      </c>
    </row>
    <row r="3255" spans="1:2">
      <c r="A3255" s="3" t="str">
        <f t="shared" si="314"/>
        <v>juin</v>
      </c>
      <c r="B3255" s="5">
        <f t="shared" si="319"/>
        <v>44359</v>
      </c>
    </row>
    <row r="3256" spans="1:2">
      <c r="A3256" s="3" t="str">
        <f t="shared" si="314"/>
        <v>juin</v>
      </c>
      <c r="B3256" s="5">
        <f t="shared" si="319"/>
        <v>44359</v>
      </c>
    </row>
    <row r="3257" spans="1:2">
      <c r="A3257" s="3" t="str">
        <f t="shared" si="314"/>
        <v>juin</v>
      </c>
      <c r="B3257" s="5">
        <f t="shared" si="319"/>
        <v>44359</v>
      </c>
    </row>
    <row r="3258" spans="1:2">
      <c r="A3258" s="3" t="str">
        <f t="shared" si="314"/>
        <v>juin</v>
      </c>
      <c r="B3258" s="5">
        <f t="shared" si="319"/>
        <v>44359</v>
      </c>
    </row>
    <row r="3259" spans="1:2">
      <c r="A3259" s="3" t="str">
        <f t="shared" si="314"/>
        <v>juin</v>
      </c>
      <c r="B3259" s="5">
        <f t="shared" si="319"/>
        <v>44359</v>
      </c>
    </row>
    <row r="3260" spans="1:2">
      <c r="A3260" s="3" t="str">
        <f t="shared" si="314"/>
        <v>juin</v>
      </c>
      <c r="B3260" s="5">
        <f t="shared" si="319"/>
        <v>44359</v>
      </c>
    </row>
    <row r="3261" spans="1:2">
      <c r="A3261" s="3" t="str">
        <f t="shared" si="314"/>
        <v>juin</v>
      </c>
      <c r="B3261" s="5">
        <f t="shared" si="319"/>
        <v>44359</v>
      </c>
    </row>
    <row r="3262" spans="1:2">
      <c r="A3262" s="3" t="str">
        <f t="shared" si="314"/>
        <v>juin</v>
      </c>
      <c r="B3262" s="5">
        <f t="shared" si="316"/>
        <v>44360</v>
      </c>
    </row>
    <row r="3263" spans="1:2">
      <c r="A3263" s="3" t="str">
        <f t="shared" si="314"/>
        <v>juin</v>
      </c>
      <c r="B3263" s="5">
        <f t="shared" ref="B3263:B3281" si="320">B3262</f>
        <v>44360</v>
      </c>
    </row>
    <row r="3264" spans="1:2">
      <c r="A3264" s="3" t="str">
        <f t="shared" si="314"/>
        <v>juin</v>
      </c>
      <c r="B3264" s="5">
        <f t="shared" si="320"/>
        <v>44360</v>
      </c>
    </row>
    <row r="3265" spans="1:2">
      <c r="A3265" s="3" t="str">
        <f t="shared" si="314"/>
        <v>juin</v>
      </c>
      <c r="B3265" s="5">
        <f t="shared" si="320"/>
        <v>44360</v>
      </c>
    </row>
    <row r="3266" spans="1:2">
      <c r="A3266" s="3" t="str">
        <f t="shared" si="314"/>
        <v>juin</v>
      </c>
      <c r="B3266" s="5">
        <f t="shared" si="320"/>
        <v>44360</v>
      </c>
    </row>
    <row r="3267" spans="1:2">
      <c r="A3267" s="3" t="str">
        <f t="shared" ref="A3267:A3330" si="321">TEXT(30*MONTH(B3267),"mmmm")</f>
        <v>juin</v>
      </c>
      <c r="B3267" s="5">
        <f t="shared" si="320"/>
        <v>44360</v>
      </c>
    </row>
    <row r="3268" spans="1:2">
      <c r="A3268" s="3" t="str">
        <f t="shared" si="321"/>
        <v>juin</v>
      </c>
      <c r="B3268" s="5">
        <f t="shared" si="320"/>
        <v>44360</v>
      </c>
    </row>
    <row r="3269" spans="1:2">
      <c r="A3269" s="3" t="str">
        <f t="shared" si="321"/>
        <v>juin</v>
      </c>
      <c r="B3269" s="5">
        <f t="shared" si="320"/>
        <v>44360</v>
      </c>
    </row>
    <row r="3270" spans="1:2">
      <c r="A3270" s="3" t="str">
        <f t="shared" si="321"/>
        <v>juin</v>
      </c>
      <c r="B3270" s="5">
        <f t="shared" si="320"/>
        <v>44360</v>
      </c>
    </row>
    <row r="3271" spans="1:2">
      <c r="A3271" s="3" t="str">
        <f t="shared" si="321"/>
        <v>juin</v>
      </c>
      <c r="B3271" s="5">
        <f t="shared" si="320"/>
        <v>44360</v>
      </c>
    </row>
    <row r="3272" spans="1:2">
      <c r="A3272" s="3" t="str">
        <f t="shared" si="321"/>
        <v>juin</v>
      </c>
      <c r="B3272" s="5">
        <f t="shared" si="320"/>
        <v>44360</v>
      </c>
    </row>
    <row r="3273" spans="1:2">
      <c r="A3273" s="3" t="str">
        <f t="shared" si="321"/>
        <v>juin</v>
      </c>
      <c r="B3273" s="5">
        <f t="shared" si="320"/>
        <v>44360</v>
      </c>
    </row>
    <row r="3274" spans="1:2">
      <c r="A3274" s="3" t="str">
        <f t="shared" si="321"/>
        <v>juin</v>
      </c>
      <c r="B3274" s="5">
        <f t="shared" si="320"/>
        <v>44360</v>
      </c>
    </row>
    <row r="3275" spans="1:2">
      <c r="A3275" s="3" t="str">
        <f t="shared" si="321"/>
        <v>juin</v>
      </c>
      <c r="B3275" s="5">
        <f t="shared" si="320"/>
        <v>44360</v>
      </c>
    </row>
    <row r="3276" spans="1:2">
      <c r="A3276" s="3" t="str">
        <f t="shared" si="321"/>
        <v>juin</v>
      </c>
      <c r="B3276" s="5">
        <f t="shared" si="320"/>
        <v>44360</v>
      </c>
    </row>
    <row r="3277" spans="1:2">
      <c r="A3277" s="3" t="str">
        <f t="shared" si="321"/>
        <v>juin</v>
      </c>
      <c r="B3277" s="5">
        <f t="shared" si="320"/>
        <v>44360</v>
      </c>
    </row>
    <row r="3278" spans="1:2">
      <c r="A3278" s="3" t="str">
        <f t="shared" si="321"/>
        <v>juin</v>
      </c>
      <c r="B3278" s="5">
        <f t="shared" si="320"/>
        <v>44360</v>
      </c>
    </row>
    <row r="3279" spans="1:2">
      <c r="A3279" s="3" t="str">
        <f t="shared" si="321"/>
        <v>juin</v>
      </c>
      <c r="B3279" s="5">
        <f t="shared" si="320"/>
        <v>44360</v>
      </c>
    </row>
    <row r="3280" spans="1:2">
      <c r="A3280" s="3" t="str">
        <f t="shared" si="321"/>
        <v>juin</v>
      </c>
      <c r="B3280" s="5">
        <f t="shared" si="320"/>
        <v>44360</v>
      </c>
    </row>
    <row r="3281" spans="1:2">
      <c r="A3281" s="3" t="str">
        <f t="shared" si="321"/>
        <v>juin</v>
      </c>
      <c r="B3281" s="5">
        <f t="shared" si="320"/>
        <v>44360</v>
      </c>
    </row>
    <row r="3282" spans="1:2">
      <c r="A3282" s="3" t="str">
        <f t="shared" si="321"/>
        <v>juin</v>
      </c>
      <c r="B3282" s="5">
        <f t="shared" si="318"/>
        <v>44361</v>
      </c>
    </row>
    <row r="3283" spans="1:2">
      <c r="A3283" s="3" t="str">
        <f t="shared" si="321"/>
        <v>juin</v>
      </c>
      <c r="B3283" s="5">
        <f t="shared" ref="B3283:B3301" si="322">B3282</f>
        <v>44361</v>
      </c>
    </row>
    <row r="3284" spans="1:2">
      <c r="A3284" s="3" t="str">
        <f t="shared" si="321"/>
        <v>juin</v>
      </c>
      <c r="B3284" s="5">
        <f t="shared" si="322"/>
        <v>44361</v>
      </c>
    </row>
    <row r="3285" spans="1:2">
      <c r="A3285" s="3" t="str">
        <f t="shared" si="321"/>
        <v>juin</v>
      </c>
      <c r="B3285" s="5">
        <f t="shared" si="322"/>
        <v>44361</v>
      </c>
    </row>
    <row r="3286" spans="1:2">
      <c r="A3286" s="3" t="str">
        <f t="shared" si="321"/>
        <v>juin</v>
      </c>
      <c r="B3286" s="5">
        <f t="shared" si="322"/>
        <v>44361</v>
      </c>
    </row>
    <row r="3287" spans="1:2">
      <c r="A3287" s="3" t="str">
        <f t="shared" si="321"/>
        <v>juin</v>
      </c>
      <c r="B3287" s="5">
        <f t="shared" si="322"/>
        <v>44361</v>
      </c>
    </row>
    <row r="3288" spans="1:2">
      <c r="A3288" s="3" t="str">
        <f t="shared" si="321"/>
        <v>juin</v>
      </c>
      <c r="B3288" s="5">
        <f t="shared" si="322"/>
        <v>44361</v>
      </c>
    </row>
    <row r="3289" spans="1:2">
      <c r="A3289" s="3" t="str">
        <f t="shared" si="321"/>
        <v>juin</v>
      </c>
      <c r="B3289" s="5">
        <f t="shared" si="322"/>
        <v>44361</v>
      </c>
    </row>
    <row r="3290" spans="1:2">
      <c r="A3290" s="3" t="str">
        <f t="shared" si="321"/>
        <v>juin</v>
      </c>
      <c r="B3290" s="5">
        <f t="shared" si="322"/>
        <v>44361</v>
      </c>
    </row>
    <row r="3291" spans="1:2">
      <c r="A3291" s="3" t="str">
        <f t="shared" si="321"/>
        <v>juin</v>
      </c>
      <c r="B3291" s="5">
        <f t="shared" si="322"/>
        <v>44361</v>
      </c>
    </row>
    <row r="3292" spans="1:2">
      <c r="A3292" s="3" t="str">
        <f t="shared" si="321"/>
        <v>juin</v>
      </c>
      <c r="B3292" s="5">
        <f t="shared" si="322"/>
        <v>44361</v>
      </c>
    </row>
    <row r="3293" spans="1:2">
      <c r="A3293" s="3" t="str">
        <f t="shared" si="321"/>
        <v>juin</v>
      </c>
      <c r="B3293" s="5">
        <f t="shared" si="322"/>
        <v>44361</v>
      </c>
    </row>
    <row r="3294" spans="1:2">
      <c r="A3294" s="3" t="str">
        <f t="shared" si="321"/>
        <v>juin</v>
      </c>
      <c r="B3294" s="5">
        <f t="shared" si="322"/>
        <v>44361</v>
      </c>
    </row>
    <row r="3295" spans="1:2">
      <c r="A3295" s="3" t="str">
        <f t="shared" si="321"/>
        <v>juin</v>
      </c>
      <c r="B3295" s="5">
        <f t="shared" si="322"/>
        <v>44361</v>
      </c>
    </row>
    <row r="3296" spans="1:2">
      <c r="A3296" s="3" t="str">
        <f t="shared" si="321"/>
        <v>juin</v>
      </c>
      <c r="B3296" s="5">
        <f t="shared" si="322"/>
        <v>44361</v>
      </c>
    </row>
    <row r="3297" spans="1:2">
      <c r="A3297" s="3" t="str">
        <f t="shared" si="321"/>
        <v>juin</v>
      </c>
      <c r="B3297" s="5">
        <f t="shared" si="322"/>
        <v>44361</v>
      </c>
    </row>
    <row r="3298" spans="1:2">
      <c r="A3298" s="3" t="str">
        <f t="shared" si="321"/>
        <v>juin</v>
      </c>
      <c r="B3298" s="5">
        <f t="shared" si="322"/>
        <v>44361</v>
      </c>
    </row>
    <row r="3299" spans="1:2">
      <c r="A3299" s="3" t="str">
        <f t="shared" si="321"/>
        <v>juin</v>
      </c>
      <c r="B3299" s="5">
        <f t="shared" si="322"/>
        <v>44361</v>
      </c>
    </row>
    <row r="3300" spans="1:2">
      <c r="A3300" s="3" t="str">
        <f t="shared" si="321"/>
        <v>juin</v>
      </c>
      <c r="B3300" s="5">
        <f t="shared" si="322"/>
        <v>44361</v>
      </c>
    </row>
    <row r="3301" spans="1:2">
      <c r="A3301" s="3" t="str">
        <f t="shared" si="321"/>
        <v>juin</v>
      </c>
      <c r="B3301" s="5">
        <f t="shared" si="322"/>
        <v>44361</v>
      </c>
    </row>
    <row r="3302" spans="1:2">
      <c r="A3302" s="3" t="str">
        <f t="shared" si="321"/>
        <v>juin</v>
      </c>
      <c r="B3302" s="5">
        <f t="shared" ref="B3302:B3342" si="323">B3282+1</f>
        <v>44362</v>
      </c>
    </row>
    <row r="3303" spans="1:2">
      <c r="A3303" s="3" t="str">
        <f t="shared" si="321"/>
        <v>juin</v>
      </c>
      <c r="B3303" s="5">
        <f t="shared" ref="B3303:B3321" si="324">B3302</f>
        <v>44362</v>
      </c>
    </row>
    <row r="3304" spans="1:2">
      <c r="A3304" s="3" t="str">
        <f t="shared" si="321"/>
        <v>juin</v>
      </c>
      <c r="B3304" s="5">
        <f t="shared" si="324"/>
        <v>44362</v>
      </c>
    </row>
    <row r="3305" spans="1:2">
      <c r="A3305" s="3" t="str">
        <f t="shared" si="321"/>
        <v>juin</v>
      </c>
      <c r="B3305" s="5">
        <f t="shared" si="324"/>
        <v>44362</v>
      </c>
    </row>
    <row r="3306" spans="1:2">
      <c r="A3306" s="3" t="str">
        <f t="shared" si="321"/>
        <v>juin</v>
      </c>
      <c r="B3306" s="5">
        <f t="shared" si="324"/>
        <v>44362</v>
      </c>
    </row>
    <row r="3307" spans="1:2">
      <c r="A3307" s="3" t="str">
        <f t="shared" si="321"/>
        <v>juin</v>
      </c>
      <c r="B3307" s="5">
        <f t="shared" si="324"/>
        <v>44362</v>
      </c>
    </row>
    <row r="3308" spans="1:2">
      <c r="A3308" s="3" t="str">
        <f t="shared" si="321"/>
        <v>juin</v>
      </c>
      <c r="B3308" s="5">
        <f t="shared" si="324"/>
        <v>44362</v>
      </c>
    </row>
    <row r="3309" spans="1:2">
      <c r="A3309" s="3" t="str">
        <f t="shared" si="321"/>
        <v>juin</v>
      </c>
      <c r="B3309" s="5">
        <f t="shared" si="324"/>
        <v>44362</v>
      </c>
    </row>
    <row r="3310" spans="1:2">
      <c r="A3310" s="3" t="str">
        <f t="shared" si="321"/>
        <v>juin</v>
      </c>
      <c r="B3310" s="5">
        <f t="shared" si="324"/>
        <v>44362</v>
      </c>
    </row>
    <row r="3311" spans="1:2">
      <c r="A3311" s="3" t="str">
        <f t="shared" si="321"/>
        <v>juin</v>
      </c>
      <c r="B3311" s="5">
        <f t="shared" si="324"/>
        <v>44362</v>
      </c>
    </row>
    <row r="3312" spans="1:2">
      <c r="A3312" s="3" t="str">
        <f t="shared" si="321"/>
        <v>juin</v>
      </c>
      <c r="B3312" s="5">
        <f t="shared" si="324"/>
        <v>44362</v>
      </c>
    </row>
    <row r="3313" spans="1:2">
      <c r="A3313" s="3" t="str">
        <f t="shared" si="321"/>
        <v>juin</v>
      </c>
      <c r="B3313" s="5">
        <f t="shared" si="324"/>
        <v>44362</v>
      </c>
    </row>
    <row r="3314" spans="1:2">
      <c r="A3314" s="3" t="str">
        <f t="shared" si="321"/>
        <v>juin</v>
      </c>
      <c r="B3314" s="5">
        <f t="shared" si="324"/>
        <v>44362</v>
      </c>
    </row>
    <row r="3315" spans="1:2">
      <c r="A3315" s="3" t="str">
        <f t="shared" si="321"/>
        <v>juin</v>
      </c>
      <c r="B3315" s="5">
        <f t="shared" si="324"/>
        <v>44362</v>
      </c>
    </row>
    <row r="3316" spans="1:2">
      <c r="A3316" s="3" t="str">
        <f t="shared" si="321"/>
        <v>juin</v>
      </c>
      <c r="B3316" s="5">
        <f t="shared" si="324"/>
        <v>44362</v>
      </c>
    </row>
    <row r="3317" spans="1:2">
      <c r="A3317" s="3" t="str">
        <f t="shared" si="321"/>
        <v>juin</v>
      </c>
      <c r="B3317" s="5">
        <f t="shared" si="324"/>
        <v>44362</v>
      </c>
    </row>
    <row r="3318" spans="1:2">
      <c r="A3318" s="3" t="str">
        <f t="shared" si="321"/>
        <v>juin</v>
      </c>
      <c r="B3318" s="5">
        <f t="shared" si="324"/>
        <v>44362</v>
      </c>
    </row>
    <row r="3319" spans="1:2">
      <c r="A3319" s="3" t="str">
        <f t="shared" si="321"/>
        <v>juin</v>
      </c>
      <c r="B3319" s="5">
        <f t="shared" si="324"/>
        <v>44362</v>
      </c>
    </row>
    <row r="3320" spans="1:2">
      <c r="A3320" s="3" t="str">
        <f t="shared" si="321"/>
        <v>juin</v>
      </c>
      <c r="B3320" s="5">
        <f t="shared" si="324"/>
        <v>44362</v>
      </c>
    </row>
    <row r="3321" spans="1:2">
      <c r="A3321" s="3" t="str">
        <f t="shared" si="321"/>
        <v>juin</v>
      </c>
      <c r="B3321" s="5">
        <f t="shared" si="324"/>
        <v>44362</v>
      </c>
    </row>
    <row r="3322" spans="1:2">
      <c r="A3322" s="3" t="str">
        <f t="shared" si="321"/>
        <v>juin</v>
      </c>
      <c r="B3322" s="5">
        <f t="shared" ref="B3322:B3362" si="325">B3302+1</f>
        <v>44363</v>
      </c>
    </row>
    <row r="3323" spans="1:2">
      <c r="A3323" s="3" t="str">
        <f t="shared" si="321"/>
        <v>juin</v>
      </c>
      <c r="B3323" s="5">
        <f t="shared" ref="B3323:B3341" si="326">B3322</f>
        <v>44363</v>
      </c>
    </row>
    <row r="3324" spans="1:2">
      <c r="A3324" s="3" t="str">
        <f t="shared" si="321"/>
        <v>juin</v>
      </c>
      <c r="B3324" s="5">
        <f t="shared" si="326"/>
        <v>44363</v>
      </c>
    </row>
    <row r="3325" spans="1:2">
      <c r="A3325" s="3" t="str">
        <f t="shared" si="321"/>
        <v>juin</v>
      </c>
      <c r="B3325" s="5">
        <f t="shared" si="326"/>
        <v>44363</v>
      </c>
    </row>
    <row r="3326" spans="1:2">
      <c r="A3326" s="3" t="str">
        <f t="shared" si="321"/>
        <v>juin</v>
      </c>
      <c r="B3326" s="5">
        <f t="shared" si="326"/>
        <v>44363</v>
      </c>
    </row>
    <row r="3327" spans="1:2">
      <c r="A3327" s="3" t="str">
        <f t="shared" si="321"/>
        <v>juin</v>
      </c>
      <c r="B3327" s="5">
        <f t="shared" si="326"/>
        <v>44363</v>
      </c>
    </row>
    <row r="3328" spans="1:2">
      <c r="A3328" s="3" t="str">
        <f t="shared" si="321"/>
        <v>juin</v>
      </c>
      <c r="B3328" s="5">
        <f t="shared" si="326"/>
        <v>44363</v>
      </c>
    </row>
    <row r="3329" spans="1:2">
      <c r="A3329" s="3" t="str">
        <f t="shared" si="321"/>
        <v>juin</v>
      </c>
      <c r="B3329" s="5">
        <f t="shared" si="326"/>
        <v>44363</v>
      </c>
    </row>
    <row r="3330" spans="1:2">
      <c r="A3330" s="3" t="str">
        <f t="shared" si="321"/>
        <v>juin</v>
      </c>
      <c r="B3330" s="5">
        <f t="shared" si="326"/>
        <v>44363</v>
      </c>
    </row>
    <row r="3331" spans="1:2">
      <c r="A3331" s="3" t="str">
        <f t="shared" ref="A3331:A3394" si="327">TEXT(30*MONTH(B3331),"mmmm")</f>
        <v>juin</v>
      </c>
      <c r="B3331" s="5">
        <f t="shared" si="326"/>
        <v>44363</v>
      </c>
    </row>
    <row r="3332" spans="1:2">
      <c r="A3332" s="3" t="str">
        <f t="shared" si="327"/>
        <v>juin</v>
      </c>
      <c r="B3332" s="5">
        <f t="shared" si="326"/>
        <v>44363</v>
      </c>
    </row>
    <row r="3333" spans="1:2">
      <c r="A3333" s="3" t="str">
        <f t="shared" si="327"/>
        <v>juin</v>
      </c>
      <c r="B3333" s="5">
        <f t="shared" si="326"/>
        <v>44363</v>
      </c>
    </row>
    <row r="3334" spans="1:2">
      <c r="A3334" s="3" t="str">
        <f t="shared" si="327"/>
        <v>juin</v>
      </c>
      <c r="B3334" s="5">
        <f t="shared" si="326"/>
        <v>44363</v>
      </c>
    </row>
    <row r="3335" spans="1:2">
      <c r="A3335" s="3" t="str">
        <f t="shared" si="327"/>
        <v>juin</v>
      </c>
      <c r="B3335" s="5">
        <f t="shared" si="326"/>
        <v>44363</v>
      </c>
    </row>
    <row r="3336" spans="1:2">
      <c r="A3336" s="3" t="str">
        <f t="shared" si="327"/>
        <v>juin</v>
      </c>
      <c r="B3336" s="5">
        <f t="shared" si="326"/>
        <v>44363</v>
      </c>
    </row>
    <row r="3337" spans="1:2">
      <c r="A3337" s="3" t="str">
        <f t="shared" si="327"/>
        <v>juin</v>
      </c>
      <c r="B3337" s="5">
        <f t="shared" si="326"/>
        <v>44363</v>
      </c>
    </row>
    <row r="3338" spans="1:2">
      <c r="A3338" s="3" t="str">
        <f t="shared" si="327"/>
        <v>juin</v>
      </c>
      <c r="B3338" s="5">
        <f t="shared" si="326"/>
        <v>44363</v>
      </c>
    </row>
    <row r="3339" spans="1:2">
      <c r="A3339" s="3" t="str">
        <f t="shared" si="327"/>
        <v>juin</v>
      </c>
      <c r="B3339" s="5">
        <f t="shared" si="326"/>
        <v>44363</v>
      </c>
    </row>
    <row r="3340" spans="1:2">
      <c r="A3340" s="3" t="str">
        <f t="shared" si="327"/>
        <v>juin</v>
      </c>
      <c r="B3340" s="5">
        <f t="shared" si="326"/>
        <v>44363</v>
      </c>
    </row>
    <row r="3341" spans="1:2">
      <c r="A3341" s="3" t="str">
        <f t="shared" si="327"/>
        <v>juin</v>
      </c>
      <c r="B3341" s="5">
        <f t="shared" si="326"/>
        <v>44363</v>
      </c>
    </row>
    <row r="3342" spans="1:2">
      <c r="A3342" s="3" t="str">
        <f t="shared" si="327"/>
        <v>juin</v>
      </c>
      <c r="B3342" s="5">
        <f t="shared" si="323"/>
        <v>44364</v>
      </c>
    </row>
    <row r="3343" spans="1:2">
      <c r="A3343" s="3" t="str">
        <f t="shared" si="327"/>
        <v>juin</v>
      </c>
      <c r="B3343" s="5">
        <f t="shared" ref="B3343:B3361" si="328">B3342</f>
        <v>44364</v>
      </c>
    </row>
    <row r="3344" spans="1:2">
      <c r="A3344" s="3" t="str">
        <f t="shared" si="327"/>
        <v>juin</v>
      </c>
      <c r="B3344" s="5">
        <f t="shared" si="328"/>
        <v>44364</v>
      </c>
    </row>
    <row r="3345" spans="1:2">
      <c r="A3345" s="3" t="str">
        <f t="shared" si="327"/>
        <v>juin</v>
      </c>
      <c r="B3345" s="5">
        <f t="shared" si="328"/>
        <v>44364</v>
      </c>
    </row>
    <row r="3346" spans="1:2">
      <c r="A3346" s="3" t="str">
        <f t="shared" si="327"/>
        <v>juin</v>
      </c>
      <c r="B3346" s="5">
        <f t="shared" si="328"/>
        <v>44364</v>
      </c>
    </row>
    <row r="3347" spans="1:2">
      <c r="A3347" s="3" t="str">
        <f t="shared" si="327"/>
        <v>juin</v>
      </c>
      <c r="B3347" s="5">
        <f t="shared" si="328"/>
        <v>44364</v>
      </c>
    </row>
    <row r="3348" spans="1:2">
      <c r="A3348" s="3" t="str">
        <f t="shared" si="327"/>
        <v>juin</v>
      </c>
      <c r="B3348" s="5">
        <f t="shared" si="328"/>
        <v>44364</v>
      </c>
    </row>
    <row r="3349" spans="1:2">
      <c r="A3349" s="3" t="str">
        <f t="shared" si="327"/>
        <v>juin</v>
      </c>
      <c r="B3349" s="5">
        <f t="shared" si="328"/>
        <v>44364</v>
      </c>
    </row>
    <row r="3350" spans="1:2">
      <c r="A3350" s="3" t="str">
        <f t="shared" si="327"/>
        <v>juin</v>
      </c>
      <c r="B3350" s="5">
        <f t="shared" si="328"/>
        <v>44364</v>
      </c>
    </row>
    <row r="3351" spans="1:2">
      <c r="A3351" s="3" t="str">
        <f t="shared" si="327"/>
        <v>juin</v>
      </c>
      <c r="B3351" s="5">
        <f t="shared" si="328"/>
        <v>44364</v>
      </c>
    </row>
    <row r="3352" spans="1:2">
      <c r="A3352" s="3" t="str">
        <f t="shared" si="327"/>
        <v>juin</v>
      </c>
      <c r="B3352" s="5">
        <f t="shared" si="328"/>
        <v>44364</v>
      </c>
    </row>
    <row r="3353" spans="1:2">
      <c r="A3353" s="3" t="str">
        <f t="shared" si="327"/>
        <v>juin</v>
      </c>
      <c r="B3353" s="5">
        <f t="shared" si="328"/>
        <v>44364</v>
      </c>
    </row>
    <row r="3354" spans="1:2">
      <c r="A3354" s="3" t="str">
        <f t="shared" si="327"/>
        <v>juin</v>
      </c>
      <c r="B3354" s="5">
        <f t="shared" si="328"/>
        <v>44364</v>
      </c>
    </row>
    <row r="3355" spans="1:2">
      <c r="A3355" s="3" t="str">
        <f t="shared" si="327"/>
        <v>juin</v>
      </c>
      <c r="B3355" s="5">
        <f t="shared" si="328"/>
        <v>44364</v>
      </c>
    </row>
    <row r="3356" spans="1:2">
      <c r="A3356" s="3" t="str">
        <f t="shared" si="327"/>
        <v>juin</v>
      </c>
      <c r="B3356" s="5">
        <f t="shared" si="328"/>
        <v>44364</v>
      </c>
    </row>
    <row r="3357" spans="1:2">
      <c r="A3357" s="3" t="str">
        <f t="shared" si="327"/>
        <v>juin</v>
      </c>
      <c r="B3357" s="5">
        <f t="shared" si="328"/>
        <v>44364</v>
      </c>
    </row>
    <row r="3358" spans="1:2">
      <c r="A3358" s="3" t="str">
        <f t="shared" si="327"/>
        <v>juin</v>
      </c>
      <c r="B3358" s="5">
        <f t="shared" si="328"/>
        <v>44364</v>
      </c>
    </row>
    <row r="3359" spans="1:2">
      <c r="A3359" s="3" t="str">
        <f t="shared" si="327"/>
        <v>juin</v>
      </c>
      <c r="B3359" s="5">
        <f t="shared" si="328"/>
        <v>44364</v>
      </c>
    </row>
    <row r="3360" spans="1:2">
      <c r="A3360" s="3" t="str">
        <f t="shared" si="327"/>
        <v>juin</v>
      </c>
      <c r="B3360" s="5">
        <f t="shared" si="328"/>
        <v>44364</v>
      </c>
    </row>
    <row r="3361" spans="1:2">
      <c r="A3361" s="3" t="str">
        <f t="shared" si="327"/>
        <v>juin</v>
      </c>
      <c r="B3361" s="5">
        <f t="shared" si="328"/>
        <v>44364</v>
      </c>
    </row>
    <row r="3362" spans="1:2">
      <c r="A3362" s="3" t="str">
        <f t="shared" si="327"/>
        <v>juin</v>
      </c>
      <c r="B3362" s="5">
        <f t="shared" si="325"/>
        <v>44365</v>
      </c>
    </row>
    <row r="3363" spans="1:2">
      <c r="A3363" s="3" t="str">
        <f t="shared" si="327"/>
        <v>juin</v>
      </c>
      <c r="B3363" s="5">
        <f t="shared" ref="B3363:B3381" si="329">B3362</f>
        <v>44365</v>
      </c>
    </row>
    <row r="3364" spans="1:2">
      <c r="A3364" s="3" t="str">
        <f t="shared" si="327"/>
        <v>juin</v>
      </c>
      <c r="B3364" s="5">
        <f t="shared" si="329"/>
        <v>44365</v>
      </c>
    </row>
    <row r="3365" spans="1:2">
      <c r="A3365" s="3" t="str">
        <f t="shared" si="327"/>
        <v>juin</v>
      </c>
      <c r="B3365" s="5">
        <f t="shared" si="329"/>
        <v>44365</v>
      </c>
    </row>
    <row r="3366" spans="1:2">
      <c r="A3366" s="3" t="str">
        <f t="shared" si="327"/>
        <v>juin</v>
      </c>
      <c r="B3366" s="5">
        <f t="shared" si="329"/>
        <v>44365</v>
      </c>
    </row>
    <row r="3367" spans="1:2">
      <c r="A3367" s="3" t="str">
        <f t="shared" si="327"/>
        <v>juin</v>
      </c>
      <c r="B3367" s="5">
        <f t="shared" si="329"/>
        <v>44365</v>
      </c>
    </row>
    <row r="3368" spans="1:2">
      <c r="A3368" s="3" t="str">
        <f t="shared" si="327"/>
        <v>juin</v>
      </c>
      <c r="B3368" s="5">
        <f t="shared" si="329"/>
        <v>44365</v>
      </c>
    </row>
    <row r="3369" spans="1:2">
      <c r="A3369" s="3" t="str">
        <f t="shared" si="327"/>
        <v>juin</v>
      </c>
      <c r="B3369" s="5">
        <f t="shared" si="329"/>
        <v>44365</v>
      </c>
    </row>
    <row r="3370" spans="1:2">
      <c r="A3370" s="3" t="str">
        <f t="shared" si="327"/>
        <v>juin</v>
      </c>
      <c r="B3370" s="5">
        <f t="shared" si="329"/>
        <v>44365</v>
      </c>
    </row>
    <row r="3371" spans="1:2">
      <c r="A3371" s="3" t="str">
        <f t="shared" si="327"/>
        <v>juin</v>
      </c>
      <c r="B3371" s="5">
        <f t="shared" si="329"/>
        <v>44365</v>
      </c>
    </row>
    <row r="3372" spans="1:2">
      <c r="A3372" s="3" t="str">
        <f t="shared" si="327"/>
        <v>juin</v>
      </c>
      <c r="B3372" s="5">
        <f t="shared" si="329"/>
        <v>44365</v>
      </c>
    </row>
    <row r="3373" spans="1:2">
      <c r="A3373" s="3" t="str">
        <f t="shared" si="327"/>
        <v>juin</v>
      </c>
      <c r="B3373" s="5">
        <f t="shared" si="329"/>
        <v>44365</v>
      </c>
    </row>
    <row r="3374" spans="1:2">
      <c r="A3374" s="3" t="str">
        <f t="shared" si="327"/>
        <v>juin</v>
      </c>
      <c r="B3374" s="5">
        <f t="shared" si="329"/>
        <v>44365</v>
      </c>
    </row>
    <row r="3375" spans="1:2">
      <c r="A3375" s="3" t="str">
        <f t="shared" si="327"/>
        <v>juin</v>
      </c>
      <c r="B3375" s="5">
        <f t="shared" si="329"/>
        <v>44365</v>
      </c>
    </row>
    <row r="3376" spans="1:2">
      <c r="A3376" s="3" t="str">
        <f t="shared" si="327"/>
        <v>juin</v>
      </c>
      <c r="B3376" s="5">
        <f t="shared" si="329"/>
        <v>44365</v>
      </c>
    </row>
    <row r="3377" spans="1:2">
      <c r="A3377" s="3" t="str">
        <f t="shared" si="327"/>
        <v>juin</v>
      </c>
      <c r="B3377" s="5">
        <f t="shared" si="329"/>
        <v>44365</v>
      </c>
    </row>
    <row r="3378" spans="1:2">
      <c r="A3378" s="3" t="str">
        <f t="shared" si="327"/>
        <v>juin</v>
      </c>
      <c r="B3378" s="5">
        <f t="shared" si="329"/>
        <v>44365</v>
      </c>
    </row>
    <row r="3379" spans="1:2">
      <c r="A3379" s="3" t="str">
        <f t="shared" si="327"/>
        <v>juin</v>
      </c>
      <c r="B3379" s="5">
        <f t="shared" si="329"/>
        <v>44365</v>
      </c>
    </row>
    <row r="3380" spans="1:2">
      <c r="A3380" s="3" t="str">
        <f t="shared" si="327"/>
        <v>juin</v>
      </c>
      <c r="B3380" s="5">
        <f t="shared" si="329"/>
        <v>44365</v>
      </c>
    </row>
    <row r="3381" spans="1:2">
      <c r="A3381" s="3" t="str">
        <f t="shared" si="327"/>
        <v>juin</v>
      </c>
      <c r="B3381" s="5">
        <f t="shared" si="329"/>
        <v>44365</v>
      </c>
    </row>
    <row r="3382" spans="1:2">
      <c r="A3382" s="3" t="str">
        <f t="shared" si="327"/>
        <v>juin</v>
      </c>
      <c r="B3382" s="5">
        <f t="shared" ref="B3382:B3422" si="330">B3362+1</f>
        <v>44366</v>
      </c>
    </row>
    <row r="3383" spans="1:2">
      <c r="A3383" s="3" t="str">
        <f t="shared" si="327"/>
        <v>juin</v>
      </c>
      <c r="B3383" s="5">
        <f t="shared" ref="B3383:B3401" si="331">B3382</f>
        <v>44366</v>
      </c>
    </row>
    <row r="3384" spans="1:2">
      <c r="A3384" s="3" t="str">
        <f t="shared" si="327"/>
        <v>juin</v>
      </c>
      <c r="B3384" s="5">
        <f t="shared" si="331"/>
        <v>44366</v>
      </c>
    </row>
    <row r="3385" spans="1:2">
      <c r="A3385" s="3" t="str">
        <f t="shared" si="327"/>
        <v>juin</v>
      </c>
      <c r="B3385" s="5">
        <f t="shared" si="331"/>
        <v>44366</v>
      </c>
    </row>
    <row r="3386" spans="1:2">
      <c r="A3386" s="3" t="str">
        <f t="shared" si="327"/>
        <v>juin</v>
      </c>
      <c r="B3386" s="5">
        <f t="shared" si="331"/>
        <v>44366</v>
      </c>
    </row>
    <row r="3387" spans="1:2">
      <c r="A3387" s="3" t="str">
        <f t="shared" si="327"/>
        <v>juin</v>
      </c>
      <c r="B3387" s="5">
        <f t="shared" si="331"/>
        <v>44366</v>
      </c>
    </row>
    <row r="3388" spans="1:2">
      <c r="A3388" s="3" t="str">
        <f t="shared" si="327"/>
        <v>juin</v>
      </c>
      <c r="B3388" s="5">
        <f t="shared" si="331"/>
        <v>44366</v>
      </c>
    </row>
    <row r="3389" spans="1:2">
      <c r="A3389" s="3" t="str">
        <f t="shared" si="327"/>
        <v>juin</v>
      </c>
      <c r="B3389" s="5">
        <f t="shared" si="331"/>
        <v>44366</v>
      </c>
    </row>
    <row r="3390" spans="1:2">
      <c r="A3390" s="3" t="str">
        <f t="shared" si="327"/>
        <v>juin</v>
      </c>
      <c r="B3390" s="5">
        <f t="shared" si="331"/>
        <v>44366</v>
      </c>
    </row>
    <row r="3391" spans="1:2">
      <c r="A3391" s="3" t="str">
        <f t="shared" si="327"/>
        <v>juin</v>
      </c>
      <c r="B3391" s="5">
        <f t="shared" si="331"/>
        <v>44366</v>
      </c>
    </row>
    <row r="3392" spans="1:2">
      <c r="A3392" s="3" t="str">
        <f t="shared" si="327"/>
        <v>juin</v>
      </c>
      <c r="B3392" s="5">
        <f t="shared" si="331"/>
        <v>44366</v>
      </c>
    </row>
    <row r="3393" spans="1:2">
      <c r="A3393" s="3" t="str">
        <f t="shared" si="327"/>
        <v>juin</v>
      </c>
      <c r="B3393" s="5">
        <f t="shared" si="331"/>
        <v>44366</v>
      </c>
    </row>
    <row r="3394" spans="1:2">
      <c r="A3394" s="3" t="str">
        <f t="shared" si="327"/>
        <v>juin</v>
      </c>
      <c r="B3394" s="5">
        <f t="shared" si="331"/>
        <v>44366</v>
      </c>
    </row>
    <row r="3395" spans="1:2">
      <c r="A3395" s="3" t="str">
        <f t="shared" ref="A3395:A3458" si="332">TEXT(30*MONTH(B3395),"mmmm")</f>
        <v>juin</v>
      </c>
      <c r="B3395" s="5">
        <f t="shared" si="331"/>
        <v>44366</v>
      </c>
    </row>
    <row r="3396" spans="1:2">
      <c r="A3396" s="3" t="str">
        <f t="shared" si="332"/>
        <v>juin</v>
      </c>
      <c r="B3396" s="5">
        <f t="shared" si="331"/>
        <v>44366</v>
      </c>
    </row>
    <row r="3397" spans="1:2">
      <c r="A3397" s="3" t="str">
        <f t="shared" si="332"/>
        <v>juin</v>
      </c>
      <c r="B3397" s="5">
        <f t="shared" si="331"/>
        <v>44366</v>
      </c>
    </row>
    <row r="3398" spans="1:2">
      <c r="A3398" s="3" t="str">
        <f t="shared" si="332"/>
        <v>juin</v>
      </c>
      <c r="B3398" s="5">
        <f t="shared" si="331"/>
        <v>44366</v>
      </c>
    </row>
    <row r="3399" spans="1:2">
      <c r="A3399" s="3" t="str">
        <f t="shared" si="332"/>
        <v>juin</v>
      </c>
      <c r="B3399" s="5">
        <f t="shared" si="331"/>
        <v>44366</v>
      </c>
    </row>
    <row r="3400" spans="1:2">
      <c r="A3400" s="3" t="str">
        <f t="shared" si="332"/>
        <v>juin</v>
      </c>
      <c r="B3400" s="5">
        <f t="shared" si="331"/>
        <v>44366</v>
      </c>
    </row>
    <row r="3401" spans="1:2">
      <c r="A3401" s="3" t="str">
        <f t="shared" si="332"/>
        <v>juin</v>
      </c>
      <c r="B3401" s="5">
        <f t="shared" si="331"/>
        <v>44366</v>
      </c>
    </row>
    <row r="3402" spans="1:2">
      <c r="A3402" s="3" t="str">
        <f t="shared" si="332"/>
        <v>juin</v>
      </c>
      <c r="B3402" s="5">
        <f t="shared" ref="B3402:B3442" si="333">B3382+1</f>
        <v>44367</v>
      </c>
    </row>
    <row r="3403" spans="1:2">
      <c r="A3403" s="3" t="str">
        <f t="shared" si="332"/>
        <v>juin</v>
      </c>
      <c r="B3403" s="5">
        <f t="shared" ref="B3403:B3421" si="334">B3402</f>
        <v>44367</v>
      </c>
    </row>
    <row r="3404" spans="1:2">
      <c r="A3404" s="3" t="str">
        <f t="shared" si="332"/>
        <v>juin</v>
      </c>
      <c r="B3404" s="5">
        <f t="shared" si="334"/>
        <v>44367</v>
      </c>
    </row>
    <row r="3405" spans="1:2">
      <c r="A3405" s="3" t="str">
        <f t="shared" si="332"/>
        <v>juin</v>
      </c>
      <c r="B3405" s="5">
        <f t="shared" si="334"/>
        <v>44367</v>
      </c>
    </row>
    <row r="3406" spans="1:2">
      <c r="A3406" s="3" t="str">
        <f t="shared" si="332"/>
        <v>juin</v>
      </c>
      <c r="B3406" s="5">
        <f t="shared" si="334"/>
        <v>44367</v>
      </c>
    </row>
    <row r="3407" spans="1:2">
      <c r="A3407" s="3" t="str">
        <f t="shared" si="332"/>
        <v>juin</v>
      </c>
      <c r="B3407" s="5">
        <f t="shared" si="334"/>
        <v>44367</v>
      </c>
    </row>
    <row r="3408" spans="1:2">
      <c r="A3408" s="3" t="str">
        <f t="shared" si="332"/>
        <v>juin</v>
      </c>
      <c r="B3408" s="5">
        <f t="shared" si="334"/>
        <v>44367</v>
      </c>
    </row>
    <row r="3409" spans="1:2">
      <c r="A3409" s="3" t="str">
        <f t="shared" si="332"/>
        <v>juin</v>
      </c>
      <c r="B3409" s="5">
        <f t="shared" si="334"/>
        <v>44367</v>
      </c>
    </row>
    <row r="3410" spans="1:2">
      <c r="A3410" s="3" t="str">
        <f t="shared" si="332"/>
        <v>juin</v>
      </c>
      <c r="B3410" s="5">
        <f t="shared" si="334"/>
        <v>44367</v>
      </c>
    </row>
    <row r="3411" spans="1:2">
      <c r="A3411" s="3" t="str">
        <f t="shared" si="332"/>
        <v>juin</v>
      </c>
      <c r="B3411" s="5">
        <f t="shared" si="334"/>
        <v>44367</v>
      </c>
    </row>
    <row r="3412" spans="1:2">
      <c r="A3412" s="3" t="str">
        <f t="shared" si="332"/>
        <v>juin</v>
      </c>
      <c r="B3412" s="5">
        <f t="shared" si="334"/>
        <v>44367</v>
      </c>
    </row>
    <row r="3413" spans="1:2">
      <c r="A3413" s="3" t="str">
        <f t="shared" si="332"/>
        <v>juin</v>
      </c>
      <c r="B3413" s="5">
        <f t="shared" si="334"/>
        <v>44367</v>
      </c>
    </row>
    <row r="3414" spans="1:2">
      <c r="A3414" s="3" t="str">
        <f t="shared" si="332"/>
        <v>juin</v>
      </c>
      <c r="B3414" s="5">
        <f t="shared" si="334"/>
        <v>44367</v>
      </c>
    </row>
    <row r="3415" spans="1:2">
      <c r="A3415" s="3" t="str">
        <f t="shared" si="332"/>
        <v>juin</v>
      </c>
      <c r="B3415" s="5">
        <f t="shared" si="334"/>
        <v>44367</v>
      </c>
    </row>
    <row r="3416" spans="1:2">
      <c r="A3416" s="3" t="str">
        <f t="shared" si="332"/>
        <v>juin</v>
      </c>
      <c r="B3416" s="5">
        <f t="shared" si="334"/>
        <v>44367</v>
      </c>
    </row>
    <row r="3417" spans="1:2">
      <c r="A3417" s="3" t="str">
        <f t="shared" si="332"/>
        <v>juin</v>
      </c>
      <c r="B3417" s="5">
        <f t="shared" si="334"/>
        <v>44367</v>
      </c>
    </row>
    <row r="3418" spans="1:2">
      <c r="A3418" s="3" t="str">
        <f t="shared" si="332"/>
        <v>juin</v>
      </c>
      <c r="B3418" s="5">
        <f t="shared" si="334"/>
        <v>44367</v>
      </c>
    </row>
    <row r="3419" spans="1:2">
      <c r="A3419" s="3" t="str">
        <f t="shared" si="332"/>
        <v>juin</v>
      </c>
      <c r="B3419" s="5">
        <f t="shared" si="334"/>
        <v>44367</v>
      </c>
    </row>
    <row r="3420" spans="1:2">
      <c r="A3420" s="3" t="str">
        <f t="shared" si="332"/>
        <v>juin</v>
      </c>
      <c r="B3420" s="5">
        <f t="shared" si="334"/>
        <v>44367</v>
      </c>
    </row>
    <row r="3421" spans="1:2">
      <c r="A3421" s="3" t="str">
        <f t="shared" si="332"/>
        <v>juin</v>
      </c>
      <c r="B3421" s="5">
        <f t="shared" si="334"/>
        <v>44367</v>
      </c>
    </row>
    <row r="3422" spans="1:2">
      <c r="A3422" s="3" t="str">
        <f t="shared" si="332"/>
        <v>juin</v>
      </c>
      <c r="B3422" s="5">
        <f t="shared" si="330"/>
        <v>44368</v>
      </c>
    </row>
    <row r="3423" spans="1:2">
      <c r="A3423" s="3" t="str">
        <f t="shared" si="332"/>
        <v>juin</v>
      </c>
      <c r="B3423" s="5">
        <f t="shared" ref="B3423:B3441" si="335">B3422</f>
        <v>44368</v>
      </c>
    </row>
    <row r="3424" spans="1:2">
      <c r="A3424" s="3" t="str">
        <f t="shared" si="332"/>
        <v>juin</v>
      </c>
      <c r="B3424" s="5">
        <f t="shared" si="335"/>
        <v>44368</v>
      </c>
    </row>
    <row r="3425" spans="1:2">
      <c r="A3425" s="3" t="str">
        <f t="shared" si="332"/>
        <v>juin</v>
      </c>
      <c r="B3425" s="5">
        <f t="shared" si="335"/>
        <v>44368</v>
      </c>
    </row>
    <row r="3426" spans="1:2">
      <c r="A3426" s="3" t="str">
        <f t="shared" si="332"/>
        <v>juin</v>
      </c>
      <c r="B3426" s="5">
        <f t="shared" si="335"/>
        <v>44368</v>
      </c>
    </row>
    <row r="3427" spans="1:2">
      <c r="A3427" s="3" t="str">
        <f t="shared" si="332"/>
        <v>juin</v>
      </c>
      <c r="B3427" s="5">
        <f t="shared" si="335"/>
        <v>44368</v>
      </c>
    </row>
    <row r="3428" spans="1:2">
      <c r="A3428" s="3" t="str">
        <f t="shared" si="332"/>
        <v>juin</v>
      </c>
      <c r="B3428" s="5">
        <f t="shared" si="335"/>
        <v>44368</v>
      </c>
    </row>
    <row r="3429" spans="1:2">
      <c r="A3429" s="3" t="str">
        <f t="shared" si="332"/>
        <v>juin</v>
      </c>
      <c r="B3429" s="5">
        <f t="shared" si="335"/>
        <v>44368</v>
      </c>
    </row>
    <row r="3430" spans="1:2">
      <c r="A3430" s="3" t="str">
        <f t="shared" si="332"/>
        <v>juin</v>
      </c>
      <c r="B3430" s="5">
        <f t="shared" si="335"/>
        <v>44368</v>
      </c>
    </row>
    <row r="3431" spans="1:2">
      <c r="A3431" s="3" t="str">
        <f t="shared" si="332"/>
        <v>juin</v>
      </c>
      <c r="B3431" s="5">
        <f t="shared" si="335"/>
        <v>44368</v>
      </c>
    </row>
    <row r="3432" spans="1:2">
      <c r="A3432" s="3" t="str">
        <f t="shared" si="332"/>
        <v>juin</v>
      </c>
      <c r="B3432" s="5">
        <f t="shared" si="335"/>
        <v>44368</v>
      </c>
    </row>
    <row r="3433" spans="1:2">
      <c r="A3433" s="3" t="str">
        <f t="shared" si="332"/>
        <v>juin</v>
      </c>
      <c r="B3433" s="5">
        <f t="shared" si="335"/>
        <v>44368</v>
      </c>
    </row>
    <row r="3434" spans="1:2">
      <c r="A3434" s="3" t="str">
        <f t="shared" si="332"/>
        <v>juin</v>
      </c>
      <c r="B3434" s="5">
        <f t="shared" si="335"/>
        <v>44368</v>
      </c>
    </row>
    <row r="3435" spans="1:2">
      <c r="A3435" s="3" t="str">
        <f t="shared" si="332"/>
        <v>juin</v>
      </c>
      <c r="B3435" s="5">
        <f t="shared" si="335"/>
        <v>44368</v>
      </c>
    </row>
    <row r="3436" spans="1:2">
      <c r="A3436" s="3" t="str">
        <f t="shared" si="332"/>
        <v>juin</v>
      </c>
      <c r="B3436" s="5">
        <f t="shared" si="335"/>
        <v>44368</v>
      </c>
    </row>
    <row r="3437" spans="1:2">
      <c r="A3437" s="3" t="str">
        <f t="shared" si="332"/>
        <v>juin</v>
      </c>
      <c r="B3437" s="5">
        <f t="shared" si="335"/>
        <v>44368</v>
      </c>
    </row>
    <row r="3438" spans="1:2">
      <c r="A3438" s="3" t="str">
        <f t="shared" si="332"/>
        <v>juin</v>
      </c>
      <c r="B3438" s="5">
        <f t="shared" si="335"/>
        <v>44368</v>
      </c>
    </row>
    <row r="3439" spans="1:2">
      <c r="A3439" s="3" t="str">
        <f t="shared" si="332"/>
        <v>juin</v>
      </c>
      <c r="B3439" s="5">
        <f t="shared" si="335"/>
        <v>44368</v>
      </c>
    </row>
    <row r="3440" spans="1:2">
      <c r="A3440" s="3" t="str">
        <f t="shared" si="332"/>
        <v>juin</v>
      </c>
      <c r="B3440" s="5">
        <f t="shared" si="335"/>
        <v>44368</v>
      </c>
    </row>
    <row r="3441" spans="1:2">
      <c r="A3441" s="3" t="str">
        <f t="shared" si="332"/>
        <v>juin</v>
      </c>
      <c r="B3441" s="5">
        <f t="shared" si="335"/>
        <v>44368</v>
      </c>
    </row>
    <row r="3442" spans="1:2">
      <c r="A3442" s="3" t="str">
        <f t="shared" si="332"/>
        <v>juin</v>
      </c>
      <c r="B3442" s="5">
        <f t="shared" si="333"/>
        <v>44369</v>
      </c>
    </row>
    <row r="3443" spans="1:2">
      <c r="A3443" s="3" t="str">
        <f t="shared" si="332"/>
        <v>juin</v>
      </c>
      <c r="B3443" s="5">
        <f t="shared" ref="B3443:B3461" si="336">B3442</f>
        <v>44369</v>
      </c>
    </row>
    <row r="3444" spans="1:2">
      <c r="A3444" s="3" t="str">
        <f t="shared" si="332"/>
        <v>juin</v>
      </c>
      <c r="B3444" s="5">
        <f t="shared" si="336"/>
        <v>44369</v>
      </c>
    </row>
    <row r="3445" spans="1:2">
      <c r="A3445" s="3" t="str">
        <f t="shared" si="332"/>
        <v>juin</v>
      </c>
      <c r="B3445" s="5">
        <f t="shared" si="336"/>
        <v>44369</v>
      </c>
    </row>
    <row r="3446" spans="1:2">
      <c r="A3446" s="3" t="str">
        <f t="shared" si="332"/>
        <v>juin</v>
      </c>
      <c r="B3446" s="5">
        <f t="shared" si="336"/>
        <v>44369</v>
      </c>
    </row>
    <row r="3447" spans="1:2">
      <c r="A3447" s="3" t="str">
        <f t="shared" si="332"/>
        <v>juin</v>
      </c>
      <c r="B3447" s="5">
        <f t="shared" si="336"/>
        <v>44369</v>
      </c>
    </row>
    <row r="3448" spans="1:2">
      <c r="A3448" s="3" t="str">
        <f t="shared" si="332"/>
        <v>juin</v>
      </c>
      <c r="B3448" s="5">
        <f t="shared" si="336"/>
        <v>44369</v>
      </c>
    </row>
    <row r="3449" spans="1:2">
      <c r="A3449" s="3" t="str">
        <f t="shared" si="332"/>
        <v>juin</v>
      </c>
      <c r="B3449" s="5">
        <f t="shared" si="336"/>
        <v>44369</v>
      </c>
    </row>
    <row r="3450" spans="1:2">
      <c r="A3450" s="3" t="str">
        <f t="shared" si="332"/>
        <v>juin</v>
      </c>
      <c r="B3450" s="5">
        <f t="shared" si="336"/>
        <v>44369</v>
      </c>
    </row>
    <row r="3451" spans="1:2">
      <c r="A3451" s="3" t="str">
        <f t="shared" si="332"/>
        <v>juin</v>
      </c>
      <c r="B3451" s="5">
        <f t="shared" si="336"/>
        <v>44369</v>
      </c>
    </row>
    <row r="3452" spans="1:2">
      <c r="A3452" s="3" t="str">
        <f t="shared" si="332"/>
        <v>juin</v>
      </c>
      <c r="B3452" s="5">
        <f t="shared" si="336"/>
        <v>44369</v>
      </c>
    </row>
    <row r="3453" spans="1:2">
      <c r="A3453" s="3" t="str">
        <f t="shared" si="332"/>
        <v>juin</v>
      </c>
      <c r="B3453" s="5">
        <f t="shared" si="336"/>
        <v>44369</v>
      </c>
    </row>
    <row r="3454" spans="1:2">
      <c r="A3454" s="3" t="str">
        <f t="shared" si="332"/>
        <v>juin</v>
      </c>
      <c r="B3454" s="5">
        <f t="shared" si="336"/>
        <v>44369</v>
      </c>
    </row>
    <row r="3455" spans="1:2">
      <c r="A3455" s="3" t="str">
        <f t="shared" si="332"/>
        <v>juin</v>
      </c>
      <c r="B3455" s="5">
        <f t="shared" si="336"/>
        <v>44369</v>
      </c>
    </row>
    <row r="3456" spans="1:2">
      <c r="A3456" s="3" t="str">
        <f t="shared" si="332"/>
        <v>juin</v>
      </c>
      <c r="B3456" s="5">
        <f t="shared" si="336"/>
        <v>44369</v>
      </c>
    </row>
    <row r="3457" spans="1:2">
      <c r="A3457" s="3" t="str">
        <f t="shared" si="332"/>
        <v>juin</v>
      </c>
      <c r="B3457" s="5">
        <f t="shared" si="336"/>
        <v>44369</v>
      </c>
    </row>
    <row r="3458" spans="1:2">
      <c r="A3458" s="3" t="str">
        <f t="shared" si="332"/>
        <v>juin</v>
      </c>
      <c r="B3458" s="5">
        <f t="shared" si="336"/>
        <v>44369</v>
      </c>
    </row>
    <row r="3459" spans="1:2">
      <c r="A3459" s="3" t="str">
        <f t="shared" ref="A3459:A3522" si="337">TEXT(30*MONTH(B3459),"mmmm")</f>
        <v>juin</v>
      </c>
      <c r="B3459" s="5">
        <f t="shared" si="336"/>
        <v>44369</v>
      </c>
    </row>
    <row r="3460" spans="1:2">
      <c r="A3460" s="3" t="str">
        <f t="shared" si="337"/>
        <v>juin</v>
      </c>
      <c r="B3460" s="5">
        <f t="shared" si="336"/>
        <v>44369</v>
      </c>
    </row>
    <row r="3461" spans="1:2">
      <c r="A3461" s="3" t="str">
        <f t="shared" si="337"/>
        <v>juin</v>
      </c>
      <c r="B3461" s="5">
        <f t="shared" si="336"/>
        <v>44369</v>
      </c>
    </row>
    <row r="3462" spans="1:2">
      <c r="A3462" s="3" t="str">
        <f t="shared" si="337"/>
        <v>juin</v>
      </c>
      <c r="B3462" s="5">
        <f t="shared" ref="B3462:B3502" si="338">B3442+1</f>
        <v>44370</v>
      </c>
    </row>
    <row r="3463" spans="1:2">
      <c r="A3463" s="3" t="str">
        <f t="shared" si="337"/>
        <v>juin</v>
      </c>
      <c r="B3463" s="5">
        <f t="shared" ref="B3463:B3481" si="339">B3462</f>
        <v>44370</v>
      </c>
    </row>
    <row r="3464" spans="1:2">
      <c r="A3464" s="3" t="str">
        <f t="shared" si="337"/>
        <v>juin</v>
      </c>
      <c r="B3464" s="5">
        <f t="shared" si="339"/>
        <v>44370</v>
      </c>
    </row>
    <row r="3465" spans="1:2">
      <c r="A3465" s="3" t="str">
        <f t="shared" si="337"/>
        <v>juin</v>
      </c>
      <c r="B3465" s="5">
        <f t="shared" si="339"/>
        <v>44370</v>
      </c>
    </row>
    <row r="3466" spans="1:2">
      <c r="A3466" s="3" t="str">
        <f t="shared" si="337"/>
        <v>juin</v>
      </c>
      <c r="B3466" s="5">
        <f t="shared" si="339"/>
        <v>44370</v>
      </c>
    </row>
    <row r="3467" spans="1:2">
      <c r="A3467" s="3" t="str">
        <f t="shared" si="337"/>
        <v>juin</v>
      </c>
      <c r="B3467" s="5">
        <f t="shared" si="339"/>
        <v>44370</v>
      </c>
    </row>
    <row r="3468" spans="1:2">
      <c r="A3468" s="3" t="str">
        <f t="shared" si="337"/>
        <v>juin</v>
      </c>
      <c r="B3468" s="5">
        <f t="shared" si="339"/>
        <v>44370</v>
      </c>
    </row>
    <row r="3469" spans="1:2">
      <c r="A3469" s="3" t="str">
        <f t="shared" si="337"/>
        <v>juin</v>
      </c>
      <c r="B3469" s="5">
        <f t="shared" si="339"/>
        <v>44370</v>
      </c>
    </row>
    <row r="3470" spans="1:2">
      <c r="A3470" s="3" t="str">
        <f t="shared" si="337"/>
        <v>juin</v>
      </c>
      <c r="B3470" s="5">
        <f t="shared" si="339"/>
        <v>44370</v>
      </c>
    </row>
    <row r="3471" spans="1:2">
      <c r="A3471" s="3" t="str">
        <f t="shared" si="337"/>
        <v>juin</v>
      </c>
      <c r="B3471" s="5">
        <f t="shared" si="339"/>
        <v>44370</v>
      </c>
    </row>
    <row r="3472" spans="1:2">
      <c r="A3472" s="3" t="str">
        <f t="shared" si="337"/>
        <v>juin</v>
      </c>
      <c r="B3472" s="5">
        <f t="shared" si="339"/>
        <v>44370</v>
      </c>
    </row>
    <row r="3473" spans="1:2">
      <c r="A3473" s="3" t="str">
        <f t="shared" si="337"/>
        <v>juin</v>
      </c>
      <c r="B3473" s="5">
        <f t="shared" si="339"/>
        <v>44370</v>
      </c>
    </row>
    <row r="3474" spans="1:2">
      <c r="A3474" s="3" t="str">
        <f t="shared" si="337"/>
        <v>juin</v>
      </c>
      <c r="B3474" s="5">
        <f t="shared" si="339"/>
        <v>44370</v>
      </c>
    </row>
    <row r="3475" spans="1:2">
      <c r="A3475" s="3" t="str">
        <f t="shared" si="337"/>
        <v>juin</v>
      </c>
      <c r="B3475" s="5">
        <f t="shared" si="339"/>
        <v>44370</v>
      </c>
    </row>
    <row r="3476" spans="1:2">
      <c r="A3476" s="3" t="str">
        <f t="shared" si="337"/>
        <v>juin</v>
      </c>
      <c r="B3476" s="5">
        <f t="shared" si="339"/>
        <v>44370</v>
      </c>
    </row>
    <row r="3477" spans="1:2">
      <c r="A3477" s="3" t="str">
        <f t="shared" si="337"/>
        <v>juin</v>
      </c>
      <c r="B3477" s="5">
        <f t="shared" si="339"/>
        <v>44370</v>
      </c>
    </row>
    <row r="3478" spans="1:2">
      <c r="A3478" s="3" t="str">
        <f t="shared" si="337"/>
        <v>juin</v>
      </c>
      <c r="B3478" s="5">
        <f t="shared" si="339"/>
        <v>44370</v>
      </c>
    </row>
    <row r="3479" spans="1:2">
      <c r="A3479" s="3" t="str">
        <f t="shared" si="337"/>
        <v>juin</v>
      </c>
      <c r="B3479" s="5">
        <f t="shared" si="339"/>
        <v>44370</v>
      </c>
    </row>
    <row r="3480" spans="1:2">
      <c r="A3480" s="3" t="str">
        <f t="shared" si="337"/>
        <v>juin</v>
      </c>
      <c r="B3480" s="5">
        <f t="shared" si="339"/>
        <v>44370</v>
      </c>
    </row>
    <row r="3481" spans="1:2">
      <c r="A3481" s="3" t="str">
        <f t="shared" si="337"/>
        <v>juin</v>
      </c>
      <c r="B3481" s="5">
        <f t="shared" si="339"/>
        <v>44370</v>
      </c>
    </row>
    <row r="3482" spans="1:2">
      <c r="A3482" s="3" t="str">
        <f t="shared" si="337"/>
        <v>juin</v>
      </c>
      <c r="B3482" s="5">
        <f t="shared" ref="B3482:B3522" si="340">B3462+1</f>
        <v>44371</v>
      </c>
    </row>
    <row r="3483" spans="1:2">
      <c r="A3483" s="3" t="str">
        <f t="shared" si="337"/>
        <v>juin</v>
      </c>
      <c r="B3483" s="5">
        <f t="shared" ref="B3483:B3501" si="341">B3482</f>
        <v>44371</v>
      </c>
    </row>
    <row r="3484" spans="1:2">
      <c r="A3484" s="3" t="str">
        <f t="shared" si="337"/>
        <v>juin</v>
      </c>
      <c r="B3484" s="5">
        <f t="shared" si="341"/>
        <v>44371</v>
      </c>
    </row>
    <row r="3485" spans="1:2">
      <c r="A3485" s="3" t="str">
        <f t="shared" si="337"/>
        <v>juin</v>
      </c>
      <c r="B3485" s="5">
        <f t="shared" si="341"/>
        <v>44371</v>
      </c>
    </row>
    <row r="3486" spans="1:2">
      <c r="A3486" s="3" t="str">
        <f t="shared" si="337"/>
        <v>juin</v>
      </c>
      <c r="B3486" s="5">
        <f t="shared" si="341"/>
        <v>44371</v>
      </c>
    </row>
    <row r="3487" spans="1:2">
      <c r="A3487" s="3" t="str">
        <f t="shared" si="337"/>
        <v>juin</v>
      </c>
      <c r="B3487" s="5">
        <f t="shared" si="341"/>
        <v>44371</v>
      </c>
    </row>
    <row r="3488" spans="1:2">
      <c r="A3488" s="3" t="str">
        <f t="shared" si="337"/>
        <v>juin</v>
      </c>
      <c r="B3488" s="5">
        <f t="shared" si="341"/>
        <v>44371</v>
      </c>
    </row>
    <row r="3489" spans="1:2">
      <c r="A3489" s="3" t="str">
        <f t="shared" si="337"/>
        <v>juin</v>
      </c>
      <c r="B3489" s="5">
        <f t="shared" si="341"/>
        <v>44371</v>
      </c>
    </row>
    <row r="3490" spans="1:2">
      <c r="A3490" s="3" t="str">
        <f t="shared" si="337"/>
        <v>juin</v>
      </c>
      <c r="B3490" s="5">
        <f t="shared" si="341"/>
        <v>44371</v>
      </c>
    </row>
    <row r="3491" spans="1:2">
      <c r="A3491" s="3" t="str">
        <f t="shared" si="337"/>
        <v>juin</v>
      </c>
      <c r="B3491" s="5">
        <f t="shared" si="341"/>
        <v>44371</v>
      </c>
    </row>
    <row r="3492" spans="1:2">
      <c r="A3492" s="3" t="str">
        <f t="shared" si="337"/>
        <v>juin</v>
      </c>
      <c r="B3492" s="5">
        <f t="shared" si="341"/>
        <v>44371</v>
      </c>
    </row>
    <row r="3493" spans="1:2">
      <c r="A3493" s="3" t="str">
        <f t="shared" si="337"/>
        <v>juin</v>
      </c>
      <c r="B3493" s="5">
        <f t="shared" si="341"/>
        <v>44371</v>
      </c>
    </row>
    <row r="3494" spans="1:2">
      <c r="A3494" s="3" t="str">
        <f t="shared" si="337"/>
        <v>juin</v>
      </c>
      <c r="B3494" s="5">
        <f t="shared" si="341"/>
        <v>44371</v>
      </c>
    </row>
    <row r="3495" spans="1:2">
      <c r="A3495" s="3" t="str">
        <f t="shared" si="337"/>
        <v>juin</v>
      </c>
      <c r="B3495" s="5">
        <f t="shared" si="341"/>
        <v>44371</v>
      </c>
    </row>
    <row r="3496" spans="1:2">
      <c r="A3496" s="3" t="str">
        <f t="shared" si="337"/>
        <v>juin</v>
      </c>
      <c r="B3496" s="5">
        <f t="shared" si="341"/>
        <v>44371</v>
      </c>
    </row>
    <row r="3497" spans="1:2">
      <c r="A3497" s="3" t="str">
        <f t="shared" si="337"/>
        <v>juin</v>
      </c>
      <c r="B3497" s="5">
        <f t="shared" si="341"/>
        <v>44371</v>
      </c>
    </row>
    <row r="3498" spans="1:2">
      <c r="A3498" s="3" t="str">
        <f t="shared" si="337"/>
        <v>juin</v>
      </c>
      <c r="B3498" s="5">
        <f t="shared" si="341"/>
        <v>44371</v>
      </c>
    </row>
    <row r="3499" spans="1:2">
      <c r="A3499" s="3" t="str">
        <f t="shared" si="337"/>
        <v>juin</v>
      </c>
      <c r="B3499" s="5">
        <f t="shared" si="341"/>
        <v>44371</v>
      </c>
    </row>
    <row r="3500" spans="1:2">
      <c r="A3500" s="3" t="str">
        <f t="shared" si="337"/>
        <v>juin</v>
      </c>
      <c r="B3500" s="5">
        <f t="shared" si="341"/>
        <v>44371</v>
      </c>
    </row>
    <row r="3501" spans="1:2">
      <c r="A3501" s="3" t="str">
        <f t="shared" si="337"/>
        <v>juin</v>
      </c>
      <c r="B3501" s="5">
        <f t="shared" si="341"/>
        <v>44371</v>
      </c>
    </row>
    <row r="3502" spans="1:2">
      <c r="A3502" s="3" t="str">
        <f t="shared" si="337"/>
        <v>juin</v>
      </c>
      <c r="B3502" s="5">
        <f t="shared" si="338"/>
        <v>44372</v>
      </c>
    </row>
    <row r="3503" spans="1:2">
      <c r="A3503" s="3" t="str">
        <f t="shared" si="337"/>
        <v>juin</v>
      </c>
      <c r="B3503" s="5">
        <f t="shared" ref="B3503:B3521" si="342">B3502</f>
        <v>44372</v>
      </c>
    </row>
    <row r="3504" spans="1:2">
      <c r="A3504" s="3" t="str">
        <f t="shared" si="337"/>
        <v>juin</v>
      </c>
      <c r="B3504" s="5">
        <f t="shared" si="342"/>
        <v>44372</v>
      </c>
    </row>
    <row r="3505" spans="1:2">
      <c r="A3505" s="3" t="str">
        <f t="shared" si="337"/>
        <v>juin</v>
      </c>
      <c r="B3505" s="5">
        <f t="shared" si="342"/>
        <v>44372</v>
      </c>
    </row>
    <row r="3506" spans="1:2">
      <c r="A3506" s="3" t="str">
        <f t="shared" si="337"/>
        <v>juin</v>
      </c>
      <c r="B3506" s="5">
        <f t="shared" si="342"/>
        <v>44372</v>
      </c>
    </row>
    <row r="3507" spans="1:2">
      <c r="A3507" s="3" t="str">
        <f t="shared" si="337"/>
        <v>juin</v>
      </c>
      <c r="B3507" s="5">
        <f t="shared" si="342"/>
        <v>44372</v>
      </c>
    </row>
    <row r="3508" spans="1:2">
      <c r="A3508" s="3" t="str">
        <f t="shared" si="337"/>
        <v>juin</v>
      </c>
      <c r="B3508" s="5">
        <f t="shared" si="342"/>
        <v>44372</v>
      </c>
    </row>
    <row r="3509" spans="1:2">
      <c r="A3509" s="3" t="str">
        <f t="shared" si="337"/>
        <v>juin</v>
      </c>
      <c r="B3509" s="5">
        <f t="shared" si="342"/>
        <v>44372</v>
      </c>
    </row>
    <row r="3510" spans="1:2">
      <c r="A3510" s="3" t="str">
        <f t="shared" si="337"/>
        <v>juin</v>
      </c>
      <c r="B3510" s="5">
        <f t="shared" si="342"/>
        <v>44372</v>
      </c>
    </row>
    <row r="3511" spans="1:2">
      <c r="A3511" s="3" t="str">
        <f t="shared" si="337"/>
        <v>juin</v>
      </c>
      <c r="B3511" s="5">
        <f t="shared" si="342"/>
        <v>44372</v>
      </c>
    </row>
    <row r="3512" spans="1:2">
      <c r="A3512" s="3" t="str">
        <f t="shared" si="337"/>
        <v>juin</v>
      </c>
      <c r="B3512" s="5">
        <f t="shared" si="342"/>
        <v>44372</v>
      </c>
    </row>
    <row r="3513" spans="1:2">
      <c r="A3513" s="3" t="str">
        <f t="shared" si="337"/>
        <v>juin</v>
      </c>
      <c r="B3513" s="5">
        <f t="shared" si="342"/>
        <v>44372</v>
      </c>
    </row>
    <row r="3514" spans="1:2">
      <c r="A3514" s="3" t="str">
        <f t="shared" si="337"/>
        <v>juin</v>
      </c>
      <c r="B3514" s="5">
        <f t="shared" si="342"/>
        <v>44372</v>
      </c>
    </row>
    <row r="3515" spans="1:2">
      <c r="A3515" s="3" t="str">
        <f t="shared" si="337"/>
        <v>juin</v>
      </c>
      <c r="B3515" s="5">
        <f t="shared" si="342"/>
        <v>44372</v>
      </c>
    </row>
    <row r="3516" spans="1:2">
      <c r="A3516" s="3" t="str">
        <f t="shared" si="337"/>
        <v>juin</v>
      </c>
      <c r="B3516" s="5">
        <f t="shared" si="342"/>
        <v>44372</v>
      </c>
    </row>
    <row r="3517" spans="1:2">
      <c r="A3517" s="3" t="str">
        <f t="shared" si="337"/>
        <v>juin</v>
      </c>
      <c r="B3517" s="5">
        <f t="shared" si="342"/>
        <v>44372</v>
      </c>
    </row>
    <row r="3518" spans="1:2">
      <c r="A3518" s="3" t="str">
        <f t="shared" si="337"/>
        <v>juin</v>
      </c>
      <c r="B3518" s="5">
        <f t="shared" si="342"/>
        <v>44372</v>
      </c>
    </row>
    <row r="3519" spans="1:2">
      <c r="A3519" s="3" t="str">
        <f t="shared" si="337"/>
        <v>juin</v>
      </c>
      <c r="B3519" s="5">
        <f t="shared" si="342"/>
        <v>44372</v>
      </c>
    </row>
    <row r="3520" spans="1:2">
      <c r="A3520" s="3" t="str">
        <f t="shared" si="337"/>
        <v>juin</v>
      </c>
      <c r="B3520" s="5">
        <f t="shared" si="342"/>
        <v>44372</v>
      </c>
    </row>
    <row r="3521" spans="1:2">
      <c r="A3521" s="3" t="str">
        <f t="shared" si="337"/>
        <v>juin</v>
      </c>
      <c r="B3521" s="5">
        <f t="shared" si="342"/>
        <v>44372</v>
      </c>
    </row>
    <row r="3522" spans="1:2">
      <c r="A3522" s="3" t="str">
        <f t="shared" si="337"/>
        <v>juin</v>
      </c>
      <c r="B3522" s="5">
        <f t="shared" si="340"/>
        <v>44373</v>
      </c>
    </row>
    <row r="3523" spans="1:2">
      <c r="A3523" s="3" t="str">
        <f t="shared" ref="A3523:A3586" si="343">TEXT(30*MONTH(B3523),"mmmm")</f>
        <v>juin</v>
      </c>
      <c r="B3523" s="5">
        <f t="shared" ref="B3523:B3541" si="344">B3522</f>
        <v>44373</v>
      </c>
    </row>
    <row r="3524" spans="1:2">
      <c r="A3524" s="3" t="str">
        <f t="shared" si="343"/>
        <v>juin</v>
      </c>
      <c r="B3524" s="5">
        <f t="shared" si="344"/>
        <v>44373</v>
      </c>
    </row>
    <row r="3525" spans="1:2">
      <c r="A3525" s="3" t="str">
        <f t="shared" si="343"/>
        <v>juin</v>
      </c>
      <c r="B3525" s="5">
        <f t="shared" si="344"/>
        <v>44373</v>
      </c>
    </row>
    <row r="3526" spans="1:2">
      <c r="A3526" s="3" t="str">
        <f t="shared" si="343"/>
        <v>juin</v>
      </c>
      <c r="B3526" s="5">
        <f t="shared" si="344"/>
        <v>44373</v>
      </c>
    </row>
    <row r="3527" spans="1:2">
      <c r="A3527" s="3" t="str">
        <f t="shared" si="343"/>
        <v>juin</v>
      </c>
      <c r="B3527" s="5">
        <f t="shared" si="344"/>
        <v>44373</v>
      </c>
    </row>
    <row r="3528" spans="1:2">
      <c r="A3528" s="3" t="str">
        <f t="shared" si="343"/>
        <v>juin</v>
      </c>
      <c r="B3528" s="5">
        <f t="shared" si="344"/>
        <v>44373</v>
      </c>
    </row>
    <row r="3529" spans="1:2">
      <c r="A3529" s="3" t="str">
        <f t="shared" si="343"/>
        <v>juin</v>
      </c>
      <c r="B3529" s="5">
        <f t="shared" si="344"/>
        <v>44373</v>
      </c>
    </row>
    <row r="3530" spans="1:2">
      <c r="A3530" s="3" t="str">
        <f t="shared" si="343"/>
        <v>juin</v>
      </c>
      <c r="B3530" s="5">
        <f t="shared" si="344"/>
        <v>44373</v>
      </c>
    </row>
    <row r="3531" spans="1:2">
      <c r="A3531" s="3" t="str">
        <f t="shared" si="343"/>
        <v>juin</v>
      </c>
      <c r="B3531" s="5">
        <f t="shared" si="344"/>
        <v>44373</v>
      </c>
    </row>
    <row r="3532" spans="1:2">
      <c r="A3532" s="3" t="str">
        <f t="shared" si="343"/>
        <v>juin</v>
      </c>
      <c r="B3532" s="5">
        <f t="shared" si="344"/>
        <v>44373</v>
      </c>
    </row>
    <row r="3533" spans="1:2">
      <c r="A3533" s="3" t="str">
        <f t="shared" si="343"/>
        <v>juin</v>
      </c>
      <c r="B3533" s="5">
        <f t="shared" si="344"/>
        <v>44373</v>
      </c>
    </row>
    <row r="3534" spans="1:2">
      <c r="A3534" s="3" t="str">
        <f t="shared" si="343"/>
        <v>juin</v>
      </c>
      <c r="B3534" s="5">
        <f t="shared" si="344"/>
        <v>44373</v>
      </c>
    </row>
    <row r="3535" spans="1:2">
      <c r="A3535" s="3" t="str">
        <f t="shared" si="343"/>
        <v>juin</v>
      </c>
      <c r="B3535" s="5">
        <f t="shared" si="344"/>
        <v>44373</v>
      </c>
    </row>
    <row r="3536" spans="1:2">
      <c r="A3536" s="3" t="str">
        <f t="shared" si="343"/>
        <v>juin</v>
      </c>
      <c r="B3536" s="5">
        <f t="shared" si="344"/>
        <v>44373</v>
      </c>
    </row>
    <row r="3537" spans="1:2">
      <c r="A3537" s="3" t="str">
        <f t="shared" si="343"/>
        <v>juin</v>
      </c>
      <c r="B3537" s="5">
        <f t="shared" si="344"/>
        <v>44373</v>
      </c>
    </row>
    <row r="3538" spans="1:2">
      <c r="A3538" s="3" t="str">
        <f t="shared" si="343"/>
        <v>juin</v>
      </c>
      <c r="B3538" s="5">
        <f t="shared" si="344"/>
        <v>44373</v>
      </c>
    </row>
    <row r="3539" spans="1:2">
      <c r="A3539" s="3" t="str">
        <f t="shared" si="343"/>
        <v>juin</v>
      </c>
      <c r="B3539" s="5">
        <f t="shared" si="344"/>
        <v>44373</v>
      </c>
    </row>
    <row r="3540" spans="1:2">
      <c r="A3540" s="3" t="str">
        <f t="shared" si="343"/>
        <v>juin</v>
      </c>
      <c r="B3540" s="5">
        <f t="shared" si="344"/>
        <v>44373</v>
      </c>
    </row>
    <row r="3541" spans="1:2">
      <c r="A3541" s="3" t="str">
        <f t="shared" si="343"/>
        <v>juin</v>
      </c>
      <c r="B3541" s="5">
        <f t="shared" si="344"/>
        <v>44373</v>
      </c>
    </row>
    <row r="3542" spans="1:2">
      <c r="A3542" s="3" t="str">
        <f t="shared" si="343"/>
        <v>juin</v>
      </c>
      <c r="B3542" s="5">
        <f t="shared" ref="B3542:B3582" si="345">B3522+1</f>
        <v>44374</v>
      </c>
    </row>
    <row r="3543" spans="1:2">
      <c r="A3543" s="3" t="str">
        <f t="shared" si="343"/>
        <v>juin</v>
      </c>
      <c r="B3543" s="5">
        <f t="shared" ref="B3543:B3561" si="346">B3542</f>
        <v>44374</v>
      </c>
    </row>
    <row r="3544" spans="1:2">
      <c r="A3544" s="3" t="str">
        <f t="shared" si="343"/>
        <v>juin</v>
      </c>
      <c r="B3544" s="5">
        <f t="shared" si="346"/>
        <v>44374</v>
      </c>
    </row>
    <row r="3545" spans="1:2">
      <c r="A3545" s="3" t="str">
        <f t="shared" si="343"/>
        <v>juin</v>
      </c>
      <c r="B3545" s="5">
        <f t="shared" si="346"/>
        <v>44374</v>
      </c>
    </row>
    <row r="3546" spans="1:2">
      <c r="A3546" s="3" t="str">
        <f t="shared" si="343"/>
        <v>juin</v>
      </c>
      <c r="B3546" s="5">
        <f t="shared" si="346"/>
        <v>44374</v>
      </c>
    </row>
    <row r="3547" spans="1:2">
      <c r="A3547" s="3" t="str">
        <f t="shared" si="343"/>
        <v>juin</v>
      </c>
      <c r="B3547" s="5">
        <f t="shared" si="346"/>
        <v>44374</v>
      </c>
    </row>
    <row r="3548" spans="1:2">
      <c r="A3548" s="3" t="str">
        <f t="shared" si="343"/>
        <v>juin</v>
      </c>
      <c r="B3548" s="5">
        <f t="shared" si="346"/>
        <v>44374</v>
      </c>
    </row>
    <row r="3549" spans="1:2">
      <c r="A3549" s="3" t="str">
        <f t="shared" si="343"/>
        <v>juin</v>
      </c>
      <c r="B3549" s="5">
        <f t="shared" si="346"/>
        <v>44374</v>
      </c>
    </row>
    <row r="3550" spans="1:2">
      <c r="A3550" s="3" t="str">
        <f t="shared" si="343"/>
        <v>juin</v>
      </c>
      <c r="B3550" s="5">
        <f t="shared" si="346"/>
        <v>44374</v>
      </c>
    </row>
    <row r="3551" spans="1:2">
      <c r="A3551" s="3" t="str">
        <f t="shared" si="343"/>
        <v>juin</v>
      </c>
      <c r="B3551" s="5">
        <f t="shared" si="346"/>
        <v>44374</v>
      </c>
    </row>
    <row r="3552" spans="1:2">
      <c r="A3552" s="3" t="str">
        <f t="shared" si="343"/>
        <v>juin</v>
      </c>
      <c r="B3552" s="5">
        <f t="shared" si="346"/>
        <v>44374</v>
      </c>
    </row>
    <row r="3553" spans="1:2">
      <c r="A3553" s="3" t="str">
        <f t="shared" si="343"/>
        <v>juin</v>
      </c>
      <c r="B3553" s="5">
        <f t="shared" si="346"/>
        <v>44374</v>
      </c>
    </row>
    <row r="3554" spans="1:2">
      <c r="A3554" s="3" t="str">
        <f t="shared" si="343"/>
        <v>juin</v>
      </c>
      <c r="B3554" s="5">
        <f t="shared" si="346"/>
        <v>44374</v>
      </c>
    </row>
    <row r="3555" spans="1:2">
      <c r="A3555" s="3" t="str">
        <f t="shared" si="343"/>
        <v>juin</v>
      </c>
      <c r="B3555" s="5">
        <f t="shared" si="346"/>
        <v>44374</v>
      </c>
    </row>
    <row r="3556" spans="1:2">
      <c r="A3556" s="3" t="str">
        <f t="shared" si="343"/>
        <v>juin</v>
      </c>
      <c r="B3556" s="5">
        <f t="shared" si="346"/>
        <v>44374</v>
      </c>
    </row>
    <row r="3557" spans="1:2">
      <c r="A3557" s="3" t="str">
        <f t="shared" si="343"/>
        <v>juin</v>
      </c>
      <c r="B3557" s="5">
        <f t="shared" si="346"/>
        <v>44374</v>
      </c>
    </row>
    <row r="3558" spans="1:2">
      <c r="A3558" s="3" t="str">
        <f t="shared" si="343"/>
        <v>juin</v>
      </c>
      <c r="B3558" s="5">
        <f t="shared" si="346"/>
        <v>44374</v>
      </c>
    </row>
    <row r="3559" spans="1:2">
      <c r="A3559" s="3" t="str">
        <f t="shared" si="343"/>
        <v>juin</v>
      </c>
      <c r="B3559" s="5">
        <f t="shared" si="346"/>
        <v>44374</v>
      </c>
    </row>
    <row r="3560" spans="1:2">
      <c r="A3560" s="3" t="str">
        <f t="shared" si="343"/>
        <v>juin</v>
      </c>
      <c r="B3560" s="5">
        <f t="shared" si="346"/>
        <v>44374</v>
      </c>
    </row>
    <row r="3561" spans="1:2">
      <c r="A3561" s="3" t="str">
        <f t="shared" si="343"/>
        <v>juin</v>
      </c>
      <c r="B3561" s="5">
        <f t="shared" si="346"/>
        <v>44374</v>
      </c>
    </row>
    <row r="3562" spans="1:2">
      <c r="A3562" s="3" t="str">
        <f t="shared" si="343"/>
        <v>juin</v>
      </c>
      <c r="B3562" s="5">
        <f t="shared" ref="B3562:B3602" si="347">B3542+1</f>
        <v>44375</v>
      </c>
    </row>
    <row r="3563" spans="1:2">
      <c r="A3563" s="3" t="str">
        <f t="shared" si="343"/>
        <v>juin</v>
      </c>
      <c r="B3563" s="5">
        <f t="shared" ref="B3563:B3581" si="348">B3562</f>
        <v>44375</v>
      </c>
    </row>
    <row r="3564" spans="1:2">
      <c r="A3564" s="3" t="str">
        <f t="shared" si="343"/>
        <v>juin</v>
      </c>
      <c r="B3564" s="5">
        <f t="shared" si="348"/>
        <v>44375</v>
      </c>
    </row>
    <row r="3565" spans="1:2">
      <c r="A3565" s="3" t="str">
        <f t="shared" si="343"/>
        <v>juin</v>
      </c>
      <c r="B3565" s="5">
        <f t="shared" si="348"/>
        <v>44375</v>
      </c>
    </row>
    <row r="3566" spans="1:2">
      <c r="A3566" s="3" t="str">
        <f t="shared" si="343"/>
        <v>juin</v>
      </c>
      <c r="B3566" s="5">
        <f t="shared" si="348"/>
        <v>44375</v>
      </c>
    </row>
    <row r="3567" spans="1:2">
      <c r="A3567" s="3" t="str">
        <f t="shared" si="343"/>
        <v>juin</v>
      </c>
      <c r="B3567" s="5">
        <f t="shared" si="348"/>
        <v>44375</v>
      </c>
    </row>
    <row r="3568" spans="1:2">
      <c r="A3568" s="3" t="str">
        <f t="shared" si="343"/>
        <v>juin</v>
      </c>
      <c r="B3568" s="5">
        <f t="shared" si="348"/>
        <v>44375</v>
      </c>
    </row>
    <row r="3569" spans="1:2">
      <c r="A3569" s="3" t="str">
        <f t="shared" si="343"/>
        <v>juin</v>
      </c>
      <c r="B3569" s="5">
        <f t="shared" si="348"/>
        <v>44375</v>
      </c>
    </row>
    <row r="3570" spans="1:2">
      <c r="A3570" s="3" t="str">
        <f t="shared" si="343"/>
        <v>juin</v>
      </c>
      <c r="B3570" s="5">
        <f t="shared" si="348"/>
        <v>44375</v>
      </c>
    </row>
    <row r="3571" spans="1:2">
      <c r="A3571" s="3" t="str">
        <f t="shared" si="343"/>
        <v>juin</v>
      </c>
      <c r="B3571" s="5">
        <f t="shared" si="348"/>
        <v>44375</v>
      </c>
    </row>
    <row r="3572" spans="1:2">
      <c r="A3572" s="3" t="str">
        <f t="shared" si="343"/>
        <v>juin</v>
      </c>
      <c r="B3572" s="5">
        <f t="shared" si="348"/>
        <v>44375</v>
      </c>
    </row>
    <row r="3573" spans="1:2">
      <c r="A3573" s="3" t="str">
        <f t="shared" si="343"/>
        <v>juin</v>
      </c>
      <c r="B3573" s="5">
        <f t="shared" si="348"/>
        <v>44375</v>
      </c>
    </row>
    <row r="3574" spans="1:2">
      <c r="A3574" s="3" t="str">
        <f t="shared" si="343"/>
        <v>juin</v>
      </c>
      <c r="B3574" s="5">
        <f t="shared" si="348"/>
        <v>44375</v>
      </c>
    </row>
    <row r="3575" spans="1:2">
      <c r="A3575" s="3" t="str">
        <f t="shared" si="343"/>
        <v>juin</v>
      </c>
      <c r="B3575" s="5">
        <f t="shared" si="348"/>
        <v>44375</v>
      </c>
    </row>
    <row r="3576" spans="1:2">
      <c r="A3576" s="3" t="str">
        <f t="shared" si="343"/>
        <v>juin</v>
      </c>
      <c r="B3576" s="5">
        <f t="shared" si="348"/>
        <v>44375</v>
      </c>
    </row>
    <row r="3577" spans="1:2">
      <c r="A3577" s="3" t="str">
        <f t="shared" si="343"/>
        <v>juin</v>
      </c>
      <c r="B3577" s="5">
        <f t="shared" si="348"/>
        <v>44375</v>
      </c>
    </row>
    <row r="3578" spans="1:2">
      <c r="A3578" s="3" t="str">
        <f t="shared" si="343"/>
        <v>juin</v>
      </c>
      <c r="B3578" s="5">
        <f t="shared" si="348"/>
        <v>44375</v>
      </c>
    </row>
    <row r="3579" spans="1:2">
      <c r="A3579" s="3" t="str">
        <f t="shared" si="343"/>
        <v>juin</v>
      </c>
      <c r="B3579" s="5">
        <f t="shared" si="348"/>
        <v>44375</v>
      </c>
    </row>
    <row r="3580" spans="1:2">
      <c r="A3580" s="3" t="str">
        <f t="shared" si="343"/>
        <v>juin</v>
      </c>
      <c r="B3580" s="5">
        <f t="shared" si="348"/>
        <v>44375</v>
      </c>
    </row>
    <row r="3581" spans="1:2">
      <c r="A3581" s="3" t="str">
        <f t="shared" si="343"/>
        <v>juin</v>
      </c>
      <c r="B3581" s="5">
        <f t="shared" si="348"/>
        <v>44375</v>
      </c>
    </row>
    <row r="3582" spans="1:2">
      <c r="A3582" s="3" t="str">
        <f t="shared" si="343"/>
        <v>juin</v>
      </c>
      <c r="B3582" s="5">
        <f t="shared" si="345"/>
        <v>44376</v>
      </c>
    </row>
    <row r="3583" spans="1:2">
      <c r="A3583" s="3" t="str">
        <f t="shared" si="343"/>
        <v>juin</v>
      </c>
      <c r="B3583" s="5">
        <f t="shared" ref="B3583:B3601" si="349">B3582</f>
        <v>44376</v>
      </c>
    </row>
    <row r="3584" spans="1:2">
      <c r="A3584" s="3" t="str">
        <f t="shared" si="343"/>
        <v>juin</v>
      </c>
      <c r="B3584" s="5">
        <f t="shared" si="349"/>
        <v>44376</v>
      </c>
    </row>
    <row r="3585" spans="1:2">
      <c r="A3585" s="3" t="str">
        <f t="shared" si="343"/>
        <v>juin</v>
      </c>
      <c r="B3585" s="5">
        <f t="shared" si="349"/>
        <v>44376</v>
      </c>
    </row>
    <row r="3586" spans="1:2">
      <c r="A3586" s="3" t="str">
        <f t="shared" si="343"/>
        <v>juin</v>
      </c>
      <c r="B3586" s="5">
        <f t="shared" si="349"/>
        <v>44376</v>
      </c>
    </row>
    <row r="3587" spans="1:2">
      <c r="A3587" s="3" t="str">
        <f t="shared" ref="A3587:A3650" si="350">TEXT(30*MONTH(B3587),"mmmm")</f>
        <v>juin</v>
      </c>
      <c r="B3587" s="5">
        <f t="shared" si="349"/>
        <v>44376</v>
      </c>
    </row>
    <row r="3588" spans="1:2">
      <c r="A3588" s="3" t="str">
        <f t="shared" si="350"/>
        <v>juin</v>
      </c>
      <c r="B3588" s="5">
        <f t="shared" si="349"/>
        <v>44376</v>
      </c>
    </row>
    <row r="3589" spans="1:2">
      <c r="A3589" s="3" t="str">
        <f t="shared" si="350"/>
        <v>juin</v>
      </c>
      <c r="B3589" s="5">
        <f t="shared" si="349"/>
        <v>44376</v>
      </c>
    </row>
    <row r="3590" spans="1:2">
      <c r="A3590" s="3" t="str">
        <f t="shared" si="350"/>
        <v>juin</v>
      </c>
      <c r="B3590" s="5">
        <f t="shared" si="349"/>
        <v>44376</v>
      </c>
    </row>
    <row r="3591" spans="1:2">
      <c r="A3591" s="3" t="str">
        <f t="shared" si="350"/>
        <v>juin</v>
      </c>
      <c r="B3591" s="5">
        <f t="shared" si="349"/>
        <v>44376</v>
      </c>
    </row>
    <row r="3592" spans="1:2">
      <c r="A3592" s="3" t="str">
        <f t="shared" si="350"/>
        <v>juin</v>
      </c>
      <c r="B3592" s="5">
        <f t="shared" si="349"/>
        <v>44376</v>
      </c>
    </row>
    <row r="3593" spans="1:2">
      <c r="A3593" s="3" t="str">
        <f t="shared" si="350"/>
        <v>juin</v>
      </c>
      <c r="B3593" s="5">
        <f t="shared" si="349"/>
        <v>44376</v>
      </c>
    </row>
    <row r="3594" spans="1:2">
      <c r="A3594" s="3" t="str">
        <f t="shared" si="350"/>
        <v>juin</v>
      </c>
      <c r="B3594" s="5">
        <f t="shared" si="349"/>
        <v>44376</v>
      </c>
    </row>
    <row r="3595" spans="1:2">
      <c r="A3595" s="3" t="str">
        <f t="shared" si="350"/>
        <v>juin</v>
      </c>
      <c r="B3595" s="5">
        <f t="shared" si="349"/>
        <v>44376</v>
      </c>
    </row>
    <row r="3596" spans="1:2">
      <c r="A3596" s="3" t="str">
        <f t="shared" si="350"/>
        <v>juin</v>
      </c>
      <c r="B3596" s="5">
        <f t="shared" si="349"/>
        <v>44376</v>
      </c>
    </row>
    <row r="3597" spans="1:2">
      <c r="A3597" s="3" t="str">
        <f t="shared" si="350"/>
        <v>juin</v>
      </c>
      <c r="B3597" s="5">
        <f t="shared" si="349"/>
        <v>44376</v>
      </c>
    </row>
    <row r="3598" spans="1:2">
      <c r="A3598" s="3" t="str">
        <f t="shared" si="350"/>
        <v>juin</v>
      </c>
      <c r="B3598" s="5">
        <f t="shared" si="349"/>
        <v>44376</v>
      </c>
    </row>
    <row r="3599" spans="1:2">
      <c r="A3599" s="3" t="str">
        <f t="shared" si="350"/>
        <v>juin</v>
      </c>
      <c r="B3599" s="5">
        <f t="shared" si="349"/>
        <v>44376</v>
      </c>
    </row>
    <row r="3600" spans="1:2">
      <c r="A3600" s="3" t="str">
        <f t="shared" si="350"/>
        <v>juin</v>
      </c>
      <c r="B3600" s="5">
        <f t="shared" si="349"/>
        <v>44376</v>
      </c>
    </row>
    <row r="3601" spans="1:2">
      <c r="A3601" s="3" t="str">
        <f t="shared" si="350"/>
        <v>juin</v>
      </c>
      <c r="B3601" s="5">
        <f t="shared" si="349"/>
        <v>44376</v>
      </c>
    </row>
    <row r="3602" spans="1:2">
      <c r="A3602" s="3" t="str">
        <f t="shared" si="350"/>
        <v>juin</v>
      </c>
      <c r="B3602" s="5">
        <f t="shared" si="347"/>
        <v>44377</v>
      </c>
    </row>
    <row r="3603" spans="1:2">
      <c r="A3603" s="3" t="str">
        <f t="shared" si="350"/>
        <v>juin</v>
      </c>
      <c r="B3603" s="5">
        <f t="shared" ref="B3603:B3621" si="351">B3602</f>
        <v>44377</v>
      </c>
    </row>
    <row r="3604" spans="1:2">
      <c r="A3604" s="3" t="str">
        <f t="shared" si="350"/>
        <v>juin</v>
      </c>
      <c r="B3604" s="5">
        <f t="shared" si="351"/>
        <v>44377</v>
      </c>
    </row>
    <row r="3605" spans="1:2">
      <c r="A3605" s="3" t="str">
        <f t="shared" si="350"/>
        <v>juin</v>
      </c>
      <c r="B3605" s="5">
        <f t="shared" si="351"/>
        <v>44377</v>
      </c>
    </row>
    <row r="3606" spans="1:2">
      <c r="A3606" s="3" t="str">
        <f t="shared" si="350"/>
        <v>juin</v>
      </c>
      <c r="B3606" s="5">
        <f t="shared" si="351"/>
        <v>44377</v>
      </c>
    </row>
    <row r="3607" spans="1:2">
      <c r="A3607" s="3" t="str">
        <f t="shared" si="350"/>
        <v>juin</v>
      </c>
      <c r="B3607" s="5">
        <f t="shared" si="351"/>
        <v>44377</v>
      </c>
    </row>
    <row r="3608" spans="1:2">
      <c r="A3608" s="3" t="str">
        <f t="shared" si="350"/>
        <v>juin</v>
      </c>
      <c r="B3608" s="5">
        <f t="shared" si="351"/>
        <v>44377</v>
      </c>
    </row>
    <row r="3609" spans="1:2">
      <c r="A3609" s="3" t="str">
        <f t="shared" si="350"/>
        <v>juin</v>
      </c>
      <c r="B3609" s="5">
        <f t="shared" si="351"/>
        <v>44377</v>
      </c>
    </row>
    <row r="3610" spans="1:2">
      <c r="A3610" s="3" t="str">
        <f t="shared" si="350"/>
        <v>juin</v>
      </c>
      <c r="B3610" s="5">
        <f t="shared" si="351"/>
        <v>44377</v>
      </c>
    </row>
    <row r="3611" spans="1:2">
      <c r="A3611" s="3" t="str">
        <f t="shared" si="350"/>
        <v>juin</v>
      </c>
      <c r="B3611" s="5">
        <f t="shared" si="351"/>
        <v>44377</v>
      </c>
    </row>
    <row r="3612" spans="1:2">
      <c r="A3612" s="3" t="str">
        <f t="shared" si="350"/>
        <v>juin</v>
      </c>
      <c r="B3612" s="5">
        <f t="shared" si="351"/>
        <v>44377</v>
      </c>
    </row>
    <row r="3613" spans="1:2">
      <c r="A3613" s="3" t="str">
        <f t="shared" si="350"/>
        <v>juin</v>
      </c>
      <c r="B3613" s="5">
        <f t="shared" si="351"/>
        <v>44377</v>
      </c>
    </row>
    <row r="3614" spans="1:2">
      <c r="A3614" s="3" t="str">
        <f t="shared" si="350"/>
        <v>juin</v>
      </c>
      <c r="B3614" s="5">
        <f t="shared" si="351"/>
        <v>44377</v>
      </c>
    </row>
    <row r="3615" spans="1:2">
      <c r="A3615" s="3" t="str">
        <f t="shared" si="350"/>
        <v>juin</v>
      </c>
      <c r="B3615" s="5">
        <f t="shared" si="351"/>
        <v>44377</v>
      </c>
    </row>
    <row r="3616" spans="1:2">
      <c r="A3616" s="3" t="str">
        <f t="shared" si="350"/>
        <v>juin</v>
      </c>
      <c r="B3616" s="5">
        <f t="shared" si="351"/>
        <v>44377</v>
      </c>
    </row>
    <row r="3617" spans="1:2">
      <c r="A3617" s="3" t="str">
        <f t="shared" si="350"/>
        <v>juin</v>
      </c>
      <c r="B3617" s="5">
        <f t="shared" si="351"/>
        <v>44377</v>
      </c>
    </row>
    <row r="3618" spans="1:2">
      <c r="A3618" s="3" t="str">
        <f t="shared" si="350"/>
        <v>juin</v>
      </c>
      <c r="B3618" s="5">
        <f t="shared" si="351"/>
        <v>44377</v>
      </c>
    </row>
    <row r="3619" spans="1:2">
      <c r="A3619" s="3" t="str">
        <f t="shared" si="350"/>
        <v>juin</v>
      </c>
      <c r="B3619" s="5">
        <f t="shared" si="351"/>
        <v>44377</v>
      </c>
    </row>
    <row r="3620" spans="1:2">
      <c r="A3620" s="3" t="str">
        <f t="shared" si="350"/>
        <v>juin</v>
      </c>
      <c r="B3620" s="5">
        <f t="shared" si="351"/>
        <v>44377</v>
      </c>
    </row>
    <row r="3621" spans="1:2">
      <c r="A3621" s="3" t="str">
        <f t="shared" si="350"/>
        <v>juin</v>
      </c>
      <c r="B3621" s="5">
        <f t="shared" si="351"/>
        <v>44377</v>
      </c>
    </row>
    <row r="3622" spans="1:2">
      <c r="A3622" s="3" t="str">
        <f t="shared" si="350"/>
        <v>juillet</v>
      </c>
      <c r="B3622" s="5">
        <f t="shared" ref="B3622:B3662" si="352">B3602+1</f>
        <v>44378</v>
      </c>
    </row>
    <row r="3623" spans="1:2">
      <c r="A3623" s="3" t="str">
        <f t="shared" si="350"/>
        <v>juillet</v>
      </c>
      <c r="B3623" s="5">
        <f t="shared" ref="B3623:B3641" si="353">B3622</f>
        <v>44378</v>
      </c>
    </row>
    <row r="3624" spans="1:2">
      <c r="A3624" s="3" t="str">
        <f t="shared" si="350"/>
        <v>juillet</v>
      </c>
      <c r="B3624" s="5">
        <f t="shared" si="353"/>
        <v>44378</v>
      </c>
    </row>
    <row r="3625" spans="1:2">
      <c r="A3625" s="3" t="str">
        <f t="shared" si="350"/>
        <v>juillet</v>
      </c>
      <c r="B3625" s="5">
        <f t="shared" si="353"/>
        <v>44378</v>
      </c>
    </row>
    <row r="3626" spans="1:2">
      <c r="A3626" s="3" t="str">
        <f t="shared" si="350"/>
        <v>juillet</v>
      </c>
      <c r="B3626" s="5">
        <f t="shared" si="353"/>
        <v>44378</v>
      </c>
    </row>
    <row r="3627" spans="1:2">
      <c r="A3627" s="3" t="str">
        <f t="shared" si="350"/>
        <v>juillet</v>
      </c>
      <c r="B3627" s="5">
        <f t="shared" si="353"/>
        <v>44378</v>
      </c>
    </row>
    <row r="3628" spans="1:2">
      <c r="A3628" s="3" t="str">
        <f t="shared" si="350"/>
        <v>juillet</v>
      </c>
      <c r="B3628" s="5">
        <f t="shared" si="353"/>
        <v>44378</v>
      </c>
    </row>
    <row r="3629" spans="1:2">
      <c r="A3629" s="3" t="str">
        <f t="shared" si="350"/>
        <v>juillet</v>
      </c>
      <c r="B3629" s="5">
        <f t="shared" si="353"/>
        <v>44378</v>
      </c>
    </row>
    <row r="3630" spans="1:2">
      <c r="A3630" s="3" t="str">
        <f t="shared" si="350"/>
        <v>juillet</v>
      </c>
      <c r="B3630" s="5">
        <f t="shared" si="353"/>
        <v>44378</v>
      </c>
    </row>
    <row r="3631" spans="1:2">
      <c r="A3631" s="3" t="str">
        <f t="shared" si="350"/>
        <v>juillet</v>
      </c>
      <c r="B3631" s="5">
        <f t="shared" si="353"/>
        <v>44378</v>
      </c>
    </row>
    <row r="3632" spans="1:2">
      <c r="A3632" s="3" t="str">
        <f t="shared" si="350"/>
        <v>juillet</v>
      </c>
      <c r="B3632" s="5">
        <f t="shared" si="353"/>
        <v>44378</v>
      </c>
    </row>
    <row r="3633" spans="1:2">
      <c r="A3633" s="3" t="str">
        <f t="shared" si="350"/>
        <v>juillet</v>
      </c>
      <c r="B3633" s="5">
        <f t="shared" si="353"/>
        <v>44378</v>
      </c>
    </row>
    <row r="3634" spans="1:2">
      <c r="A3634" s="3" t="str">
        <f t="shared" si="350"/>
        <v>juillet</v>
      </c>
      <c r="B3634" s="5">
        <f t="shared" si="353"/>
        <v>44378</v>
      </c>
    </row>
    <row r="3635" spans="1:2">
      <c r="A3635" s="3" t="str">
        <f t="shared" si="350"/>
        <v>juillet</v>
      </c>
      <c r="B3635" s="5">
        <f t="shared" si="353"/>
        <v>44378</v>
      </c>
    </row>
    <row r="3636" spans="1:2">
      <c r="A3636" s="3" t="str">
        <f t="shared" si="350"/>
        <v>juillet</v>
      </c>
      <c r="B3636" s="5">
        <f t="shared" si="353"/>
        <v>44378</v>
      </c>
    </row>
    <row r="3637" spans="1:2">
      <c r="A3637" s="3" t="str">
        <f t="shared" si="350"/>
        <v>juillet</v>
      </c>
      <c r="B3637" s="5">
        <f t="shared" si="353"/>
        <v>44378</v>
      </c>
    </row>
    <row r="3638" spans="1:2">
      <c r="A3638" s="3" t="str">
        <f t="shared" si="350"/>
        <v>juillet</v>
      </c>
      <c r="B3638" s="5">
        <f t="shared" si="353"/>
        <v>44378</v>
      </c>
    </row>
    <row r="3639" spans="1:2">
      <c r="A3639" s="3" t="str">
        <f t="shared" si="350"/>
        <v>juillet</v>
      </c>
      <c r="B3639" s="5">
        <f t="shared" si="353"/>
        <v>44378</v>
      </c>
    </row>
    <row r="3640" spans="1:2">
      <c r="A3640" s="3" t="str">
        <f t="shared" si="350"/>
        <v>juillet</v>
      </c>
      <c r="B3640" s="5">
        <f t="shared" si="353"/>
        <v>44378</v>
      </c>
    </row>
    <row r="3641" spans="1:2">
      <c r="A3641" s="3" t="str">
        <f t="shared" si="350"/>
        <v>juillet</v>
      </c>
      <c r="B3641" s="5">
        <f t="shared" si="353"/>
        <v>44378</v>
      </c>
    </row>
    <row r="3642" spans="1:2">
      <c r="A3642" s="3" t="str">
        <f t="shared" si="350"/>
        <v>juillet</v>
      </c>
      <c r="B3642" s="5">
        <f t="shared" ref="B3642:B3682" si="354">B3622+1</f>
        <v>44379</v>
      </c>
    </row>
    <row r="3643" spans="1:2">
      <c r="A3643" s="3" t="str">
        <f t="shared" si="350"/>
        <v>juillet</v>
      </c>
      <c r="B3643" s="5">
        <f t="shared" ref="B3643:B3661" si="355">B3642</f>
        <v>44379</v>
      </c>
    </row>
    <row r="3644" spans="1:2">
      <c r="A3644" s="3" t="str">
        <f t="shared" si="350"/>
        <v>juillet</v>
      </c>
      <c r="B3644" s="5">
        <f t="shared" si="355"/>
        <v>44379</v>
      </c>
    </row>
    <row r="3645" spans="1:2">
      <c r="A3645" s="3" t="str">
        <f t="shared" si="350"/>
        <v>juillet</v>
      </c>
      <c r="B3645" s="5">
        <f t="shared" si="355"/>
        <v>44379</v>
      </c>
    </row>
    <row r="3646" spans="1:2">
      <c r="A3646" s="3" t="str">
        <f t="shared" si="350"/>
        <v>juillet</v>
      </c>
      <c r="B3646" s="5">
        <f t="shared" si="355"/>
        <v>44379</v>
      </c>
    </row>
    <row r="3647" spans="1:2">
      <c r="A3647" s="3" t="str">
        <f t="shared" si="350"/>
        <v>juillet</v>
      </c>
      <c r="B3647" s="5">
        <f t="shared" si="355"/>
        <v>44379</v>
      </c>
    </row>
    <row r="3648" spans="1:2">
      <c r="A3648" s="3" t="str">
        <f t="shared" si="350"/>
        <v>juillet</v>
      </c>
      <c r="B3648" s="5">
        <f t="shared" si="355"/>
        <v>44379</v>
      </c>
    </row>
    <row r="3649" spans="1:2">
      <c r="A3649" s="3" t="str">
        <f t="shared" si="350"/>
        <v>juillet</v>
      </c>
      <c r="B3649" s="5">
        <f t="shared" si="355"/>
        <v>44379</v>
      </c>
    </row>
    <row r="3650" spans="1:2">
      <c r="A3650" s="3" t="str">
        <f t="shared" si="350"/>
        <v>juillet</v>
      </c>
      <c r="B3650" s="5">
        <f t="shared" si="355"/>
        <v>44379</v>
      </c>
    </row>
    <row r="3651" spans="1:2">
      <c r="A3651" s="3" t="str">
        <f t="shared" ref="A3651:A3714" si="356">TEXT(30*MONTH(B3651),"mmmm")</f>
        <v>juillet</v>
      </c>
      <c r="B3651" s="5">
        <f t="shared" si="355"/>
        <v>44379</v>
      </c>
    </row>
    <row r="3652" spans="1:2">
      <c r="A3652" s="3" t="str">
        <f t="shared" si="356"/>
        <v>juillet</v>
      </c>
      <c r="B3652" s="5">
        <f t="shared" si="355"/>
        <v>44379</v>
      </c>
    </row>
    <row r="3653" spans="1:2">
      <c r="A3653" s="3" t="str">
        <f t="shared" si="356"/>
        <v>juillet</v>
      </c>
      <c r="B3653" s="5">
        <f t="shared" si="355"/>
        <v>44379</v>
      </c>
    </row>
    <row r="3654" spans="1:2">
      <c r="A3654" s="3" t="str">
        <f t="shared" si="356"/>
        <v>juillet</v>
      </c>
      <c r="B3654" s="5">
        <f t="shared" si="355"/>
        <v>44379</v>
      </c>
    </row>
    <row r="3655" spans="1:2">
      <c r="A3655" s="3" t="str">
        <f t="shared" si="356"/>
        <v>juillet</v>
      </c>
      <c r="B3655" s="5">
        <f t="shared" si="355"/>
        <v>44379</v>
      </c>
    </row>
    <row r="3656" spans="1:2">
      <c r="A3656" s="3" t="str">
        <f t="shared" si="356"/>
        <v>juillet</v>
      </c>
      <c r="B3656" s="5">
        <f t="shared" si="355"/>
        <v>44379</v>
      </c>
    </row>
    <row r="3657" spans="1:2">
      <c r="A3657" s="3" t="str">
        <f t="shared" si="356"/>
        <v>juillet</v>
      </c>
      <c r="B3657" s="5">
        <f t="shared" si="355"/>
        <v>44379</v>
      </c>
    </row>
    <row r="3658" spans="1:2">
      <c r="A3658" s="3" t="str">
        <f t="shared" si="356"/>
        <v>juillet</v>
      </c>
      <c r="B3658" s="5">
        <f t="shared" si="355"/>
        <v>44379</v>
      </c>
    </row>
    <row r="3659" spans="1:2">
      <c r="A3659" s="3" t="str">
        <f t="shared" si="356"/>
        <v>juillet</v>
      </c>
      <c r="B3659" s="5">
        <f t="shared" si="355"/>
        <v>44379</v>
      </c>
    </row>
    <row r="3660" spans="1:2">
      <c r="A3660" s="3" t="str">
        <f t="shared" si="356"/>
        <v>juillet</v>
      </c>
      <c r="B3660" s="5">
        <f t="shared" si="355"/>
        <v>44379</v>
      </c>
    </row>
    <row r="3661" spans="1:2">
      <c r="A3661" s="3" t="str">
        <f t="shared" si="356"/>
        <v>juillet</v>
      </c>
      <c r="B3661" s="5">
        <f t="shared" si="355"/>
        <v>44379</v>
      </c>
    </row>
    <row r="3662" spans="1:2">
      <c r="A3662" s="3" t="str">
        <f t="shared" si="356"/>
        <v>juillet</v>
      </c>
      <c r="B3662" s="5">
        <f t="shared" si="352"/>
        <v>44380</v>
      </c>
    </row>
    <row r="3663" spans="1:2">
      <c r="A3663" s="3" t="str">
        <f t="shared" si="356"/>
        <v>juillet</v>
      </c>
      <c r="B3663" s="5">
        <f t="shared" ref="B3663:B3681" si="357">B3662</f>
        <v>44380</v>
      </c>
    </row>
    <row r="3664" spans="1:2">
      <c r="A3664" s="3" t="str">
        <f t="shared" si="356"/>
        <v>juillet</v>
      </c>
      <c r="B3664" s="5">
        <f t="shared" si="357"/>
        <v>44380</v>
      </c>
    </row>
    <row r="3665" spans="1:2">
      <c r="A3665" s="3" t="str">
        <f t="shared" si="356"/>
        <v>juillet</v>
      </c>
      <c r="B3665" s="5">
        <f t="shared" si="357"/>
        <v>44380</v>
      </c>
    </row>
    <row r="3666" spans="1:2">
      <c r="A3666" s="3" t="str">
        <f t="shared" si="356"/>
        <v>juillet</v>
      </c>
      <c r="B3666" s="5">
        <f t="shared" si="357"/>
        <v>44380</v>
      </c>
    </row>
    <row r="3667" spans="1:2">
      <c r="A3667" s="3" t="str">
        <f t="shared" si="356"/>
        <v>juillet</v>
      </c>
      <c r="B3667" s="5">
        <f t="shared" si="357"/>
        <v>44380</v>
      </c>
    </row>
    <row r="3668" spans="1:2">
      <c r="A3668" s="3" t="str">
        <f t="shared" si="356"/>
        <v>juillet</v>
      </c>
      <c r="B3668" s="5">
        <f t="shared" si="357"/>
        <v>44380</v>
      </c>
    </row>
    <row r="3669" spans="1:2">
      <c r="A3669" s="3" t="str">
        <f t="shared" si="356"/>
        <v>juillet</v>
      </c>
      <c r="B3669" s="5">
        <f t="shared" si="357"/>
        <v>44380</v>
      </c>
    </row>
    <row r="3670" spans="1:2">
      <c r="A3670" s="3" t="str">
        <f t="shared" si="356"/>
        <v>juillet</v>
      </c>
      <c r="B3670" s="5">
        <f t="shared" si="357"/>
        <v>44380</v>
      </c>
    </row>
    <row r="3671" spans="1:2">
      <c r="A3671" s="3" t="str">
        <f t="shared" si="356"/>
        <v>juillet</v>
      </c>
      <c r="B3671" s="5">
        <f t="shared" si="357"/>
        <v>44380</v>
      </c>
    </row>
    <row r="3672" spans="1:2">
      <c r="A3672" s="3" t="str">
        <f t="shared" si="356"/>
        <v>juillet</v>
      </c>
      <c r="B3672" s="5">
        <f t="shared" si="357"/>
        <v>44380</v>
      </c>
    </row>
    <row r="3673" spans="1:2">
      <c r="A3673" s="3" t="str">
        <f t="shared" si="356"/>
        <v>juillet</v>
      </c>
      <c r="B3673" s="5">
        <f t="shared" si="357"/>
        <v>44380</v>
      </c>
    </row>
    <row r="3674" spans="1:2">
      <c r="A3674" s="3" t="str">
        <f t="shared" si="356"/>
        <v>juillet</v>
      </c>
      <c r="B3674" s="5">
        <f t="shared" si="357"/>
        <v>44380</v>
      </c>
    </row>
    <row r="3675" spans="1:2">
      <c r="A3675" s="3" t="str">
        <f t="shared" si="356"/>
        <v>juillet</v>
      </c>
      <c r="B3675" s="5">
        <f t="shared" si="357"/>
        <v>44380</v>
      </c>
    </row>
    <row r="3676" spans="1:2">
      <c r="A3676" s="3" t="str">
        <f t="shared" si="356"/>
        <v>juillet</v>
      </c>
      <c r="B3676" s="5">
        <f t="shared" si="357"/>
        <v>44380</v>
      </c>
    </row>
    <row r="3677" spans="1:2">
      <c r="A3677" s="3" t="str">
        <f t="shared" si="356"/>
        <v>juillet</v>
      </c>
      <c r="B3677" s="5">
        <f t="shared" si="357"/>
        <v>44380</v>
      </c>
    </row>
    <row r="3678" spans="1:2">
      <c r="A3678" s="3" t="str">
        <f t="shared" si="356"/>
        <v>juillet</v>
      </c>
      <c r="B3678" s="5">
        <f t="shared" si="357"/>
        <v>44380</v>
      </c>
    </row>
    <row r="3679" spans="1:2">
      <c r="A3679" s="3" t="str">
        <f t="shared" si="356"/>
        <v>juillet</v>
      </c>
      <c r="B3679" s="5">
        <f t="shared" si="357"/>
        <v>44380</v>
      </c>
    </row>
    <row r="3680" spans="1:2">
      <c r="A3680" s="3" t="str">
        <f t="shared" si="356"/>
        <v>juillet</v>
      </c>
      <c r="B3680" s="5">
        <f t="shared" si="357"/>
        <v>44380</v>
      </c>
    </row>
    <row r="3681" spans="1:2">
      <c r="A3681" s="3" t="str">
        <f t="shared" si="356"/>
        <v>juillet</v>
      </c>
      <c r="B3681" s="5">
        <f t="shared" si="357"/>
        <v>44380</v>
      </c>
    </row>
    <row r="3682" spans="1:2">
      <c r="A3682" s="3" t="str">
        <f t="shared" si="356"/>
        <v>juillet</v>
      </c>
      <c r="B3682" s="5">
        <f t="shared" si="354"/>
        <v>44381</v>
      </c>
    </row>
    <row r="3683" spans="1:2">
      <c r="A3683" s="3" t="str">
        <f t="shared" si="356"/>
        <v>juillet</v>
      </c>
      <c r="B3683" s="5">
        <f t="shared" ref="B3683:B3701" si="358">B3682</f>
        <v>44381</v>
      </c>
    </row>
    <row r="3684" spans="1:2">
      <c r="A3684" s="3" t="str">
        <f t="shared" si="356"/>
        <v>juillet</v>
      </c>
      <c r="B3684" s="5">
        <f t="shared" si="358"/>
        <v>44381</v>
      </c>
    </row>
    <row r="3685" spans="1:2">
      <c r="A3685" s="3" t="str">
        <f t="shared" si="356"/>
        <v>juillet</v>
      </c>
      <c r="B3685" s="5">
        <f t="shared" si="358"/>
        <v>44381</v>
      </c>
    </row>
    <row r="3686" spans="1:2">
      <c r="A3686" s="3" t="str">
        <f t="shared" si="356"/>
        <v>juillet</v>
      </c>
      <c r="B3686" s="5">
        <f t="shared" si="358"/>
        <v>44381</v>
      </c>
    </row>
    <row r="3687" spans="1:2">
      <c r="A3687" s="3" t="str">
        <f t="shared" si="356"/>
        <v>juillet</v>
      </c>
      <c r="B3687" s="5">
        <f t="shared" si="358"/>
        <v>44381</v>
      </c>
    </row>
    <row r="3688" spans="1:2">
      <c r="A3688" s="3" t="str">
        <f t="shared" si="356"/>
        <v>juillet</v>
      </c>
      <c r="B3688" s="5">
        <f t="shared" si="358"/>
        <v>44381</v>
      </c>
    </row>
    <row r="3689" spans="1:2">
      <c r="A3689" s="3" t="str">
        <f t="shared" si="356"/>
        <v>juillet</v>
      </c>
      <c r="B3689" s="5">
        <f t="shared" si="358"/>
        <v>44381</v>
      </c>
    </row>
    <row r="3690" spans="1:2">
      <c r="A3690" s="3" t="str">
        <f t="shared" si="356"/>
        <v>juillet</v>
      </c>
      <c r="B3690" s="5">
        <f t="shared" si="358"/>
        <v>44381</v>
      </c>
    </row>
    <row r="3691" spans="1:2">
      <c r="A3691" s="3" t="str">
        <f t="shared" si="356"/>
        <v>juillet</v>
      </c>
      <c r="B3691" s="5">
        <f t="shared" si="358"/>
        <v>44381</v>
      </c>
    </row>
    <row r="3692" spans="1:2">
      <c r="A3692" s="3" t="str">
        <f t="shared" si="356"/>
        <v>juillet</v>
      </c>
      <c r="B3692" s="5">
        <f t="shared" si="358"/>
        <v>44381</v>
      </c>
    </row>
    <row r="3693" spans="1:2">
      <c r="A3693" s="3" t="str">
        <f t="shared" si="356"/>
        <v>juillet</v>
      </c>
      <c r="B3693" s="5">
        <f t="shared" si="358"/>
        <v>44381</v>
      </c>
    </row>
    <row r="3694" spans="1:2">
      <c r="A3694" s="3" t="str">
        <f t="shared" si="356"/>
        <v>juillet</v>
      </c>
      <c r="B3694" s="5">
        <f t="shared" si="358"/>
        <v>44381</v>
      </c>
    </row>
    <row r="3695" spans="1:2">
      <c r="A3695" s="3" t="str">
        <f t="shared" si="356"/>
        <v>juillet</v>
      </c>
      <c r="B3695" s="5">
        <f t="shared" si="358"/>
        <v>44381</v>
      </c>
    </row>
    <row r="3696" spans="1:2">
      <c r="A3696" s="3" t="str">
        <f t="shared" si="356"/>
        <v>juillet</v>
      </c>
      <c r="B3696" s="5">
        <f t="shared" si="358"/>
        <v>44381</v>
      </c>
    </row>
    <row r="3697" spans="1:2">
      <c r="A3697" s="3" t="str">
        <f t="shared" si="356"/>
        <v>juillet</v>
      </c>
      <c r="B3697" s="5">
        <f t="shared" si="358"/>
        <v>44381</v>
      </c>
    </row>
    <row r="3698" spans="1:2">
      <c r="A3698" s="3" t="str">
        <f t="shared" si="356"/>
        <v>juillet</v>
      </c>
      <c r="B3698" s="5">
        <f t="shared" si="358"/>
        <v>44381</v>
      </c>
    </row>
    <row r="3699" spans="1:2">
      <c r="A3699" s="3" t="str">
        <f t="shared" si="356"/>
        <v>juillet</v>
      </c>
      <c r="B3699" s="5">
        <f t="shared" si="358"/>
        <v>44381</v>
      </c>
    </row>
    <row r="3700" spans="1:2">
      <c r="A3700" s="3" t="str">
        <f t="shared" si="356"/>
        <v>juillet</v>
      </c>
      <c r="B3700" s="5">
        <f t="shared" si="358"/>
        <v>44381</v>
      </c>
    </row>
    <row r="3701" spans="1:2">
      <c r="A3701" s="3" t="str">
        <f t="shared" si="356"/>
        <v>juillet</v>
      </c>
      <c r="B3701" s="5">
        <f t="shared" si="358"/>
        <v>44381</v>
      </c>
    </row>
    <row r="3702" spans="1:2">
      <c r="A3702" s="3" t="str">
        <f t="shared" si="356"/>
        <v>juillet</v>
      </c>
      <c r="B3702" s="5">
        <f t="shared" ref="B3702:B3742" si="359">B3682+1</f>
        <v>44382</v>
      </c>
    </row>
    <row r="3703" spans="1:2">
      <c r="A3703" s="3" t="str">
        <f t="shared" si="356"/>
        <v>juillet</v>
      </c>
      <c r="B3703" s="5">
        <f t="shared" ref="B3703:B3721" si="360">B3702</f>
        <v>44382</v>
      </c>
    </row>
    <row r="3704" spans="1:2">
      <c r="A3704" s="3" t="str">
        <f t="shared" si="356"/>
        <v>juillet</v>
      </c>
      <c r="B3704" s="5">
        <f t="shared" si="360"/>
        <v>44382</v>
      </c>
    </row>
    <row r="3705" spans="1:2">
      <c r="A3705" s="3" t="str">
        <f t="shared" si="356"/>
        <v>juillet</v>
      </c>
      <c r="B3705" s="5">
        <f t="shared" si="360"/>
        <v>44382</v>
      </c>
    </row>
    <row r="3706" spans="1:2">
      <c r="A3706" s="3" t="str">
        <f t="shared" si="356"/>
        <v>juillet</v>
      </c>
      <c r="B3706" s="5">
        <f t="shared" si="360"/>
        <v>44382</v>
      </c>
    </row>
    <row r="3707" spans="1:2">
      <c r="A3707" s="3" t="str">
        <f t="shared" si="356"/>
        <v>juillet</v>
      </c>
      <c r="B3707" s="5">
        <f t="shared" si="360"/>
        <v>44382</v>
      </c>
    </row>
    <row r="3708" spans="1:2">
      <c r="A3708" s="3" t="str">
        <f t="shared" si="356"/>
        <v>juillet</v>
      </c>
      <c r="B3708" s="5">
        <f t="shared" si="360"/>
        <v>44382</v>
      </c>
    </row>
    <row r="3709" spans="1:2">
      <c r="A3709" s="3" t="str">
        <f t="shared" si="356"/>
        <v>juillet</v>
      </c>
      <c r="B3709" s="5">
        <f t="shared" si="360"/>
        <v>44382</v>
      </c>
    </row>
    <row r="3710" spans="1:2">
      <c r="A3710" s="3" t="str">
        <f t="shared" si="356"/>
        <v>juillet</v>
      </c>
      <c r="B3710" s="5">
        <f t="shared" si="360"/>
        <v>44382</v>
      </c>
    </row>
    <row r="3711" spans="1:2">
      <c r="A3711" s="3" t="str">
        <f t="shared" si="356"/>
        <v>juillet</v>
      </c>
      <c r="B3711" s="5">
        <f t="shared" si="360"/>
        <v>44382</v>
      </c>
    </row>
    <row r="3712" spans="1:2">
      <c r="A3712" s="3" t="str">
        <f t="shared" si="356"/>
        <v>juillet</v>
      </c>
      <c r="B3712" s="5">
        <f t="shared" si="360"/>
        <v>44382</v>
      </c>
    </row>
    <row r="3713" spans="1:2">
      <c r="A3713" s="3" t="str">
        <f t="shared" si="356"/>
        <v>juillet</v>
      </c>
      <c r="B3713" s="5">
        <f t="shared" si="360"/>
        <v>44382</v>
      </c>
    </row>
    <row r="3714" spans="1:2">
      <c r="A3714" s="3" t="str">
        <f t="shared" si="356"/>
        <v>juillet</v>
      </c>
      <c r="B3714" s="5">
        <f t="shared" si="360"/>
        <v>44382</v>
      </c>
    </row>
    <row r="3715" spans="1:2">
      <c r="A3715" s="3" t="str">
        <f t="shared" ref="A3715:A3778" si="361">TEXT(30*MONTH(B3715),"mmmm")</f>
        <v>juillet</v>
      </c>
      <c r="B3715" s="5">
        <f t="shared" si="360"/>
        <v>44382</v>
      </c>
    </row>
    <row r="3716" spans="1:2">
      <c r="A3716" s="3" t="str">
        <f t="shared" si="361"/>
        <v>juillet</v>
      </c>
      <c r="B3716" s="5">
        <f t="shared" si="360"/>
        <v>44382</v>
      </c>
    </row>
    <row r="3717" spans="1:2">
      <c r="A3717" s="3" t="str">
        <f t="shared" si="361"/>
        <v>juillet</v>
      </c>
      <c r="B3717" s="5">
        <f t="shared" si="360"/>
        <v>44382</v>
      </c>
    </row>
    <row r="3718" spans="1:2">
      <c r="A3718" s="3" t="str">
        <f t="shared" si="361"/>
        <v>juillet</v>
      </c>
      <c r="B3718" s="5">
        <f t="shared" si="360"/>
        <v>44382</v>
      </c>
    </row>
    <row r="3719" spans="1:2">
      <c r="A3719" s="3" t="str">
        <f t="shared" si="361"/>
        <v>juillet</v>
      </c>
      <c r="B3719" s="5">
        <f t="shared" si="360"/>
        <v>44382</v>
      </c>
    </row>
    <row r="3720" spans="1:2">
      <c r="A3720" s="3" t="str">
        <f t="shared" si="361"/>
        <v>juillet</v>
      </c>
      <c r="B3720" s="5">
        <f t="shared" si="360"/>
        <v>44382</v>
      </c>
    </row>
    <row r="3721" spans="1:2">
      <c r="A3721" s="3" t="str">
        <f t="shared" si="361"/>
        <v>juillet</v>
      </c>
      <c r="B3721" s="5">
        <f t="shared" si="360"/>
        <v>44382</v>
      </c>
    </row>
    <row r="3722" spans="1:2">
      <c r="A3722" s="3" t="str">
        <f t="shared" si="361"/>
        <v>juillet</v>
      </c>
      <c r="B3722" s="5">
        <f t="shared" ref="B3722:B3762" si="362">B3702+1</f>
        <v>44383</v>
      </c>
    </row>
    <row r="3723" spans="1:2">
      <c r="A3723" s="3" t="str">
        <f t="shared" si="361"/>
        <v>juillet</v>
      </c>
      <c r="B3723" s="5">
        <f t="shared" ref="B3723:B3741" si="363">B3722</f>
        <v>44383</v>
      </c>
    </row>
    <row r="3724" spans="1:2">
      <c r="A3724" s="3" t="str">
        <f t="shared" si="361"/>
        <v>juillet</v>
      </c>
      <c r="B3724" s="5">
        <f t="shared" si="363"/>
        <v>44383</v>
      </c>
    </row>
    <row r="3725" spans="1:2">
      <c r="A3725" s="3" t="str">
        <f t="shared" si="361"/>
        <v>juillet</v>
      </c>
      <c r="B3725" s="5">
        <f t="shared" si="363"/>
        <v>44383</v>
      </c>
    </row>
    <row r="3726" spans="1:2">
      <c r="A3726" s="3" t="str">
        <f t="shared" si="361"/>
        <v>juillet</v>
      </c>
      <c r="B3726" s="5">
        <f t="shared" si="363"/>
        <v>44383</v>
      </c>
    </row>
    <row r="3727" spans="1:2">
      <c r="A3727" s="3" t="str">
        <f t="shared" si="361"/>
        <v>juillet</v>
      </c>
      <c r="B3727" s="5">
        <f t="shared" si="363"/>
        <v>44383</v>
      </c>
    </row>
    <row r="3728" spans="1:2">
      <c r="A3728" s="3" t="str">
        <f t="shared" si="361"/>
        <v>juillet</v>
      </c>
      <c r="B3728" s="5">
        <f t="shared" si="363"/>
        <v>44383</v>
      </c>
    </row>
    <row r="3729" spans="1:2">
      <c r="A3729" s="3" t="str">
        <f t="shared" si="361"/>
        <v>juillet</v>
      </c>
      <c r="B3729" s="5">
        <f t="shared" si="363"/>
        <v>44383</v>
      </c>
    </row>
    <row r="3730" spans="1:2">
      <c r="A3730" s="3" t="str">
        <f t="shared" si="361"/>
        <v>juillet</v>
      </c>
      <c r="B3730" s="5">
        <f t="shared" si="363"/>
        <v>44383</v>
      </c>
    </row>
    <row r="3731" spans="1:2">
      <c r="A3731" s="3" t="str">
        <f t="shared" si="361"/>
        <v>juillet</v>
      </c>
      <c r="B3731" s="5">
        <f t="shared" si="363"/>
        <v>44383</v>
      </c>
    </row>
    <row r="3732" spans="1:2">
      <c r="A3732" s="3" t="str">
        <f t="shared" si="361"/>
        <v>juillet</v>
      </c>
      <c r="B3732" s="5">
        <f t="shared" si="363"/>
        <v>44383</v>
      </c>
    </row>
    <row r="3733" spans="1:2">
      <c r="A3733" s="3" t="str">
        <f t="shared" si="361"/>
        <v>juillet</v>
      </c>
      <c r="B3733" s="5">
        <f t="shared" si="363"/>
        <v>44383</v>
      </c>
    </row>
    <row r="3734" spans="1:2">
      <c r="A3734" s="3" t="str">
        <f t="shared" si="361"/>
        <v>juillet</v>
      </c>
      <c r="B3734" s="5">
        <f t="shared" si="363"/>
        <v>44383</v>
      </c>
    </row>
    <row r="3735" spans="1:2">
      <c r="A3735" s="3" t="str">
        <f t="shared" si="361"/>
        <v>juillet</v>
      </c>
      <c r="B3735" s="5">
        <f t="shared" si="363"/>
        <v>44383</v>
      </c>
    </row>
    <row r="3736" spans="1:2">
      <c r="A3736" s="3" t="str">
        <f t="shared" si="361"/>
        <v>juillet</v>
      </c>
      <c r="B3736" s="5">
        <f t="shared" si="363"/>
        <v>44383</v>
      </c>
    </row>
    <row r="3737" spans="1:2">
      <c r="A3737" s="3" t="str">
        <f t="shared" si="361"/>
        <v>juillet</v>
      </c>
      <c r="B3737" s="5">
        <f t="shared" si="363"/>
        <v>44383</v>
      </c>
    </row>
    <row r="3738" spans="1:2">
      <c r="A3738" s="3" t="str">
        <f t="shared" si="361"/>
        <v>juillet</v>
      </c>
      <c r="B3738" s="5">
        <f t="shared" si="363"/>
        <v>44383</v>
      </c>
    </row>
    <row r="3739" spans="1:2">
      <c r="A3739" s="3" t="str">
        <f t="shared" si="361"/>
        <v>juillet</v>
      </c>
      <c r="B3739" s="5">
        <f t="shared" si="363"/>
        <v>44383</v>
      </c>
    </row>
    <row r="3740" spans="1:2">
      <c r="A3740" s="3" t="str">
        <f t="shared" si="361"/>
        <v>juillet</v>
      </c>
      <c r="B3740" s="5">
        <f t="shared" si="363"/>
        <v>44383</v>
      </c>
    </row>
    <row r="3741" spans="1:2">
      <c r="A3741" s="3" t="str">
        <f t="shared" si="361"/>
        <v>juillet</v>
      </c>
      <c r="B3741" s="5">
        <f t="shared" si="363"/>
        <v>44383</v>
      </c>
    </row>
    <row r="3742" spans="1:2">
      <c r="A3742" s="3" t="str">
        <f t="shared" si="361"/>
        <v>juillet</v>
      </c>
      <c r="B3742" s="5">
        <f t="shared" si="359"/>
        <v>44384</v>
      </c>
    </row>
    <row r="3743" spans="1:2">
      <c r="A3743" s="3" t="str">
        <f t="shared" si="361"/>
        <v>juillet</v>
      </c>
      <c r="B3743" s="5">
        <f t="shared" ref="B3743:B3761" si="364">B3742</f>
        <v>44384</v>
      </c>
    </row>
    <row r="3744" spans="1:2">
      <c r="A3744" s="3" t="str">
        <f t="shared" si="361"/>
        <v>juillet</v>
      </c>
      <c r="B3744" s="5">
        <f t="shared" si="364"/>
        <v>44384</v>
      </c>
    </row>
    <row r="3745" spans="1:2">
      <c r="A3745" s="3" t="str">
        <f t="shared" si="361"/>
        <v>juillet</v>
      </c>
      <c r="B3745" s="5">
        <f t="shared" si="364"/>
        <v>44384</v>
      </c>
    </row>
    <row r="3746" spans="1:2">
      <c r="A3746" s="3" t="str">
        <f t="shared" si="361"/>
        <v>juillet</v>
      </c>
      <c r="B3746" s="5">
        <f t="shared" si="364"/>
        <v>44384</v>
      </c>
    </row>
    <row r="3747" spans="1:2">
      <c r="A3747" s="3" t="str">
        <f t="shared" si="361"/>
        <v>juillet</v>
      </c>
      <c r="B3747" s="5">
        <f t="shared" si="364"/>
        <v>44384</v>
      </c>
    </row>
    <row r="3748" spans="1:2">
      <c r="A3748" s="3" t="str">
        <f t="shared" si="361"/>
        <v>juillet</v>
      </c>
      <c r="B3748" s="5">
        <f t="shared" si="364"/>
        <v>44384</v>
      </c>
    </row>
    <row r="3749" spans="1:2">
      <c r="A3749" s="3" t="str">
        <f t="shared" si="361"/>
        <v>juillet</v>
      </c>
      <c r="B3749" s="5">
        <f t="shared" si="364"/>
        <v>44384</v>
      </c>
    </row>
    <row r="3750" spans="1:2">
      <c r="A3750" s="3" t="str">
        <f t="shared" si="361"/>
        <v>juillet</v>
      </c>
      <c r="B3750" s="5">
        <f t="shared" si="364"/>
        <v>44384</v>
      </c>
    </row>
    <row r="3751" spans="1:2">
      <c r="A3751" s="3" t="str">
        <f t="shared" si="361"/>
        <v>juillet</v>
      </c>
      <c r="B3751" s="5">
        <f t="shared" si="364"/>
        <v>44384</v>
      </c>
    </row>
    <row r="3752" spans="1:2">
      <c r="A3752" s="3" t="str">
        <f t="shared" si="361"/>
        <v>juillet</v>
      </c>
      <c r="B3752" s="5">
        <f t="shared" si="364"/>
        <v>44384</v>
      </c>
    </row>
    <row r="3753" spans="1:2">
      <c r="A3753" s="3" t="str">
        <f t="shared" si="361"/>
        <v>juillet</v>
      </c>
      <c r="B3753" s="5">
        <f t="shared" si="364"/>
        <v>44384</v>
      </c>
    </row>
    <row r="3754" spans="1:2">
      <c r="A3754" s="3" t="str">
        <f t="shared" si="361"/>
        <v>juillet</v>
      </c>
      <c r="B3754" s="5">
        <f t="shared" si="364"/>
        <v>44384</v>
      </c>
    </row>
    <row r="3755" spans="1:2">
      <c r="A3755" s="3" t="str">
        <f t="shared" si="361"/>
        <v>juillet</v>
      </c>
      <c r="B3755" s="5">
        <f t="shared" si="364"/>
        <v>44384</v>
      </c>
    </row>
    <row r="3756" spans="1:2">
      <c r="A3756" s="3" t="str">
        <f t="shared" si="361"/>
        <v>juillet</v>
      </c>
      <c r="B3756" s="5">
        <f t="shared" si="364"/>
        <v>44384</v>
      </c>
    </row>
    <row r="3757" spans="1:2">
      <c r="A3757" s="3" t="str">
        <f t="shared" si="361"/>
        <v>juillet</v>
      </c>
      <c r="B3757" s="5">
        <f t="shared" si="364"/>
        <v>44384</v>
      </c>
    </row>
    <row r="3758" spans="1:2">
      <c r="A3758" s="3" t="str">
        <f t="shared" si="361"/>
        <v>juillet</v>
      </c>
      <c r="B3758" s="5">
        <f t="shared" si="364"/>
        <v>44384</v>
      </c>
    </row>
    <row r="3759" spans="1:2">
      <c r="A3759" s="3" t="str">
        <f t="shared" si="361"/>
        <v>juillet</v>
      </c>
      <c r="B3759" s="5">
        <f t="shared" si="364"/>
        <v>44384</v>
      </c>
    </row>
    <row r="3760" spans="1:2">
      <c r="A3760" s="3" t="str">
        <f t="shared" si="361"/>
        <v>juillet</v>
      </c>
      <c r="B3760" s="5">
        <f t="shared" si="364"/>
        <v>44384</v>
      </c>
    </row>
    <row r="3761" spans="1:2">
      <c r="A3761" s="3" t="str">
        <f t="shared" si="361"/>
        <v>juillet</v>
      </c>
      <c r="B3761" s="5">
        <f t="shared" si="364"/>
        <v>44384</v>
      </c>
    </row>
    <row r="3762" spans="1:2">
      <c r="A3762" s="3" t="str">
        <f t="shared" si="361"/>
        <v>juillet</v>
      </c>
      <c r="B3762" s="5">
        <f t="shared" si="362"/>
        <v>44385</v>
      </c>
    </row>
    <row r="3763" spans="1:2">
      <c r="A3763" s="3" t="str">
        <f t="shared" si="361"/>
        <v>juillet</v>
      </c>
      <c r="B3763" s="5">
        <f t="shared" ref="B3763:B3781" si="365">B3762</f>
        <v>44385</v>
      </c>
    </row>
    <row r="3764" spans="1:2">
      <c r="A3764" s="3" t="str">
        <f t="shared" si="361"/>
        <v>juillet</v>
      </c>
      <c r="B3764" s="5">
        <f t="shared" si="365"/>
        <v>44385</v>
      </c>
    </row>
    <row r="3765" spans="1:2">
      <c r="A3765" s="3" t="str">
        <f t="shared" si="361"/>
        <v>juillet</v>
      </c>
      <c r="B3765" s="5">
        <f t="shared" si="365"/>
        <v>44385</v>
      </c>
    </row>
    <row r="3766" spans="1:2">
      <c r="A3766" s="3" t="str">
        <f t="shared" si="361"/>
        <v>juillet</v>
      </c>
      <c r="B3766" s="5">
        <f t="shared" si="365"/>
        <v>44385</v>
      </c>
    </row>
    <row r="3767" spans="1:2">
      <c r="A3767" s="3" t="str">
        <f t="shared" si="361"/>
        <v>juillet</v>
      </c>
      <c r="B3767" s="5">
        <f t="shared" si="365"/>
        <v>44385</v>
      </c>
    </row>
    <row r="3768" spans="1:2">
      <c r="A3768" s="3" t="str">
        <f t="shared" si="361"/>
        <v>juillet</v>
      </c>
      <c r="B3768" s="5">
        <f t="shared" si="365"/>
        <v>44385</v>
      </c>
    </row>
    <row r="3769" spans="1:2">
      <c r="A3769" s="3" t="str">
        <f t="shared" si="361"/>
        <v>juillet</v>
      </c>
      <c r="B3769" s="5">
        <f t="shared" si="365"/>
        <v>44385</v>
      </c>
    </row>
    <row r="3770" spans="1:2">
      <c r="A3770" s="3" t="str">
        <f t="shared" si="361"/>
        <v>juillet</v>
      </c>
      <c r="B3770" s="5">
        <f t="shared" si="365"/>
        <v>44385</v>
      </c>
    </row>
    <row r="3771" spans="1:2">
      <c r="A3771" s="3" t="str">
        <f t="shared" si="361"/>
        <v>juillet</v>
      </c>
      <c r="B3771" s="5">
        <f t="shared" si="365"/>
        <v>44385</v>
      </c>
    </row>
    <row r="3772" spans="1:2">
      <c r="A3772" s="3" t="str">
        <f t="shared" si="361"/>
        <v>juillet</v>
      </c>
      <c r="B3772" s="5">
        <f t="shared" si="365"/>
        <v>44385</v>
      </c>
    </row>
    <row r="3773" spans="1:2">
      <c r="A3773" s="3" t="str">
        <f t="shared" si="361"/>
        <v>juillet</v>
      </c>
      <c r="B3773" s="5">
        <f t="shared" si="365"/>
        <v>44385</v>
      </c>
    </row>
    <row r="3774" spans="1:2">
      <c r="A3774" s="3" t="str">
        <f t="shared" si="361"/>
        <v>juillet</v>
      </c>
      <c r="B3774" s="5">
        <f t="shared" si="365"/>
        <v>44385</v>
      </c>
    </row>
    <row r="3775" spans="1:2">
      <c r="A3775" s="3" t="str">
        <f t="shared" si="361"/>
        <v>juillet</v>
      </c>
      <c r="B3775" s="5">
        <f t="shared" si="365"/>
        <v>44385</v>
      </c>
    </row>
    <row r="3776" spans="1:2">
      <c r="A3776" s="3" t="str">
        <f t="shared" si="361"/>
        <v>juillet</v>
      </c>
      <c r="B3776" s="5">
        <f t="shared" si="365"/>
        <v>44385</v>
      </c>
    </row>
    <row r="3777" spans="1:2">
      <c r="A3777" s="3" t="str">
        <f t="shared" si="361"/>
        <v>juillet</v>
      </c>
      <c r="B3777" s="5">
        <f t="shared" si="365"/>
        <v>44385</v>
      </c>
    </row>
    <row r="3778" spans="1:2">
      <c r="A3778" s="3" t="str">
        <f t="shared" si="361"/>
        <v>juillet</v>
      </c>
      <c r="B3778" s="5">
        <f t="shared" si="365"/>
        <v>44385</v>
      </c>
    </row>
    <row r="3779" spans="1:2">
      <c r="A3779" s="3" t="str">
        <f t="shared" ref="A3779:A3842" si="366">TEXT(30*MONTH(B3779),"mmmm")</f>
        <v>juillet</v>
      </c>
      <c r="B3779" s="5">
        <f t="shared" si="365"/>
        <v>44385</v>
      </c>
    </row>
    <row r="3780" spans="1:2">
      <c r="A3780" s="3" t="str">
        <f t="shared" si="366"/>
        <v>juillet</v>
      </c>
      <c r="B3780" s="5">
        <f t="shared" si="365"/>
        <v>44385</v>
      </c>
    </row>
    <row r="3781" spans="1:2">
      <c r="A3781" s="3" t="str">
        <f t="shared" si="366"/>
        <v>juillet</v>
      </c>
      <c r="B3781" s="5">
        <f t="shared" si="365"/>
        <v>44385</v>
      </c>
    </row>
    <row r="3782" spans="1:2">
      <c r="A3782" s="3" t="str">
        <f t="shared" si="366"/>
        <v>juillet</v>
      </c>
      <c r="B3782" s="5">
        <f t="shared" ref="B3782:B3822" si="367">B3762+1</f>
        <v>44386</v>
      </c>
    </row>
    <row r="3783" spans="1:2">
      <c r="A3783" s="3" t="str">
        <f t="shared" si="366"/>
        <v>juillet</v>
      </c>
      <c r="B3783" s="5">
        <f t="shared" ref="B3783:B3801" si="368">B3782</f>
        <v>44386</v>
      </c>
    </row>
    <row r="3784" spans="1:2">
      <c r="A3784" s="3" t="str">
        <f t="shared" si="366"/>
        <v>juillet</v>
      </c>
      <c r="B3784" s="5">
        <f t="shared" si="368"/>
        <v>44386</v>
      </c>
    </row>
    <row r="3785" spans="1:2">
      <c r="A3785" s="3" t="str">
        <f t="shared" si="366"/>
        <v>juillet</v>
      </c>
      <c r="B3785" s="5">
        <f t="shared" si="368"/>
        <v>44386</v>
      </c>
    </row>
    <row r="3786" spans="1:2">
      <c r="A3786" s="3" t="str">
        <f t="shared" si="366"/>
        <v>juillet</v>
      </c>
      <c r="B3786" s="5">
        <f t="shared" si="368"/>
        <v>44386</v>
      </c>
    </row>
    <row r="3787" spans="1:2">
      <c r="A3787" s="3" t="str">
        <f t="shared" si="366"/>
        <v>juillet</v>
      </c>
      <c r="B3787" s="5">
        <f t="shared" si="368"/>
        <v>44386</v>
      </c>
    </row>
    <row r="3788" spans="1:2">
      <c r="A3788" s="3" t="str">
        <f t="shared" si="366"/>
        <v>juillet</v>
      </c>
      <c r="B3788" s="5">
        <f t="shared" si="368"/>
        <v>44386</v>
      </c>
    </row>
    <row r="3789" spans="1:2">
      <c r="A3789" s="3" t="str">
        <f t="shared" si="366"/>
        <v>juillet</v>
      </c>
      <c r="B3789" s="5">
        <f t="shared" si="368"/>
        <v>44386</v>
      </c>
    </row>
    <row r="3790" spans="1:2">
      <c r="A3790" s="3" t="str">
        <f t="shared" si="366"/>
        <v>juillet</v>
      </c>
      <c r="B3790" s="5">
        <f t="shared" si="368"/>
        <v>44386</v>
      </c>
    </row>
    <row r="3791" spans="1:2">
      <c r="A3791" s="3" t="str">
        <f t="shared" si="366"/>
        <v>juillet</v>
      </c>
      <c r="B3791" s="5">
        <f t="shared" si="368"/>
        <v>44386</v>
      </c>
    </row>
    <row r="3792" spans="1:2">
      <c r="A3792" s="3" t="str">
        <f t="shared" si="366"/>
        <v>juillet</v>
      </c>
      <c r="B3792" s="5">
        <f t="shared" si="368"/>
        <v>44386</v>
      </c>
    </row>
    <row r="3793" spans="1:2">
      <c r="A3793" s="3" t="str">
        <f t="shared" si="366"/>
        <v>juillet</v>
      </c>
      <c r="B3793" s="5">
        <f t="shared" si="368"/>
        <v>44386</v>
      </c>
    </row>
    <row r="3794" spans="1:2">
      <c r="A3794" s="3" t="str">
        <f t="shared" si="366"/>
        <v>juillet</v>
      </c>
      <c r="B3794" s="5">
        <f t="shared" si="368"/>
        <v>44386</v>
      </c>
    </row>
    <row r="3795" spans="1:2">
      <c r="A3795" s="3" t="str">
        <f t="shared" si="366"/>
        <v>juillet</v>
      </c>
      <c r="B3795" s="5">
        <f t="shared" si="368"/>
        <v>44386</v>
      </c>
    </row>
    <row r="3796" spans="1:2">
      <c r="A3796" s="3" t="str">
        <f t="shared" si="366"/>
        <v>juillet</v>
      </c>
      <c r="B3796" s="5">
        <f t="shared" si="368"/>
        <v>44386</v>
      </c>
    </row>
    <row r="3797" spans="1:2">
      <c r="A3797" s="3" t="str">
        <f t="shared" si="366"/>
        <v>juillet</v>
      </c>
      <c r="B3797" s="5">
        <f t="shared" si="368"/>
        <v>44386</v>
      </c>
    </row>
    <row r="3798" spans="1:2">
      <c r="A3798" s="3" t="str">
        <f t="shared" si="366"/>
        <v>juillet</v>
      </c>
      <c r="B3798" s="5">
        <f t="shared" si="368"/>
        <v>44386</v>
      </c>
    </row>
    <row r="3799" spans="1:2">
      <c r="A3799" s="3" t="str">
        <f t="shared" si="366"/>
        <v>juillet</v>
      </c>
      <c r="B3799" s="5">
        <f t="shared" si="368"/>
        <v>44386</v>
      </c>
    </row>
    <row r="3800" spans="1:2">
      <c r="A3800" s="3" t="str">
        <f t="shared" si="366"/>
        <v>juillet</v>
      </c>
      <c r="B3800" s="5">
        <f t="shared" si="368"/>
        <v>44386</v>
      </c>
    </row>
    <row r="3801" spans="1:2">
      <c r="A3801" s="3" t="str">
        <f t="shared" si="366"/>
        <v>juillet</v>
      </c>
      <c r="B3801" s="5">
        <f t="shared" si="368"/>
        <v>44386</v>
      </c>
    </row>
    <row r="3802" spans="1:2">
      <c r="A3802" s="3" t="str">
        <f t="shared" si="366"/>
        <v>juillet</v>
      </c>
      <c r="B3802" s="5">
        <f t="shared" ref="B3802:B3842" si="369">B3782+1</f>
        <v>44387</v>
      </c>
    </row>
    <row r="3803" spans="1:2">
      <c r="A3803" s="3" t="str">
        <f t="shared" si="366"/>
        <v>juillet</v>
      </c>
      <c r="B3803" s="5">
        <f t="shared" ref="B3803:B3821" si="370">B3802</f>
        <v>44387</v>
      </c>
    </row>
    <row r="3804" spans="1:2">
      <c r="A3804" s="3" t="str">
        <f t="shared" si="366"/>
        <v>juillet</v>
      </c>
      <c r="B3804" s="5">
        <f t="shared" si="370"/>
        <v>44387</v>
      </c>
    </row>
    <row r="3805" spans="1:2">
      <c r="A3805" s="3" t="str">
        <f t="shared" si="366"/>
        <v>juillet</v>
      </c>
      <c r="B3805" s="5">
        <f t="shared" si="370"/>
        <v>44387</v>
      </c>
    </row>
    <row r="3806" spans="1:2">
      <c r="A3806" s="3" t="str">
        <f t="shared" si="366"/>
        <v>juillet</v>
      </c>
      <c r="B3806" s="5">
        <f t="shared" si="370"/>
        <v>44387</v>
      </c>
    </row>
    <row r="3807" spans="1:2">
      <c r="A3807" s="3" t="str">
        <f t="shared" si="366"/>
        <v>juillet</v>
      </c>
      <c r="B3807" s="5">
        <f t="shared" si="370"/>
        <v>44387</v>
      </c>
    </row>
    <row r="3808" spans="1:2">
      <c r="A3808" s="3" t="str">
        <f t="shared" si="366"/>
        <v>juillet</v>
      </c>
      <c r="B3808" s="5">
        <f t="shared" si="370"/>
        <v>44387</v>
      </c>
    </row>
    <row r="3809" spans="1:2">
      <c r="A3809" s="3" t="str">
        <f t="shared" si="366"/>
        <v>juillet</v>
      </c>
      <c r="B3809" s="5">
        <f t="shared" si="370"/>
        <v>44387</v>
      </c>
    </row>
    <row r="3810" spans="1:2">
      <c r="A3810" s="3" t="str">
        <f t="shared" si="366"/>
        <v>juillet</v>
      </c>
      <c r="B3810" s="5">
        <f t="shared" si="370"/>
        <v>44387</v>
      </c>
    </row>
    <row r="3811" spans="1:2">
      <c r="A3811" s="3" t="str">
        <f t="shared" si="366"/>
        <v>juillet</v>
      </c>
      <c r="B3811" s="5">
        <f t="shared" si="370"/>
        <v>44387</v>
      </c>
    </row>
    <row r="3812" spans="1:2">
      <c r="A3812" s="3" t="str">
        <f t="shared" si="366"/>
        <v>juillet</v>
      </c>
      <c r="B3812" s="5">
        <f t="shared" si="370"/>
        <v>44387</v>
      </c>
    </row>
    <row r="3813" spans="1:2">
      <c r="A3813" s="3" t="str">
        <f t="shared" si="366"/>
        <v>juillet</v>
      </c>
      <c r="B3813" s="5">
        <f t="shared" si="370"/>
        <v>44387</v>
      </c>
    </row>
    <row r="3814" spans="1:2">
      <c r="A3814" s="3" t="str">
        <f t="shared" si="366"/>
        <v>juillet</v>
      </c>
      <c r="B3814" s="5">
        <f t="shared" si="370"/>
        <v>44387</v>
      </c>
    </row>
    <row r="3815" spans="1:2">
      <c r="A3815" s="3" t="str">
        <f t="shared" si="366"/>
        <v>juillet</v>
      </c>
      <c r="B3815" s="5">
        <f t="shared" si="370"/>
        <v>44387</v>
      </c>
    </row>
    <row r="3816" spans="1:2">
      <c r="A3816" s="3" t="str">
        <f t="shared" si="366"/>
        <v>juillet</v>
      </c>
      <c r="B3816" s="5">
        <f t="shared" si="370"/>
        <v>44387</v>
      </c>
    </row>
    <row r="3817" spans="1:2">
      <c r="A3817" s="3" t="str">
        <f t="shared" si="366"/>
        <v>juillet</v>
      </c>
      <c r="B3817" s="5">
        <f t="shared" si="370"/>
        <v>44387</v>
      </c>
    </row>
    <row r="3818" spans="1:2">
      <c r="A3818" s="3" t="str">
        <f t="shared" si="366"/>
        <v>juillet</v>
      </c>
      <c r="B3818" s="5">
        <f t="shared" si="370"/>
        <v>44387</v>
      </c>
    </row>
    <row r="3819" spans="1:2">
      <c r="A3819" s="3" t="str">
        <f t="shared" si="366"/>
        <v>juillet</v>
      </c>
      <c r="B3819" s="5">
        <f t="shared" si="370"/>
        <v>44387</v>
      </c>
    </row>
    <row r="3820" spans="1:2">
      <c r="A3820" s="3" t="str">
        <f t="shared" si="366"/>
        <v>juillet</v>
      </c>
      <c r="B3820" s="5">
        <f t="shared" si="370"/>
        <v>44387</v>
      </c>
    </row>
    <row r="3821" spans="1:2">
      <c r="A3821" s="3" t="str">
        <f t="shared" si="366"/>
        <v>juillet</v>
      </c>
      <c r="B3821" s="5">
        <f t="shared" si="370"/>
        <v>44387</v>
      </c>
    </row>
    <row r="3822" spans="1:2">
      <c r="A3822" s="3" t="str">
        <f t="shared" si="366"/>
        <v>juillet</v>
      </c>
      <c r="B3822" s="5">
        <f t="shared" si="367"/>
        <v>44388</v>
      </c>
    </row>
    <row r="3823" spans="1:2">
      <c r="A3823" s="3" t="str">
        <f t="shared" si="366"/>
        <v>juillet</v>
      </c>
      <c r="B3823" s="5">
        <f t="shared" ref="B3823:B3841" si="371">B3822</f>
        <v>44388</v>
      </c>
    </row>
    <row r="3824" spans="1:2">
      <c r="A3824" s="3" t="str">
        <f t="shared" si="366"/>
        <v>juillet</v>
      </c>
      <c r="B3824" s="5">
        <f t="shared" si="371"/>
        <v>44388</v>
      </c>
    </row>
    <row r="3825" spans="1:2">
      <c r="A3825" s="3" t="str">
        <f t="shared" si="366"/>
        <v>juillet</v>
      </c>
      <c r="B3825" s="5">
        <f t="shared" si="371"/>
        <v>44388</v>
      </c>
    </row>
    <row r="3826" spans="1:2">
      <c r="A3826" s="3" t="str">
        <f t="shared" si="366"/>
        <v>juillet</v>
      </c>
      <c r="B3826" s="5">
        <f t="shared" si="371"/>
        <v>44388</v>
      </c>
    </row>
    <row r="3827" spans="1:2">
      <c r="A3827" s="3" t="str">
        <f t="shared" si="366"/>
        <v>juillet</v>
      </c>
      <c r="B3827" s="5">
        <f t="shared" si="371"/>
        <v>44388</v>
      </c>
    </row>
    <row r="3828" spans="1:2">
      <c r="A3828" s="3" t="str">
        <f t="shared" si="366"/>
        <v>juillet</v>
      </c>
      <c r="B3828" s="5">
        <f t="shared" si="371"/>
        <v>44388</v>
      </c>
    </row>
    <row r="3829" spans="1:2">
      <c r="A3829" s="3" t="str">
        <f t="shared" si="366"/>
        <v>juillet</v>
      </c>
      <c r="B3829" s="5">
        <f t="shared" si="371"/>
        <v>44388</v>
      </c>
    </row>
    <row r="3830" spans="1:2">
      <c r="A3830" s="3" t="str">
        <f t="shared" si="366"/>
        <v>juillet</v>
      </c>
      <c r="B3830" s="5">
        <f t="shared" si="371"/>
        <v>44388</v>
      </c>
    </row>
    <row r="3831" spans="1:2">
      <c r="A3831" s="3" t="str">
        <f t="shared" si="366"/>
        <v>juillet</v>
      </c>
      <c r="B3831" s="5">
        <f t="shared" si="371"/>
        <v>44388</v>
      </c>
    </row>
    <row r="3832" spans="1:2">
      <c r="A3832" s="3" t="str">
        <f t="shared" si="366"/>
        <v>juillet</v>
      </c>
      <c r="B3832" s="5">
        <f t="shared" si="371"/>
        <v>44388</v>
      </c>
    </row>
    <row r="3833" spans="1:2">
      <c r="A3833" s="3" t="str">
        <f t="shared" si="366"/>
        <v>juillet</v>
      </c>
      <c r="B3833" s="5">
        <f t="shared" si="371"/>
        <v>44388</v>
      </c>
    </row>
    <row r="3834" spans="1:2">
      <c r="A3834" s="3" t="str">
        <f t="shared" si="366"/>
        <v>juillet</v>
      </c>
      <c r="B3834" s="5">
        <f t="shared" si="371"/>
        <v>44388</v>
      </c>
    </row>
    <row r="3835" spans="1:2">
      <c r="A3835" s="3" t="str">
        <f t="shared" si="366"/>
        <v>juillet</v>
      </c>
      <c r="B3835" s="5">
        <f t="shared" si="371"/>
        <v>44388</v>
      </c>
    </row>
    <row r="3836" spans="1:2">
      <c r="A3836" s="3" t="str">
        <f t="shared" si="366"/>
        <v>juillet</v>
      </c>
      <c r="B3836" s="5">
        <f t="shared" si="371"/>
        <v>44388</v>
      </c>
    </row>
    <row r="3837" spans="1:2">
      <c r="A3837" s="3" t="str">
        <f t="shared" si="366"/>
        <v>juillet</v>
      </c>
      <c r="B3837" s="5">
        <f t="shared" si="371"/>
        <v>44388</v>
      </c>
    </row>
    <row r="3838" spans="1:2">
      <c r="A3838" s="3" t="str">
        <f t="shared" si="366"/>
        <v>juillet</v>
      </c>
      <c r="B3838" s="5">
        <f t="shared" si="371"/>
        <v>44388</v>
      </c>
    </row>
    <row r="3839" spans="1:2">
      <c r="A3839" s="3" t="str">
        <f t="shared" si="366"/>
        <v>juillet</v>
      </c>
      <c r="B3839" s="5">
        <f t="shared" si="371"/>
        <v>44388</v>
      </c>
    </row>
    <row r="3840" spans="1:2">
      <c r="A3840" s="3" t="str">
        <f t="shared" si="366"/>
        <v>juillet</v>
      </c>
      <c r="B3840" s="5">
        <f t="shared" si="371"/>
        <v>44388</v>
      </c>
    </row>
    <row r="3841" spans="1:2">
      <c r="A3841" s="3" t="str">
        <f t="shared" si="366"/>
        <v>juillet</v>
      </c>
      <c r="B3841" s="5">
        <f t="shared" si="371"/>
        <v>44388</v>
      </c>
    </row>
    <row r="3842" spans="1:2">
      <c r="A3842" s="3" t="str">
        <f t="shared" si="366"/>
        <v>juillet</v>
      </c>
      <c r="B3842" s="5">
        <f t="shared" si="369"/>
        <v>44389</v>
      </c>
    </row>
    <row r="3843" spans="1:2">
      <c r="A3843" s="3" t="str">
        <f t="shared" ref="A3843:A3906" si="372">TEXT(30*MONTH(B3843),"mmmm")</f>
        <v>juillet</v>
      </c>
      <c r="B3843" s="5">
        <f t="shared" ref="B3843:B3861" si="373">B3842</f>
        <v>44389</v>
      </c>
    </row>
    <row r="3844" spans="1:2">
      <c r="A3844" s="3" t="str">
        <f t="shared" si="372"/>
        <v>juillet</v>
      </c>
      <c r="B3844" s="5">
        <f t="shared" si="373"/>
        <v>44389</v>
      </c>
    </row>
    <row r="3845" spans="1:2">
      <c r="A3845" s="3" t="str">
        <f t="shared" si="372"/>
        <v>juillet</v>
      </c>
      <c r="B3845" s="5">
        <f t="shared" si="373"/>
        <v>44389</v>
      </c>
    </row>
    <row r="3846" spans="1:2">
      <c r="A3846" s="3" t="str">
        <f t="shared" si="372"/>
        <v>juillet</v>
      </c>
      <c r="B3846" s="5">
        <f t="shared" si="373"/>
        <v>44389</v>
      </c>
    </row>
    <row r="3847" spans="1:2">
      <c r="A3847" s="3" t="str">
        <f t="shared" si="372"/>
        <v>juillet</v>
      </c>
      <c r="B3847" s="5">
        <f t="shared" si="373"/>
        <v>44389</v>
      </c>
    </row>
    <row r="3848" spans="1:2">
      <c r="A3848" s="3" t="str">
        <f t="shared" si="372"/>
        <v>juillet</v>
      </c>
      <c r="B3848" s="5">
        <f t="shared" si="373"/>
        <v>44389</v>
      </c>
    </row>
    <row r="3849" spans="1:2">
      <c r="A3849" s="3" t="str">
        <f t="shared" si="372"/>
        <v>juillet</v>
      </c>
      <c r="B3849" s="5">
        <f t="shared" si="373"/>
        <v>44389</v>
      </c>
    </row>
    <row r="3850" spans="1:2">
      <c r="A3850" s="3" t="str">
        <f t="shared" si="372"/>
        <v>juillet</v>
      </c>
      <c r="B3850" s="5">
        <f t="shared" si="373"/>
        <v>44389</v>
      </c>
    </row>
    <row r="3851" spans="1:2">
      <c r="A3851" s="3" t="str">
        <f t="shared" si="372"/>
        <v>juillet</v>
      </c>
      <c r="B3851" s="5">
        <f t="shared" si="373"/>
        <v>44389</v>
      </c>
    </row>
    <row r="3852" spans="1:2">
      <c r="A3852" s="3" t="str">
        <f t="shared" si="372"/>
        <v>juillet</v>
      </c>
      <c r="B3852" s="5">
        <f t="shared" si="373"/>
        <v>44389</v>
      </c>
    </row>
    <row r="3853" spans="1:2">
      <c r="A3853" s="3" t="str">
        <f t="shared" si="372"/>
        <v>juillet</v>
      </c>
      <c r="B3853" s="5">
        <f t="shared" si="373"/>
        <v>44389</v>
      </c>
    </row>
    <row r="3854" spans="1:2">
      <c r="A3854" s="3" t="str">
        <f t="shared" si="372"/>
        <v>juillet</v>
      </c>
      <c r="B3854" s="5">
        <f t="shared" si="373"/>
        <v>44389</v>
      </c>
    </row>
    <row r="3855" spans="1:2">
      <c r="A3855" s="3" t="str">
        <f t="shared" si="372"/>
        <v>juillet</v>
      </c>
      <c r="B3855" s="5">
        <f t="shared" si="373"/>
        <v>44389</v>
      </c>
    </row>
    <row r="3856" spans="1:2">
      <c r="A3856" s="3" t="str">
        <f t="shared" si="372"/>
        <v>juillet</v>
      </c>
      <c r="B3856" s="5">
        <f t="shared" si="373"/>
        <v>44389</v>
      </c>
    </row>
    <row r="3857" spans="1:2">
      <c r="A3857" s="3" t="str">
        <f t="shared" si="372"/>
        <v>juillet</v>
      </c>
      <c r="B3857" s="5">
        <f t="shared" si="373"/>
        <v>44389</v>
      </c>
    </row>
    <row r="3858" spans="1:2">
      <c r="A3858" s="3" t="str">
        <f t="shared" si="372"/>
        <v>juillet</v>
      </c>
      <c r="B3858" s="5">
        <f t="shared" si="373"/>
        <v>44389</v>
      </c>
    </row>
    <row r="3859" spans="1:2">
      <c r="A3859" s="3" t="str">
        <f t="shared" si="372"/>
        <v>juillet</v>
      </c>
      <c r="B3859" s="5">
        <f t="shared" si="373"/>
        <v>44389</v>
      </c>
    </row>
    <row r="3860" spans="1:2">
      <c r="A3860" s="3" t="str">
        <f t="shared" si="372"/>
        <v>juillet</v>
      </c>
      <c r="B3860" s="5">
        <f t="shared" si="373"/>
        <v>44389</v>
      </c>
    </row>
    <row r="3861" spans="1:2">
      <c r="A3861" s="3" t="str">
        <f t="shared" si="372"/>
        <v>juillet</v>
      </c>
      <c r="B3861" s="5">
        <f t="shared" si="373"/>
        <v>44389</v>
      </c>
    </row>
    <row r="3862" spans="1:2">
      <c r="A3862" s="3" t="str">
        <f t="shared" si="372"/>
        <v>juillet</v>
      </c>
      <c r="B3862" s="5">
        <f t="shared" ref="B3862:B3902" si="374">B3842+1</f>
        <v>44390</v>
      </c>
    </row>
    <row r="3863" spans="1:2">
      <c r="A3863" s="3" t="str">
        <f t="shared" si="372"/>
        <v>juillet</v>
      </c>
      <c r="B3863" s="5">
        <f t="shared" ref="B3863:B3881" si="375">B3862</f>
        <v>44390</v>
      </c>
    </row>
    <row r="3864" spans="1:2">
      <c r="A3864" s="3" t="str">
        <f t="shared" si="372"/>
        <v>juillet</v>
      </c>
      <c r="B3864" s="5">
        <f t="shared" si="375"/>
        <v>44390</v>
      </c>
    </row>
    <row r="3865" spans="1:2">
      <c r="A3865" s="3" t="str">
        <f t="shared" si="372"/>
        <v>juillet</v>
      </c>
      <c r="B3865" s="5">
        <f t="shared" si="375"/>
        <v>44390</v>
      </c>
    </row>
    <row r="3866" spans="1:2">
      <c r="A3866" s="3" t="str">
        <f t="shared" si="372"/>
        <v>juillet</v>
      </c>
      <c r="B3866" s="5">
        <f t="shared" si="375"/>
        <v>44390</v>
      </c>
    </row>
    <row r="3867" spans="1:2">
      <c r="A3867" s="3" t="str">
        <f t="shared" si="372"/>
        <v>juillet</v>
      </c>
      <c r="B3867" s="5">
        <f t="shared" si="375"/>
        <v>44390</v>
      </c>
    </row>
    <row r="3868" spans="1:2">
      <c r="A3868" s="3" t="str">
        <f t="shared" si="372"/>
        <v>juillet</v>
      </c>
      <c r="B3868" s="5">
        <f t="shared" si="375"/>
        <v>44390</v>
      </c>
    </row>
    <row r="3869" spans="1:2">
      <c r="A3869" s="3" t="str">
        <f t="shared" si="372"/>
        <v>juillet</v>
      </c>
      <c r="B3869" s="5">
        <f t="shared" si="375"/>
        <v>44390</v>
      </c>
    </row>
    <row r="3870" spans="1:2">
      <c r="A3870" s="3" t="str">
        <f t="shared" si="372"/>
        <v>juillet</v>
      </c>
      <c r="B3870" s="5">
        <f t="shared" si="375"/>
        <v>44390</v>
      </c>
    </row>
    <row r="3871" spans="1:2">
      <c r="A3871" s="3" t="str">
        <f t="shared" si="372"/>
        <v>juillet</v>
      </c>
      <c r="B3871" s="5">
        <f t="shared" si="375"/>
        <v>44390</v>
      </c>
    </row>
    <row r="3872" spans="1:2">
      <c r="A3872" s="3" t="str">
        <f t="shared" si="372"/>
        <v>juillet</v>
      </c>
      <c r="B3872" s="5">
        <f t="shared" si="375"/>
        <v>44390</v>
      </c>
    </row>
    <row r="3873" spans="1:2">
      <c r="A3873" s="3" t="str">
        <f t="shared" si="372"/>
        <v>juillet</v>
      </c>
      <c r="B3873" s="5">
        <f t="shared" si="375"/>
        <v>44390</v>
      </c>
    </row>
    <row r="3874" spans="1:2">
      <c r="A3874" s="3" t="str">
        <f t="shared" si="372"/>
        <v>juillet</v>
      </c>
      <c r="B3874" s="5">
        <f t="shared" si="375"/>
        <v>44390</v>
      </c>
    </row>
    <row r="3875" spans="1:2">
      <c r="A3875" s="3" t="str">
        <f t="shared" si="372"/>
        <v>juillet</v>
      </c>
      <c r="B3875" s="5">
        <f t="shared" si="375"/>
        <v>44390</v>
      </c>
    </row>
    <row r="3876" spans="1:2">
      <c r="A3876" s="3" t="str">
        <f t="shared" si="372"/>
        <v>juillet</v>
      </c>
      <c r="B3876" s="5">
        <f t="shared" si="375"/>
        <v>44390</v>
      </c>
    </row>
    <row r="3877" spans="1:2">
      <c r="A3877" s="3" t="str">
        <f t="shared" si="372"/>
        <v>juillet</v>
      </c>
      <c r="B3877" s="5">
        <f t="shared" si="375"/>
        <v>44390</v>
      </c>
    </row>
    <row r="3878" spans="1:2">
      <c r="A3878" s="3" t="str">
        <f t="shared" si="372"/>
        <v>juillet</v>
      </c>
      <c r="B3878" s="5">
        <f t="shared" si="375"/>
        <v>44390</v>
      </c>
    </row>
    <row r="3879" spans="1:2">
      <c r="A3879" s="3" t="str">
        <f t="shared" si="372"/>
        <v>juillet</v>
      </c>
      <c r="B3879" s="5">
        <f t="shared" si="375"/>
        <v>44390</v>
      </c>
    </row>
    <row r="3880" spans="1:2">
      <c r="A3880" s="3" t="str">
        <f t="shared" si="372"/>
        <v>juillet</v>
      </c>
      <c r="B3880" s="5">
        <f t="shared" si="375"/>
        <v>44390</v>
      </c>
    </row>
    <row r="3881" spans="1:2">
      <c r="A3881" s="3" t="str">
        <f t="shared" si="372"/>
        <v>juillet</v>
      </c>
      <c r="B3881" s="5">
        <f t="shared" si="375"/>
        <v>44390</v>
      </c>
    </row>
    <row r="3882" spans="1:2">
      <c r="A3882" s="3" t="str">
        <f t="shared" si="372"/>
        <v>juillet</v>
      </c>
      <c r="B3882" s="5">
        <f t="shared" ref="B3882:B3922" si="376">B3862+1</f>
        <v>44391</v>
      </c>
    </row>
    <row r="3883" spans="1:2">
      <c r="A3883" s="3" t="str">
        <f t="shared" si="372"/>
        <v>juillet</v>
      </c>
      <c r="B3883" s="5">
        <f t="shared" ref="B3883:B3901" si="377">B3882</f>
        <v>44391</v>
      </c>
    </row>
    <row r="3884" spans="1:2">
      <c r="A3884" s="3" t="str">
        <f t="shared" si="372"/>
        <v>juillet</v>
      </c>
      <c r="B3884" s="5">
        <f t="shared" si="377"/>
        <v>44391</v>
      </c>
    </row>
    <row r="3885" spans="1:2">
      <c r="A3885" s="3" t="str">
        <f t="shared" si="372"/>
        <v>juillet</v>
      </c>
      <c r="B3885" s="5">
        <f t="shared" si="377"/>
        <v>44391</v>
      </c>
    </row>
    <row r="3886" spans="1:2">
      <c r="A3886" s="3" t="str">
        <f t="shared" si="372"/>
        <v>juillet</v>
      </c>
      <c r="B3886" s="5">
        <f t="shared" si="377"/>
        <v>44391</v>
      </c>
    </row>
    <row r="3887" spans="1:2">
      <c r="A3887" s="3" t="str">
        <f t="shared" si="372"/>
        <v>juillet</v>
      </c>
      <c r="B3887" s="5">
        <f t="shared" si="377"/>
        <v>44391</v>
      </c>
    </row>
    <row r="3888" spans="1:2">
      <c r="A3888" s="3" t="str">
        <f t="shared" si="372"/>
        <v>juillet</v>
      </c>
      <c r="B3888" s="5">
        <f t="shared" si="377"/>
        <v>44391</v>
      </c>
    </row>
    <row r="3889" spans="1:2">
      <c r="A3889" s="3" t="str">
        <f t="shared" si="372"/>
        <v>juillet</v>
      </c>
      <c r="B3889" s="5">
        <f t="shared" si="377"/>
        <v>44391</v>
      </c>
    </row>
    <row r="3890" spans="1:2">
      <c r="A3890" s="3" t="str">
        <f t="shared" si="372"/>
        <v>juillet</v>
      </c>
      <c r="B3890" s="5">
        <f t="shared" si="377"/>
        <v>44391</v>
      </c>
    </row>
    <row r="3891" spans="1:2">
      <c r="A3891" s="3" t="str">
        <f t="shared" si="372"/>
        <v>juillet</v>
      </c>
      <c r="B3891" s="5">
        <f t="shared" si="377"/>
        <v>44391</v>
      </c>
    </row>
    <row r="3892" spans="1:2">
      <c r="A3892" s="3" t="str">
        <f t="shared" si="372"/>
        <v>juillet</v>
      </c>
      <c r="B3892" s="5">
        <f t="shared" si="377"/>
        <v>44391</v>
      </c>
    </row>
    <row r="3893" spans="1:2">
      <c r="A3893" s="3" t="str">
        <f t="shared" si="372"/>
        <v>juillet</v>
      </c>
      <c r="B3893" s="5">
        <f t="shared" si="377"/>
        <v>44391</v>
      </c>
    </row>
    <row r="3894" spans="1:2">
      <c r="A3894" s="3" t="str">
        <f t="shared" si="372"/>
        <v>juillet</v>
      </c>
      <c r="B3894" s="5">
        <f t="shared" si="377"/>
        <v>44391</v>
      </c>
    </row>
    <row r="3895" spans="1:2">
      <c r="A3895" s="3" t="str">
        <f t="shared" si="372"/>
        <v>juillet</v>
      </c>
      <c r="B3895" s="5">
        <f t="shared" si="377"/>
        <v>44391</v>
      </c>
    </row>
    <row r="3896" spans="1:2">
      <c r="A3896" s="3" t="str">
        <f t="shared" si="372"/>
        <v>juillet</v>
      </c>
      <c r="B3896" s="5">
        <f t="shared" si="377"/>
        <v>44391</v>
      </c>
    </row>
    <row r="3897" spans="1:2">
      <c r="A3897" s="3" t="str">
        <f t="shared" si="372"/>
        <v>juillet</v>
      </c>
      <c r="B3897" s="5">
        <f t="shared" si="377"/>
        <v>44391</v>
      </c>
    </row>
    <row r="3898" spans="1:2">
      <c r="A3898" s="3" t="str">
        <f t="shared" si="372"/>
        <v>juillet</v>
      </c>
      <c r="B3898" s="5">
        <f t="shared" si="377"/>
        <v>44391</v>
      </c>
    </row>
    <row r="3899" spans="1:2">
      <c r="A3899" s="3" t="str">
        <f t="shared" si="372"/>
        <v>juillet</v>
      </c>
      <c r="B3899" s="5">
        <f t="shared" si="377"/>
        <v>44391</v>
      </c>
    </row>
    <row r="3900" spans="1:2">
      <c r="A3900" s="3" t="str">
        <f t="shared" si="372"/>
        <v>juillet</v>
      </c>
      <c r="B3900" s="5">
        <f t="shared" si="377"/>
        <v>44391</v>
      </c>
    </row>
    <row r="3901" spans="1:2">
      <c r="A3901" s="3" t="str">
        <f t="shared" si="372"/>
        <v>juillet</v>
      </c>
      <c r="B3901" s="5">
        <f t="shared" si="377"/>
        <v>44391</v>
      </c>
    </row>
    <row r="3902" spans="1:2">
      <c r="A3902" s="3" t="str">
        <f t="shared" si="372"/>
        <v>juillet</v>
      </c>
      <c r="B3902" s="5">
        <f t="shared" si="374"/>
        <v>44392</v>
      </c>
    </row>
    <row r="3903" spans="1:2">
      <c r="A3903" s="3" t="str">
        <f t="shared" si="372"/>
        <v>juillet</v>
      </c>
      <c r="B3903" s="5">
        <f t="shared" ref="B3903:B3921" si="378">B3902</f>
        <v>44392</v>
      </c>
    </row>
    <row r="3904" spans="1:2">
      <c r="A3904" s="3" t="str">
        <f t="shared" si="372"/>
        <v>juillet</v>
      </c>
      <c r="B3904" s="5">
        <f t="shared" si="378"/>
        <v>44392</v>
      </c>
    </row>
    <row r="3905" spans="1:2">
      <c r="A3905" s="3" t="str">
        <f t="shared" si="372"/>
        <v>juillet</v>
      </c>
      <c r="B3905" s="5">
        <f t="shared" si="378"/>
        <v>44392</v>
      </c>
    </row>
    <row r="3906" spans="1:2">
      <c r="A3906" s="3" t="str">
        <f t="shared" si="372"/>
        <v>juillet</v>
      </c>
      <c r="B3906" s="5">
        <f t="shared" si="378"/>
        <v>44392</v>
      </c>
    </row>
    <row r="3907" spans="1:2">
      <c r="A3907" s="3" t="str">
        <f t="shared" ref="A3907:A3970" si="379">TEXT(30*MONTH(B3907),"mmmm")</f>
        <v>juillet</v>
      </c>
      <c r="B3907" s="5">
        <f t="shared" si="378"/>
        <v>44392</v>
      </c>
    </row>
    <row r="3908" spans="1:2">
      <c r="A3908" s="3" t="str">
        <f t="shared" si="379"/>
        <v>juillet</v>
      </c>
      <c r="B3908" s="5">
        <f t="shared" si="378"/>
        <v>44392</v>
      </c>
    </row>
    <row r="3909" spans="1:2">
      <c r="A3909" s="3" t="str">
        <f t="shared" si="379"/>
        <v>juillet</v>
      </c>
      <c r="B3909" s="5">
        <f t="shared" si="378"/>
        <v>44392</v>
      </c>
    </row>
    <row r="3910" spans="1:2">
      <c r="A3910" s="3" t="str">
        <f t="shared" si="379"/>
        <v>juillet</v>
      </c>
      <c r="B3910" s="5">
        <f t="shared" si="378"/>
        <v>44392</v>
      </c>
    </row>
    <row r="3911" spans="1:2">
      <c r="A3911" s="3" t="str">
        <f t="shared" si="379"/>
        <v>juillet</v>
      </c>
      <c r="B3911" s="5">
        <f t="shared" si="378"/>
        <v>44392</v>
      </c>
    </row>
    <row r="3912" spans="1:2">
      <c r="A3912" s="3" t="str">
        <f t="shared" si="379"/>
        <v>juillet</v>
      </c>
      <c r="B3912" s="5">
        <f t="shared" si="378"/>
        <v>44392</v>
      </c>
    </row>
    <row r="3913" spans="1:2">
      <c r="A3913" s="3" t="str">
        <f t="shared" si="379"/>
        <v>juillet</v>
      </c>
      <c r="B3913" s="5">
        <f t="shared" si="378"/>
        <v>44392</v>
      </c>
    </row>
    <row r="3914" spans="1:2">
      <c r="A3914" s="3" t="str">
        <f t="shared" si="379"/>
        <v>juillet</v>
      </c>
      <c r="B3914" s="5">
        <f t="shared" si="378"/>
        <v>44392</v>
      </c>
    </row>
    <row r="3915" spans="1:2">
      <c r="A3915" s="3" t="str">
        <f t="shared" si="379"/>
        <v>juillet</v>
      </c>
      <c r="B3915" s="5">
        <f t="shared" si="378"/>
        <v>44392</v>
      </c>
    </row>
    <row r="3916" spans="1:2">
      <c r="A3916" s="3" t="str">
        <f t="shared" si="379"/>
        <v>juillet</v>
      </c>
      <c r="B3916" s="5">
        <f t="shared" si="378"/>
        <v>44392</v>
      </c>
    </row>
    <row r="3917" spans="1:2">
      <c r="A3917" s="3" t="str">
        <f t="shared" si="379"/>
        <v>juillet</v>
      </c>
      <c r="B3917" s="5">
        <f t="shared" si="378"/>
        <v>44392</v>
      </c>
    </row>
    <row r="3918" spans="1:2">
      <c r="A3918" s="3" t="str">
        <f t="shared" si="379"/>
        <v>juillet</v>
      </c>
      <c r="B3918" s="5">
        <f t="shared" si="378"/>
        <v>44392</v>
      </c>
    </row>
    <row r="3919" spans="1:2">
      <c r="A3919" s="3" t="str">
        <f t="shared" si="379"/>
        <v>juillet</v>
      </c>
      <c r="B3919" s="5">
        <f t="shared" si="378"/>
        <v>44392</v>
      </c>
    </row>
    <row r="3920" spans="1:2">
      <c r="A3920" s="3" t="str">
        <f t="shared" si="379"/>
        <v>juillet</v>
      </c>
      <c r="B3920" s="5">
        <f t="shared" si="378"/>
        <v>44392</v>
      </c>
    </row>
    <row r="3921" spans="1:2">
      <c r="A3921" s="3" t="str">
        <f t="shared" si="379"/>
        <v>juillet</v>
      </c>
      <c r="B3921" s="5">
        <f t="shared" si="378"/>
        <v>44392</v>
      </c>
    </row>
    <row r="3922" spans="1:2">
      <c r="A3922" s="3" t="str">
        <f t="shared" si="379"/>
        <v>juillet</v>
      </c>
      <c r="B3922" s="5">
        <f t="shared" si="376"/>
        <v>44393</v>
      </c>
    </row>
    <row r="3923" spans="1:2">
      <c r="A3923" s="3" t="str">
        <f t="shared" si="379"/>
        <v>juillet</v>
      </c>
      <c r="B3923" s="5">
        <f t="shared" ref="B3923:B3941" si="380">B3922</f>
        <v>44393</v>
      </c>
    </row>
    <row r="3924" spans="1:2">
      <c r="A3924" s="3" t="str">
        <f t="shared" si="379"/>
        <v>juillet</v>
      </c>
      <c r="B3924" s="5">
        <f t="shared" si="380"/>
        <v>44393</v>
      </c>
    </row>
    <row r="3925" spans="1:2">
      <c r="A3925" s="3" t="str">
        <f t="shared" si="379"/>
        <v>juillet</v>
      </c>
      <c r="B3925" s="5">
        <f t="shared" si="380"/>
        <v>44393</v>
      </c>
    </row>
    <row r="3926" spans="1:2">
      <c r="A3926" s="3" t="str">
        <f t="shared" si="379"/>
        <v>juillet</v>
      </c>
      <c r="B3926" s="5">
        <f t="shared" si="380"/>
        <v>44393</v>
      </c>
    </row>
    <row r="3927" spans="1:2">
      <c r="A3927" s="3" t="str">
        <f t="shared" si="379"/>
        <v>juillet</v>
      </c>
      <c r="B3927" s="5">
        <f t="shared" si="380"/>
        <v>44393</v>
      </c>
    </row>
    <row r="3928" spans="1:2">
      <c r="A3928" s="3" t="str">
        <f t="shared" si="379"/>
        <v>juillet</v>
      </c>
      <c r="B3928" s="5">
        <f t="shared" si="380"/>
        <v>44393</v>
      </c>
    </row>
    <row r="3929" spans="1:2">
      <c r="A3929" s="3" t="str">
        <f t="shared" si="379"/>
        <v>juillet</v>
      </c>
      <c r="B3929" s="5">
        <f t="shared" si="380"/>
        <v>44393</v>
      </c>
    </row>
    <row r="3930" spans="1:2">
      <c r="A3930" s="3" t="str">
        <f t="shared" si="379"/>
        <v>juillet</v>
      </c>
      <c r="B3930" s="5">
        <f t="shared" si="380"/>
        <v>44393</v>
      </c>
    </row>
    <row r="3931" spans="1:2">
      <c r="A3931" s="3" t="str">
        <f t="shared" si="379"/>
        <v>juillet</v>
      </c>
      <c r="B3931" s="5">
        <f t="shared" si="380"/>
        <v>44393</v>
      </c>
    </row>
    <row r="3932" spans="1:2">
      <c r="A3932" s="3" t="str">
        <f t="shared" si="379"/>
        <v>juillet</v>
      </c>
      <c r="B3932" s="5">
        <f t="shared" si="380"/>
        <v>44393</v>
      </c>
    </row>
    <row r="3933" spans="1:2">
      <c r="A3933" s="3" t="str">
        <f t="shared" si="379"/>
        <v>juillet</v>
      </c>
      <c r="B3933" s="5">
        <f t="shared" si="380"/>
        <v>44393</v>
      </c>
    </row>
    <row r="3934" spans="1:2">
      <c r="A3934" s="3" t="str">
        <f t="shared" si="379"/>
        <v>juillet</v>
      </c>
      <c r="B3934" s="5">
        <f t="shared" si="380"/>
        <v>44393</v>
      </c>
    </row>
    <row r="3935" spans="1:2">
      <c r="A3935" s="3" t="str">
        <f t="shared" si="379"/>
        <v>juillet</v>
      </c>
      <c r="B3935" s="5">
        <f t="shared" si="380"/>
        <v>44393</v>
      </c>
    </row>
    <row r="3936" spans="1:2">
      <c r="A3936" s="3" t="str">
        <f t="shared" si="379"/>
        <v>juillet</v>
      </c>
      <c r="B3936" s="5">
        <f t="shared" si="380"/>
        <v>44393</v>
      </c>
    </row>
    <row r="3937" spans="1:2">
      <c r="A3937" s="3" t="str">
        <f t="shared" si="379"/>
        <v>juillet</v>
      </c>
      <c r="B3937" s="5">
        <f t="shared" si="380"/>
        <v>44393</v>
      </c>
    </row>
    <row r="3938" spans="1:2">
      <c r="A3938" s="3" t="str">
        <f t="shared" si="379"/>
        <v>juillet</v>
      </c>
      <c r="B3938" s="5">
        <f t="shared" si="380"/>
        <v>44393</v>
      </c>
    </row>
    <row r="3939" spans="1:2">
      <c r="A3939" s="3" t="str">
        <f t="shared" si="379"/>
        <v>juillet</v>
      </c>
      <c r="B3939" s="5">
        <f t="shared" si="380"/>
        <v>44393</v>
      </c>
    </row>
    <row r="3940" spans="1:2">
      <c r="A3940" s="3" t="str">
        <f t="shared" si="379"/>
        <v>juillet</v>
      </c>
      <c r="B3940" s="5">
        <f t="shared" si="380"/>
        <v>44393</v>
      </c>
    </row>
    <row r="3941" spans="1:2">
      <c r="A3941" s="3" t="str">
        <f t="shared" si="379"/>
        <v>juillet</v>
      </c>
      <c r="B3941" s="5">
        <f t="shared" si="380"/>
        <v>44393</v>
      </c>
    </row>
    <row r="3942" spans="1:2">
      <c r="A3942" s="3" t="str">
        <f t="shared" si="379"/>
        <v>juillet</v>
      </c>
      <c r="B3942" s="5">
        <f t="shared" ref="B3942:B3982" si="381">B3922+1</f>
        <v>44394</v>
      </c>
    </row>
    <row r="3943" spans="1:2">
      <c r="A3943" s="3" t="str">
        <f t="shared" si="379"/>
        <v>juillet</v>
      </c>
      <c r="B3943" s="5">
        <f t="shared" ref="B3943:B3961" si="382">B3942</f>
        <v>44394</v>
      </c>
    </row>
    <row r="3944" spans="1:2">
      <c r="A3944" s="3" t="str">
        <f t="shared" si="379"/>
        <v>juillet</v>
      </c>
      <c r="B3944" s="5">
        <f t="shared" si="382"/>
        <v>44394</v>
      </c>
    </row>
    <row r="3945" spans="1:2">
      <c r="A3945" s="3" t="str">
        <f t="shared" si="379"/>
        <v>juillet</v>
      </c>
      <c r="B3945" s="5">
        <f t="shared" si="382"/>
        <v>44394</v>
      </c>
    </row>
    <row r="3946" spans="1:2">
      <c r="A3946" s="3" t="str">
        <f t="shared" si="379"/>
        <v>juillet</v>
      </c>
      <c r="B3946" s="5">
        <f t="shared" si="382"/>
        <v>44394</v>
      </c>
    </row>
    <row r="3947" spans="1:2">
      <c r="A3947" s="3" t="str">
        <f t="shared" si="379"/>
        <v>juillet</v>
      </c>
      <c r="B3947" s="5">
        <f t="shared" si="382"/>
        <v>44394</v>
      </c>
    </row>
    <row r="3948" spans="1:2">
      <c r="A3948" s="3" t="str">
        <f t="shared" si="379"/>
        <v>juillet</v>
      </c>
      <c r="B3948" s="5">
        <f t="shared" si="382"/>
        <v>44394</v>
      </c>
    </row>
    <row r="3949" spans="1:2">
      <c r="A3949" s="3" t="str">
        <f t="shared" si="379"/>
        <v>juillet</v>
      </c>
      <c r="B3949" s="5">
        <f t="shared" si="382"/>
        <v>44394</v>
      </c>
    </row>
    <row r="3950" spans="1:2">
      <c r="A3950" s="3" t="str">
        <f t="shared" si="379"/>
        <v>juillet</v>
      </c>
      <c r="B3950" s="5">
        <f t="shared" si="382"/>
        <v>44394</v>
      </c>
    </row>
    <row r="3951" spans="1:2">
      <c r="A3951" s="3" t="str">
        <f t="shared" si="379"/>
        <v>juillet</v>
      </c>
      <c r="B3951" s="5">
        <f t="shared" si="382"/>
        <v>44394</v>
      </c>
    </row>
    <row r="3952" spans="1:2">
      <c r="A3952" s="3" t="str">
        <f t="shared" si="379"/>
        <v>juillet</v>
      </c>
      <c r="B3952" s="5">
        <f t="shared" si="382"/>
        <v>44394</v>
      </c>
    </row>
    <row r="3953" spans="1:2">
      <c r="A3953" s="3" t="str">
        <f t="shared" si="379"/>
        <v>juillet</v>
      </c>
      <c r="B3953" s="5">
        <f t="shared" si="382"/>
        <v>44394</v>
      </c>
    </row>
    <row r="3954" spans="1:2">
      <c r="A3954" s="3" t="str">
        <f t="shared" si="379"/>
        <v>juillet</v>
      </c>
      <c r="B3954" s="5">
        <f t="shared" si="382"/>
        <v>44394</v>
      </c>
    </row>
    <row r="3955" spans="1:2">
      <c r="A3955" s="3" t="str">
        <f t="shared" si="379"/>
        <v>juillet</v>
      </c>
      <c r="B3955" s="5">
        <f t="shared" si="382"/>
        <v>44394</v>
      </c>
    </row>
    <row r="3956" spans="1:2">
      <c r="A3956" s="3" t="str">
        <f t="shared" si="379"/>
        <v>juillet</v>
      </c>
      <c r="B3956" s="5">
        <f t="shared" si="382"/>
        <v>44394</v>
      </c>
    </row>
    <row r="3957" spans="1:2">
      <c r="A3957" s="3" t="str">
        <f t="shared" si="379"/>
        <v>juillet</v>
      </c>
      <c r="B3957" s="5">
        <f t="shared" si="382"/>
        <v>44394</v>
      </c>
    </row>
    <row r="3958" spans="1:2">
      <c r="A3958" s="3" t="str">
        <f t="shared" si="379"/>
        <v>juillet</v>
      </c>
      <c r="B3958" s="5">
        <f t="shared" si="382"/>
        <v>44394</v>
      </c>
    </row>
    <row r="3959" spans="1:2">
      <c r="A3959" s="3" t="str">
        <f t="shared" si="379"/>
        <v>juillet</v>
      </c>
      <c r="B3959" s="5">
        <f t="shared" si="382"/>
        <v>44394</v>
      </c>
    </row>
    <row r="3960" spans="1:2">
      <c r="A3960" s="3" t="str">
        <f t="shared" si="379"/>
        <v>juillet</v>
      </c>
      <c r="B3960" s="5">
        <f t="shared" si="382"/>
        <v>44394</v>
      </c>
    </row>
    <row r="3961" spans="1:2">
      <c r="A3961" s="3" t="str">
        <f t="shared" si="379"/>
        <v>juillet</v>
      </c>
      <c r="B3961" s="5">
        <f t="shared" si="382"/>
        <v>44394</v>
      </c>
    </row>
    <row r="3962" spans="1:2">
      <c r="A3962" s="3" t="str">
        <f t="shared" si="379"/>
        <v>juillet</v>
      </c>
      <c r="B3962" s="5">
        <f t="shared" ref="B3962:B4002" si="383">B3942+1</f>
        <v>44395</v>
      </c>
    </row>
    <row r="3963" spans="1:2">
      <c r="A3963" s="3" t="str">
        <f t="shared" si="379"/>
        <v>juillet</v>
      </c>
      <c r="B3963" s="5">
        <f t="shared" ref="B3963:B3981" si="384">B3962</f>
        <v>44395</v>
      </c>
    </row>
    <row r="3964" spans="1:2">
      <c r="A3964" s="3" t="str">
        <f t="shared" si="379"/>
        <v>juillet</v>
      </c>
      <c r="B3964" s="5">
        <f t="shared" si="384"/>
        <v>44395</v>
      </c>
    </row>
    <row r="3965" spans="1:2">
      <c r="A3965" s="3" t="str">
        <f t="shared" si="379"/>
        <v>juillet</v>
      </c>
      <c r="B3965" s="5">
        <f t="shared" si="384"/>
        <v>44395</v>
      </c>
    </row>
    <row r="3966" spans="1:2">
      <c r="A3966" s="3" t="str">
        <f t="shared" si="379"/>
        <v>juillet</v>
      </c>
      <c r="B3966" s="5">
        <f t="shared" si="384"/>
        <v>44395</v>
      </c>
    </row>
    <row r="3967" spans="1:2">
      <c r="A3967" s="3" t="str">
        <f t="shared" si="379"/>
        <v>juillet</v>
      </c>
      <c r="B3967" s="5">
        <f t="shared" si="384"/>
        <v>44395</v>
      </c>
    </row>
    <row r="3968" spans="1:2">
      <c r="A3968" s="3" t="str">
        <f t="shared" si="379"/>
        <v>juillet</v>
      </c>
      <c r="B3968" s="5">
        <f t="shared" si="384"/>
        <v>44395</v>
      </c>
    </row>
    <row r="3969" spans="1:2">
      <c r="A3969" s="3" t="str">
        <f t="shared" si="379"/>
        <v>juillet</v>
      </c>
      <c r="B3969" s="5">
        <f t="shared" si="384"/>
        <v>44395</v>
      </c>
    </row>
    <row r="3970" spans="1:2">
      <c r="A3970" s="3" t="str">
        <f t="shared" si="379"/>
        <v>juillet</v>
      </c>
      <c r="B3970" s="5">
        <f t="shared" si="384"/>
        <v>44395</v>
      </c>
    </row>
    <row r="3971" spans="1:2">
      <c r="A3971" s="3" t="str">
        <f t="shared" ref="A3971:A4034" si="385">TEXT(30*MONTH(B3971),"mmmm")</f>
        <v>juillet</v>
      </c>
      <c r="B3971" s="5">
        <f t="shared" si="384"/>
        <v>44395</v>
      </c>
    </row>
    <row r="3972" spans="1:2">
      <c r="A3972" s="3" t="str">
        <f t="shared" si="385"/>
        <v>juillet</v>
      </c>
      <c r="B3972" s="5">
        <f t="shared" si="384"/>
        <v>44395</v>
      </c>
    </row>
    <row r="3973" spans="1:2">
      <c r="A3973" s="3" t="str">
        <f t="shared" si="385"/>
        <v>juillet</v>
      </c>
      <c r="B3973" s="5">
        <f t="shared" si="384"/>
        <v>44395</v>
      </c>
    </row>
    <row r="3974" spans="1:2">
      <c r="A3974" s="3" t="str">
        <f t="shared" si="385"/>
        <v>juillet</v>
      </c>
      <c r="B3974" s="5">
        <f t="shared" si="384"/>
        <v>44395</v>
      </c>
    </row>
    <row r="3975" spans="1:2">
      <c r="A3975" s="3" t="str">
        <f t="shared" si="385"/>
        <v>juillet</v>
      </c>
      <c r="B3975" s="5">
        <f t="shared" si="384"/>
        <v>44395</v>
      </c>
    </row>
    <row r="3976" spans="1:2">
      <c r="A3976" s="3" t="str">
        <f t="shared" si="385"/>
        <v>juillet</v>
      </c>
      <c r="B3976" s="5">
        <f t="shared" si="384"/>
        <v>44395</v>
      </c>
    </row>
    <row r="3977" spans="1:2">
      <c r="A3977" s="3" t="str">
        <f t="shared" si="385"/>
        <v>juillet</v>
      </c>
      <c r="B3977" s="5">
        <f t="shared" si="384"/>
        <v>44395</v>
      </c>
    </row>
    <row r="3978" spans="1:2">
      <c r="A3978" s="3" t="str">
        <f t="shared" si="385"/>
        <v>juillet</v>
      </c>
      <c r="B3978" s="5">
        <f t="shared" si="384"/>
        <v>44395</v>
      </c>
    </row>
    <row r="3979" spans="1:2">
      <c r="A3979" s="3" t="str">
        <f t="shared" si="385"/>
        <v>juillet</v>
      </c>
      <c r="B3979" s="5">
        <f t="shared" si="384"/>
        <v>44395</v>
      </c>
    </row>
    <row r="3980" spans="1:2">
      <c r="A3980" s="3" t="str">
        <f t="shared" si="385"/>
        <v>juillet</v>
      </c>
      <c r="B3980" s="5">
        <f t="shared" si="384"/>
        <v>44395</v>
      </c>
    </row>
    <row r="3981" spans="1:2">
      <c r="A3981" s="3" t="str">
        <f t="shared" si="385"/>
        <v>juillet</v>
      </c>
      <c r="B3981" s="5">
        <f t="shared" si="384"/>
        <v>44395</v>
      </c>
    </row>
    <row r="3982" spans="1:2">
      <c r="A3982" s="3" t="str">
        <f t="shared" si="385"/>
        <v>juillet</v>
      </c>
      <c r="B3982" s="5">
        <f t="shared" si="381"/>
        <v>44396</v>
      </c>
    </row>
    <row r="3983" spans="1:2">
      <c r="A3983" s="3" t="str">
        <f t="shared" si="385"/>
        <v>juillet</v>
      </c>
      <c r="B3983" s="5">
        <f t="shared" ref="B3983:B4001" si="386">B3982</f>
        <v>44396</v>
      </c>
    </row>
    <row r="3984" spans="1:2">
      <c r="A3984" s="3" t="str">
        <f t="shared" si="385"/>
        <v>juillet</v>
      </c>
      <c r="B3984" s="5">
        <f t="shared" si="386"/>
        <v>44396</v>
      </c>
    </row>
    <row r="3985" spans="1:2">
      <c r="A3985" s="3" t="str">
        <f t="shared" si="385"/>
        <v>juillet</v>
      </c>
      <c r="B3985" s="5">
        <f t="shared" si="386"/>
        <v>44396</v>
      </c>
    </row>
    <row r="3986" spans="1:2">
      <c r="A3986" s="3" t="str">
        <f t="shared" si="385"/>
        <v>juillet</v>
      </c>
      <c r="B3986" s="5">
        <f t="shared" si="386"/>
        <v>44396</v>
      </c>
    </row>
    <row r="3987" spans="1:2">
      <c r="A3987" s="3" t="str">
        <f t="shared" si="385"/>
        <v>juillet</v>
      </c>
      <c r="B3987" s="5">
        <f t="shared" si="386"/>
        <v>44396</v>
      </c>
    </row>
    <row r="3988" spans="1:2">
      <c r="A3988" s="3" t="str">
        <f t="shared" si="385"/>
        <v>juillet</v>
      </c>
      <c r="B3988" s="5">
        <f t="shared" si="386"/>
        <v>44396</v>
      </c>
    </row>
    <row r="3989" spans="1:2">
      <c r="A3989" s="3" t="str">
        <f t="shared" si="385"/>
        <v>juillet</v>
      </c>
      <c r="B3989" s="5">
        <f t="shared" si="386"/>
        <v>44396</v>
      </c>
    </row>
    <row r="3990" spans="1:2">
      <c r="A3990" s="3" t="str">
        <f t="shared" si="385"/>
        <v>juillet</v>
      </c>
      <c r="B3990" s="5">
        <f t="shared" si="386"/>
        <v>44396</v>
      </c>
    </row>
    <row r="3991" spans="1:2">
      <c r="A3991" s="3" t="str">
        <f t="shared" si="385"/>
        <v>juillet</v>
      </c>
      <c r="B3991" s="5">
        <f t="shared" si="386"/>
        <v>44396</v>
      </c>
    </row>
    <row r="3992" spans="1:2">
      <c r="A3992" s="3" t="str">
        <f t="shared" si="385"/>
        <v>juillet</v>
      </c>
      <c r="B3992" s="5">
        <f t="shared" si="386"/>
        <v>44396</v>
      </c>
    </row>
    <row r="3993" spans="1:2">
      <c r="A3993" s="3" t="str">
        <f t="shared" si="385"/>
        <v>juillet</v>
      </c>
      <c r="B3993" s="5">
        <f t="shared" si="386"/>
        <v>44396</v>
      </c>
    </row>
    <row r="3994" spans="1:2">
      <c r="A3994" s="3" t="str">
        <f t="shared" si="385"/>
        <v>juillet</v>
      </c>
      <c r="B3994" s="5">
        <f t="shared" si="386"/>
        <v>44396</v>
      </c>
    </row>
    <row r="3995" spans="1:2">
      <c r="A3995" s="3" t="str">
        <f t="shared" si="385"/>
        <v>juillet</v>
      </c>
      <c r="B3995" s="5">
        <f t="shared" si="386"/>
        <v>44396</v>
      </c>
    </row>
    <row r="3996" spans="1:2">
      <c r="A3996" s="3" t="str">
        <f t="shared" si="385"/>
        <v>juillet</v>
      </c>
      <c r="B3996" s="5">
        <f t="shared" si="386"/>
        <v>44396</v>
      </c>
    </row>
    <row r="3997" spans="1:2">
      <c r="A3997" s="3" t="str">
        <f t="shared" si="385"/>
        <v>juillet</v>
      </c>
      <c r="B3997" s="5">
        <f t="shared" si="386"/>
        <v>44396</v>
      </c>
    </row>
    <row r="3998" spans="1:2">
      <c r="A3998" s="3" t="str">
        <f t="shared" si="385"/>
        <v>juillet</v>
      </c>
      <c r="B3998" s="5">
        <f t="shared" si="386"/>
        <v>44396</v>
      </c>
    </row>
    <row r="3999" spans="1:2">
      <c r="A3999" s="3" t="str">
        <f t="shared" si="385"/>
        <v>juillet</v>
      </c>
      <c r="B3999" s="5">
        <f t="shared" si="386"/>
        <v>44396</v>
      </c>
    </row>
    <row r="4000" spans="1:2">
      <c r="A4000" s="3" t="str">
        <f t="shared" si="385"/>
        <v>juillet</v>
      </c>
      <c r="B4000" s="5">
        <f t="shared" si="386"/>
        <v>44396</v>
      </c>
    </row>
    <row r="4001" spans="1:2">
      <c r="A4001" s="3" t="str">
        <f t="shared" si="385"/>
        <v>juillet</v>
      </c>
      <c r="B4001" s="5">
        <f t="shared" si="386"/>
        <v>44396</v>
      </c>
    </row>
    <row r="4002" spans="1:2">
      <c r="A4002" s="3" t="str">
        <f t="shared" si="385"/>
        <v>juillet</v>
      </c>
      <c r="B4002" s="5">
        <f t="shared" si="383"/>
        <v>44397</v>
      </c>
    </row>
    <row r="4003" spans="1:2">
      <c r="A4003" s="3" t="str">
        <f t="shared" si="385"/>
        <v>juillet</v>
      </c>
      <c r="B4003" s="5">
        <f t="shared" ref="B4003:B4021" si="387">B4002</f>
        <v>44397</v>
      </c>
    </row>
    <row r="4004" spans="1:2">
      <c r="A4004" s="3" t="str">
        <f t="shared" si="385"/>
        <v>juillet</v>
      </c>
      <c r="B4004" s="5">
        <f t="shared" si="387"/>
        <v>44397</v>
      </c>
    </row>
    <row r="4005" spans="1:2">
      <c r="A4005" s="3" t="str">
        <f t="shared" si="385"/>
        <v>juillet</v>
      </c>
      <c r="B4005" s="5">
        <f t="shared" si="387"/>
        <v>44397</v>
      </c>
    </row>
    <row r="4006" spans="1:2">
      <c r="A4006" s="3" t="str">
        <f t="shared" si="385"/>
        <v>juillet</v>
      </c>
      <c r="B4006" s="5">
        <f t="shared" si="387"/>
        <v>44397</v>
      </c>
    </row>
    <row r="4007" spans="1:2">
      <c r="A4007" s="3" t="str">
        <f t="shared" si="385"/>
        <v>juillet</v>
      </c>
      <c r="B4007" s="5">
        <f t="shared" si="387"/>
        <v>44397</v>
      </c>
    </row>
    <row r="4008" spans="1:2">
      <c r="A4008" s="3" t="str">
        <f t="shared" si="385"/>
        <v>juillet</v>
      </c>
      <c r="B4008" s="5">
        <f t="shared" si="387"/>
        <v>44397</v>
      </c>
    </row>
    <row r="4009" spans="1:2">
      <c r="A4009" s="3" t="str">
        <f t="shared" si="385"/>
        <v>juillet</v>
      </c>
      <c r="B4009" s="5">
        <f t="shared" si="387"/>
        <v>44397</v>
      </c>
    </row>
    <row r="4010" spans="1:2">
      <c r="A4010" s="3" t="str">
        <f t="shared" si="385"/>
        <v>juillet</v>
      </c>
      <c r="B4010" s="5">
        <f t="shared" si="387"/>
        <v>44397</v>
      </c>
    </row>
    <row r="4011" spans="1:2">
      <c r="A4011" s="3" t="str">
        <f t="shared" si="385"/>
        <v>juillet</v>
      </c>
      <c r="B4011" s="5">
        <f t="shared" si="387"/>
        <v>44397</v>
      </c>
    </row>
    <row r="4012" spans="1:2">
      <c r="A4012" s="3" t="str">
        <f t="shared" si="385"/>
        <v>juillet</v>
      </c>
      <c r="B4012" s="5">
        <f t="shared" si="387"/>
        <v>44397</v>
      </c>
    </row>
    <row r="4013" spans="1:2">
      <c r="A4013" s="3" t="str">
        <f t="shared" si="385"/>
        <v>juillet</v>
      </c>
      <c r="B4013" s="5">
        <f t="shared" si="387"/>
        <v>44397</v>
      </c>
    </row>
    <row r="4014" spans="1:2">
      <c r="A4014" s="3" t="str">
        <f t="shared" si="385"/>
        <v>juillet</v>
      </c>
      <c r="B4014" s="5">
        <f t="shared" si="387"/>
        <v>44397</v>
      </c>
    </row>
    <row r="4015" spans="1:2">
      <c r="A4015" s="3" t="str">
        <f t="shared" si="385"/>
        <v>juillet</v>
      </c>
      <c r="B4015" s="5">
        <f t="shared" si="387"/>
        <v>44397</v>
      </c>
    </row>
    <row r="4016" spans="1:2">
      <c r="A4016" s="3" t="str">
        <f t="shared" si="385"/>
        <v>juillet</v>
      </c>
      <c r="B4016" s="5">
        <f t="shared" si="387"/>
        <v>44397</v>
      </c>
    </row>
    <row r="4017" spans="1:2">
      <c r="A4017" s="3" t="str">
        <f t="shared" si="385"/>
        <v>juillet</v>
      </c>
      <c r="B4017" s="5">
        <f t="shared" si="387"/>
        <v>44397</v>
      </c>
    </row>
    <row r="4018" spans="1:2">
      <c r="A4018" s="3" t="str">
        <f t="shared" si="385"/>
        <v>juillet</v>
      </c>
      <c r="B4018" s="5">
        <f t="shared" si="387"/>
        <v>44397</v>
      </c>
    </row>
    <row r="4019" spans="1:2">
      <c r="A4019" s="3" t="str">
        <f t="shared" si="385"/>
        <v>juillet</v>
      </c>
      <c r="B4019" s="5">
        <f t="shared" si="387"/>
        <v>44397</v>
      </c>
    </row>
    <row r="4020" spans="1:2">
      <c r="A4020" s="3" t="str">
        <f t="shared" si="385"/>
        <v>juillet</v>
      </c>
      <c r="B4020" s="5">
        <f t="shared" si="387"/>
        <v>44397</v>
      </c>
    </row>
    <row r="4021" spans="1:2">
      <c r="A4021" s="3" t="str">
        <f t="shared" si="385"/>
        <v>juillet</v>
      </c>
      <c r="B4021" s="5">
        <f t="shared" si="387"/>
        <v>44397</v>
      </c>
    </row>
    <row r="4022" spans="1:2">
      <c r="A4022" s="3" t="str">
        <f t="shared" si="385"/>
        <v>juillet</v>
      </c>
      <c r="B4022" s="5">
        <f t="shared" ref="B4022:B4062" si="388">B4002+1</f>
        <v>44398</v>
      </c>
    </row>
    <row r="4023" spans="1:2">
      <c r="A4023" s="3" t="str">
        <f t="shared" si="385"/>
        <v>juillet</v>
      </c>
      <c r="B4023" s="5">
        <f t="shared" ref="B4023:B4041" si="389">B4022</f>
        <v>44398</v>
      </c>
    </row>
    <row r="4024" spans="1:2">
      <c r="A4024" s="3" t="str">
        <f t="shared" si="385"/>
        <v>juillet</v>
      </c>
      <c r="B4024" s="5">
        <f t="shared" si="389"/>
        <v>44398</v>
      </c>
    </row>
    <row r="4025" spans="1:2">
      <c r="A4025" s="3" t="str">
        <f t="shared" si="385"/>
        <v>juillet</v>
      </c>
      <c r="B4025" s="5">
        <f t="shared" si="389"/>
        <v>44398</v>
      </c>
    </row>
    <row r="4026" spans="1:2">
      <c r="A4026" s="3" t="str">
        <f t="shared" si="385"/>
        <v>juillet</v>
      </c>
      <c r="B4026" s="5">
        <f t="shared" si="389"/>
        <v>44398</v>
      </c>
    </row>
    <row r="4027" spans="1:2">
      <c r="A4027" s="3" t="str">
        <f t="shared" si="385"/>
        <v>juillet</v>
      </c>
      <c r="B4027" s="5">
        <f t="shared" si="389"/>
        <v>44398</v>
      </c>
    </row>
    <row r="4028" spans="1:2">
      <c r="A4028" s="3" t="str">
        <f t="shared" si="385"/>
        <v>juillet</v>
      </c>
      <c r="B4028" s="5">
        <f t="shared" si="389"/>
        <v>44398</v>
      </c>
    </row>
    <row r="4029" spans="1:2">
      <c r="A4029" s="3" t="str">
        <f t="shared" si="385"/>
        <v>juillet</v>
      </c>
      <c r="B4029" s="5">
        <f t="shared" si="389"/>
        <v>44398</v>
      </c>
    </row>
    <row r="4030" spans="1:2">
      <c r="A4030" s="3" t="str">
        <f t="shared" si="385"/>
        <v>juillet</v>
      </c>
      <c r="B4030" s="5">
        <f t="shared" si="389"/>
        <v>44398</v>
      </c>
    </row>
    <row r="4031" spans="1:2">
      <c r="A4031" s="3" t="str">
        <f t="shared" si="385"/>
        <v>juillet</v>
      </c>
      <c r="B4031" s="5">
        <f t="shared" si="389"/>
        <v>44398</v>
      </c>
    </row>
    <row r="4032" spans="1:2">
      <c r="A4032" s="3" t="str">
        <f t="shared" si="385"/>
        <v>juillet</v>
      </c>
      <c r="B4032" s="5">
        <f t="shared" si="389"/>
        <v>44398</v>
      </c>
    </row>
    <row r="4033" spans="1:2">
      <c r="A4033" s="3" t="str">
        <f t="shared" si="385"/>
        <v>juillet</v>
      </c>
      <c r="B4033" s="5">
        <f t="shared" si="389"/>
        <v>44398</v>
      </c>
    </row>
    <row r="4034" spans="1:2">
      <c r="A4034" s="3" t="str">
        <f t="shared" si="385"/>
        <v>juillet</v>
      </c>
      <c r="B4034" s="5">
        <f t="shared" si="389"/>
        <v>44398</v>
      </c>
    </row>
    <row r="4035" spans="1:2">
      <c r="A4035" s="3" t="str">
        <f t="shared" ref="A4035:A4098" si="390">TEXT(30*MONTH(B4035),"mmmm")</f>
        <v>juillet</v>
      </c>
      <c r="B4035" s="5">
        <f t="shared" si="389"/>
        <v>44398</v>
      </c>
    </row>
    <row r="4036" spans="1:2">
      <c r="A4036" s="3" t="str">
        <f t="shared" si="390"/>
        <v>juillet</v>
      </c>
      <c r="B4036" s="5">
        <f t="shared" si="389"/>
        <v>44398</v>
      </c>
    </row>
    <row r="4037" spans="1:2">
      <c r="A4037" s="3" t="str">
        <f t="shared" si="390"/>
        <v>juillet</v>
      </c>
      <c r="B4037" s="5">
        <f t="shared" si="389"/>
        <v>44398</v>
      </c>
    </row>
    <row r="4038" spans="1:2">
      <c r="A4038" s="3" t="str">
        <f t="shared" si="390"/>
        <v>juillet</v>
      </c>
      <c r="B4038" s="5">
        <f t="shared" si="389"/>
        <v>44398</v>
      </c>
    </row>
    <row r="4039" spans="1:2">
      <c r="A4039" s="3" t="str">
        <f t="shared" si="390"/>
        <v>juillet</v>
      </c>
      <c r="B4039" s="5">
        <f t="shared" si="389"/>
        <v>44398</v>
      </c>
    </row>
    <row r="4040" spans="1:2">
      <c r="A4040" s="3" t="str">
        <f t="shared" si="390"/>
        <v>juillet</v>
      </c>
      <c r="B4040" s="5">
        <f t="shared" si="389"/>
        <v>44398</v>
      </c>
    </row>
    <row r="4041" spans="1:2">
      <c r="A4041" s="3" t="str">
        <f t="shared" si="390"/>
        <v>juillet</v>
      </c>
      <c r="B4041" s="5">
        <f t="shared" si="389"/>
        <v>44398</v>
      </c>
    </row>
    <row r="4042" spans="1:2">
      <c r="A4042" s="3" t="str">
        <f t="shared" si="390"/>
        <v>juillet</v>
      </c>
      <c r="B4042" s="5">
        <f t="shared" ref="B4042:B4082" si="391">B4022+1</f>
        <v>44399</v>
      </c>
    </row>
    <row r="4043" spans="1:2">
      <c r="A4043" s="3" t="str">
        <f t="shared" si="390"/>
        <v>juillet</v>
      </c>
      <c r="B4043" s="5">
        <f t="shared" ref="B4043:B4061" si="392">B4042</f>
        <v>44399</v>
      </c>
    </row>
    <row r="4044" spans="1:2">
      <c r="A4044" s="3" t="str">
        <f t="shared" si="390"/>
        <v>juillet</v>
      </c>
      <c r="B4044" s="5">
        <f t="shared" si="392"/>
        <v>44399</v>
      </c>
    </row>
    <row r="4045" spans="1:2">
      <c r="A4045" s="3" t="str">
        <f t="shared" si="390"/>
        <v>juillet</v>
      </c>
      <c r="B4045" s="5">
        <f t="shared" si="392"/>
        <v>44399</v>
      </c>
    </row>
    <row r="4046" spans="1:2">
      <c r="A4046" s="3" t="str">
        <f t="shared" si="390"/>
        <v>juillet</v>
      </c>
      <c r="B4046" s="5">
        <f t="shared" si="392"/>
        <v>44399</v>
      </c>
    </row>
    <row r="4047" spans="1:2">
      <c r="A4047" s="3" t="str">
        <f t="shared" si="390"/>
        <v>juillet</v>
      </c>
      <c r="B4047" s="5">
        <f t="shared" si="392"/>
        <v>44399</v>
      </c>
    </row>
    <row r="4048" spans="1:2">
      <c r="A4048" s="3" t="str">
        <f t="shared" si="390"/>
        <v>juillet</v>
      </c>
      <c r="B4048" s="5">
        <f t="shared" si="392"/>
        <v>44399</v>
      </c>
    </row>
    <row r="4049" spans="1:2">
      <c r="A4049" s="3" t="str">
        <f t="shared" si="390"/>
        <v>juillet</v>
      </c>
      <c r="B4049" s="5">
        <f t="shared" si="392"/>
        <v>44399</v>
      </c>
    </row>
    <row r="4050" spans="1:2">
      <c r="A4050" s="3" t="str">
        <f t="shared" si="390"/>
        <v>juillet</v>
      </c>
      <c r="B4050" s="5">
        <f t="shared" si="392"/>
        <v>44399</v>
      </c>
    </row>
    <row r="4051" spans="1:2">
      <c r="A4051" s="3" t="str">
        <f t="shared" si="390"/>
        <v>juillet</v>
      </c>
      <c r="B4051" s="5">
        <f t="shared" si="392"/>
        <v>44399</v>
      </c>
    </row>
    <row r="4052" spans="1:2">
      <c r="A4052" s="3" t="str">
        <f t="shared" si="390"/>
        <v>juillet</v>
      </c>
      <c r="B4052" s="5">
        <f t="shared" si="392"/>
        <v>44399</v>
      </c>
    </row>
    <row r="4053" spans="1:2">
      <c r="A4053" s="3" t="str">
        <f t="shared" si="390"/>
        <v>juillet</v>
      </c>
      <c r="B4053" s="5">
        <f t="shared" si="392"/>
        <v>44399</v>
      </c>
    </row>
    <row r="4054" spans="1:2">
      <c r="A4054" s="3" t="str">
        <f t="shared" si="390"/>
        <v>juillet</v>
      </c>
      <c r="B4054" s="5">
        <f t="shared" si="392"/>
        <v>44399</v>
      </c>
    </row>
    <row r="4055" spans="1:2">
      <c r="A4055" s="3" t="str">
        <f t="shared" si="390"/>
        <v>juillet</v>
      </c>
      <c r="B4055" s="5">
        <f t="shared" si="392"/>
        <v>44399</v>
      </c>
    </row>
    <row r="4056" spans="1:2">
      <c r="A4056" s="3" t="str">
        <f t="shared" si="390"/>
        <v>juillet</v>
      </c>
      <c r="B4056" s="5">
        <f t="shared" si="392"/>
        <v>44399</v>
      </c>
    </row>
    <row r="4057" spans="1:2">
      <c r="A4057" s="3" t="str">
        <f t="shared" si="390"/>
        <v>juillet</v>
      </c>
      <c r="B4057" s="5">
        <f t="shared" si="392"/>
        <v>44399</v>
      </c>
    </row>
    <row r="4058" spans="1:2">
      <c r="A4058" s="3" t="str">
        <f t="shared" si="390"/>
        <v>juillet</v>
      </c>
      <c r="B4058" s="5">
        <f t="shared" si="392"/>
        <v>44399</v>
      </c>
    </row>
    <row r="4059" spans="1:2">
      <c r="A4059" s="3" t="str">
        <f t="shared" si="390"/>
        <v>juillet</v>
      </c>
      <c r="B4059" s="5">
        <f t="shared" si="392"/>
        <v>44399</v>
      </c>
    </row>
    <row r="4060" spans="1:2">
      <c r="A4060" s="3" t="str">
        <f t="shared" si="390"/>
        <v>juillet</v>
      </c>
      <c r="B4060" s="5">
        <f t="shared" si="392"/>
        <v>44399</v>
      </c>
    </row>
    <row r="4061" spans="1:2">
      <c r="A4061" s="3" t="str">
        <f t="shared" si="390"/>
        <v>juillet</v>
      </c>
      <c r="B4061" s="5">
        <f t="shared" si="392"/>
        <v>44399</v>
      </c>
    </row>
    <row r="4062" spans="1:2">
      <c r="A4062" s="3" t="str">
        <f t="shared" si="390"/>
        <v>juillet</v>
      </c>
      <c r="B4062" s="5">
        <f t="shared" si="388"/>
        <v>44400</v>
      </c>
    </row>
    <row r="4063" spans="1:2">
      <c r="A4063" s="3" t="str">
        <f t="shared" si="390"/>
        <v>juillet</v>
      </c>
      <c r="B4063" s="5">
        <f t="shared" ref="B4063:B4081" si="393">B4062</f>
        <v>44400</v>
      </c>
    </row>
    <row r="4064" spans="1:2">
      <c r="A4064" s="3" t="str">
        <f t="shared" si="390"/>
        <v>juillet</v>
      </c>
      <c r="B4064" s="5">
        <f t="shared" si="393"/>
        <v>44400</v>
      </c>
    </row>
    <row r="4065" spans="1:2">
      <c r="A4065" s="3" t="str">
        <f t="shared" si="390"/>
        <v>juillet</v>
      </c>
      <c r="B4065" s="5">
        <f t="shared" si="393"/>
        <v>44400</v>
      </c>
    </row>
    <row r="4066" spans="1:2">
      <c r="A4066" s="3" t="str">
        <f t="shared" si="390"/>
        <v>juillet</v>
      </c>
      <c r="B4066" s="5">
        <f t="shared" si="393"/>
        <v>44400</v>
      </c>
    </row>
    <row r="4067" spans="1:2">
      <c r="A4067" s="3" t="str">
        <f t="shared" si="390"/>
        <v>juillet</v>
      </c>
      <c r="B4067" s="5">
        <f t="shared" si="393"/>
        <v>44400</v>
      </c>
    </row>
    <row r="4068" spans="1:2">
      <c r="A4068" s="3" t="str">
        <f t="shared" si="390"/>
        <v>juillet</v>
      </c>
      <c r="B4068" s="5">
        <f t="shared" si="393"/>
        <v>44400</v>
      </c>
    </row>
    <row r="4069" spans="1:2">
      <c r="A4069" s="3" t="str">
        <f t="shared" si="390"/>
        <v>juillet</v>
      </c>
      <c r="B4069" s="5">
        <f t="shared" si="393"/>
        <v>44400</v>
      </c>
    </row>
    <row r="4070" spans="1:2">
      <c r="A4070" s="3" t="str">
        <f t="shared" si="390"/>
        <v>juillet</v>
      </c>
      <c r="B4070" s="5">
        <f t="shared" si="393"/>
        <v>44400</v>
      </c>
    </row>
    <row r="4071" spans="1:2">
      <c r="A4071" s="3" t="str">
        <f t="shared" si="390"/>
        <v>juillet</v>
      </c>
      <c r="B4071" s="5">
        <f t="shared" si="393"/>
        <v>44400</v>
      </c>
    </row>
    <row r="4072" spans="1:2">
      <c r="A4072" s="3" t="str">
        <f t="shared" si="390"/>
        <v>juillet</v>
      </c>
      <c r="B4072" s="5">
        <f t="shared" si="393"/>
        <v>44400</v>
      </c>
    </row>
    <row r="4073" spans="1:2">
      <c r="A4073" s="3" t="str">
        <f t="shared" si="390"/>
        <v>juillet</v>
      </c>
      <c r="B4073" s="5">
        <f t="shared" si="393"/>
        <v>44400</v>
      </c>
    </row>
    <row r="4074" spans="1:2">
      <c r="A4074" s="3" t="str">
        <f t="shared" si="390"/>
        <v>juillet</v>
      </c>
      <c r="B4074" s="5">
        <f t="shared" si="393"/>
        <v>44400</v>
      </c>
    </row>
    <row r="4075" spans="1:2">
      <c r="A4075" s="3" t="str">
        <f t="shared" si="390"/>
        <v>juillet</v>
      </c>
      <c r="B4075" s="5">
        <f t="shared" si="393"/>
        <v>44400</v>
      </c>
    </row>
    <row r="4076" spans="1:2">
      <c r="A4076" s="3" t="str">
        <f t="shared" si="390"/>
        <v>juillet</v>
      </c>
      <c r="B4076" s="5">
        <f t="shared" si="393"/>
        <v>44400</v>
      </c>
    </row>
    <row r="4077" spans="1:2">
      <c r="A4077" s="3" t="str">
        <f t="shared" si="390"/>
        <v>juillet</v>
      </c>
      <c r="B4077" s="5">
        <f t="shared" si="393"/>
        <v>44400</v>
      </c>
    </row>
    <row r="4078" spans="1:2">
      <c r="A4078" s="3" t="str">
        <f t="shared" si="390"/>
        <v>juillet</v>
      </c>
      <c r="B4078" s="5">
        <f t="shared" si="393"/>
        <v>44400</v>
      </c>
    </row>
    <row r="4079" spans="1:2">
      <c r="A4079" s="3" t="str">
        <f t="shared" si="390"/>
        <v>juillet</v>
      </c>
      <c r="B4079" s="5">
        <f t="shared" si="393"/>
        <v>44400</v>
      </c>
    </row>
    <row r="4080" spans="1:2">
      <c r="A4080" s="3" t="str">
        <f t="shared" si="390"/>
        <v>juillet</v>
      </c>
      <c r="B4080" s="5">
        <f t="shared" si="393"/>
        <v>44400</v>
      </c>
    </row>
    <row r="4081" spans="1:2">
      <c r="A4081" s="3" t="str">
        <f t="shared" si="390"/>
        <v>juillet</v>
      </c>
      <c r="B4081" s="5">
        <f t="shared" si="393"/>
        <v>44400</v>
      </c>
    </row>
    <row r="4082" spans="1:2">
      <c r="A4082" s="3" t="str">
        <f t="shared" si="390"/>
        <v>juillet</v>
      </c>
      <c r="B4082" s="5">
        <f t="shared" si="391"/>
        <v>44401</v>
      </c>
    </row>
    <row r="4083" spans="1:2">
      <c r="A4083" s="3" t="str">
        <f t="shared" si="390"/>
        <v>juillet</v>
      </c>
      <c r="B4083" s="5">
        <f t="shared" ref="B4083:B4101" si="394">B4082</f>
        <v>44401</v>
      </c>
    </row>
    <row r="4084" spans="1:2">
      <c r="A4084" s="3" t="str">
        <f t="shared" si="390"/>
        <v>juillet</v>
      </c>
      <c r="B4084" s="5">
        <f t="shared" si="394"/>
        <v>44401</v>
      </c>
    </row>
    <row r="4085" spans="1:2">
      <c r="A4085" s="3" t="str">
        <f t="shared" si="390"/>
        <v>juillet</v>
      </c>
      <c r="B4085" s="5">
        <f t="shared" si="394"/>
        <v>44401</v>
      </c>
    </row>
    <row r="4086" spans="1:2">
      <c r="A4086" s="3" t="str">
        <f t="shared" si="390"/>
        <v>juillet</v>
      </c>
      <c r="B4086" s="5">
        <f t="shared" si="394"/>
        <v>44401</v>
      </c>
    </row>
    <row r="4087" spans="1:2">
      <c r="A4087" s="3" t="str">
        <f t="shared" si="390"/>
        <v>juillet</v>
      </c>
      <c r="B4087" s="5">
        <f t="shared" si="394"/>
        <v>44401</v>
      </c>
    </row>
    <row r="4088" spans="1:2">
      <c r="A4088" s="3" t="str">
        <f t="shared" si="390"/>
        <v>juillet</v>
      </c>
      <c r="B4088" s="5">
        <f t="shared" si="394"/>
        <v>44401</v>
      </c>
    </row>
    <row r="4089" spans="1:2">
      <c r="A4089" s="3" t="str">
        <f t="shared" si="390"/>
        <v>juillet</v>
      </c>
      <c r="B4089" s="5">
        <f t="shared" si="394"/>
        <v>44401</v>
      </c>
    </row>
    <row r="4090" spans="1:2">
      <c r="A4090" s="3" t="str">
        <f t="shared" si="390"/>
        <v>juillet</v>
      </c>
      <c r="B4090" s="5">
        <f t="shared" si="394"/>
        <v>44401</v>
      </c>
    </row>
    <row r="4091" spans="1:2">
      <c r="A4091" s="3" t="str">
        <f t="shared" si="390"/>
        <v>juillet</v>
      </c>
      <c r="B4091" s="5">
        <f t="shared" si="394"/>
        <v>44401</v>
      </c>
    </row>
    <row r="4092" spans="1:2">
      <c r="A4092" s="3" t="str">
        <f t="shared" si="390"/>
        <v>juillet</v>
      </c>
      <c r="B4092" s="5">
        <f t="shared" si="394"/>
        <v>44401</v>
      </c>
    </row>
    <row r="4093" spans="1:2">
      <c r="A4093" s="3" t="str">
        <f t="shared" si="390"/>
        <v>juillet</v>
      </c>
      <c r="B4093" s="5">
        <f t="shared" si="394"/>
        <v>44401</v>
      </c>
    </row>
    <row r="4094" spans="1:2">
      <c r="A4094" s="3" t="str">
        <f t="shared" si="390"/>
        <v>juillet</v>
      </c>
      <c r="B4094" s="5">
        <f t="shared" si="394"/>
        <v>44401</v>
      </c>
    </row>
    <row r="4095" spans="1:2">
      <c r="A4095" s="3" t="str">
        <f t="shared" si="390"/>
        <v>juillet</v>
      </c>
      <c r="B4095" s="5">
        <f t="shared" si="394"/>
        <v>44401</v>
      </c>
    </row>
    <row r="4096" spans="1:2">
      <c r="A4096" s="3" t="str">
        <f t="shared" si="390"/>
        <v>juillet</v>
      </c>
      <c r="B4096" s="5">
        <f t="shared" si="394"/>
        <v>44401</v>
      </c>
    </row>
    <row r="4097" spans="1:2">
      <c r="A4097" s="3" t="str">
        <f t="shared" si="390"/>
        <v>juillet</v>
      </c>
      <c r="B4097" s="5">
        <f t="shared" si="394"/>
        <v>44401</v>
      </c>
    </row>
    <row r="4098" spans="1:2">
      <c r="A4098" s="3" t="str">
        <f t="shared" si="390"/>
        <v>juillet</v>
      </c>
      <c r="B4098" s="5">
        <f t="shared" si="394"/>
        <v>44401</v>
      </c>
    </row>
    <row r="4099" spans="1:2">
      <c r="A4099" s="3" t="str">
        <f t="shared" ref="A4099:A4162" si="395">TEXT(30*MONTH(B4099),"mmmm")</f>
        <v>juillet</v>
      </c>
      <c r="B4099" s="5">
        <f t="shared" si="394"/>
        <v>44401</v>
      </c>
    </row>
    <row r="4100" spans="1:2">
      <c r="A4100" s="3" t="str">
        <f t="shared" si="395"/>
        <v>juillet</v>
      </c>
      <c r="B4100" s="5">
        <f t="shared" si="394"/>
        <v>44401</v>
      </c>
    </row>
    <row r="4101" spans="1:2">
      <c r="A4101" s="3" t="str">
        <f t="shared" si="395"/>
        <v>juillet</v>
      </c>
      <c r="B4101" s="5">
        <f t="shared" si="394"/>
        <v>44401</v>
      </c>
    </row>
    <row r="4102" spans="1:2">
      <c r="A4102" s="3" t="str">
        <f t="shared" si="395"/>
        <v>juillet</v>
      </c>
      <c r="B4102" s="5">
        <f t="shared" ref="B4102:B4142" si="396">B4082+1</f>
        <v>44402</v>
      </c>
    </row>
    <row r="4103" spans="1:2">
      <c r="A4103" s="3" t="str">
        <f t="shared" si="395"/>
        <v>juillet</v>
      </c>
      <c r="B4103" s="5">
        <f t="shared" ref="B4103:B4121" si="397">B4102</f>
        <v>44402</v>
      </c>
    </row>
    <row r="4104" spans="1:2">
      <c r="A4104" s="3" t="str">
        <f t="shared" si="395"/>
        <v>juillet</v>
      </c>
      <c r="B4104" s="5">
        <f t="shared" si="397"/>
        <v>44402</v>
      </c>
    </row>
    <row r="4105" spans="1:2">
      <c r="A4105" s="3" t="str">
        <f t="shared" si="395"/>
        <v>juillet</v>
      </c>
      <c r="B4105" s="5">
        <f t="shared" si="397"/>
        <v>44402</v>
      </c>
    </row>
    <row r="4106" spans="1:2">
      <c r="A4106" s="3" t="str">
        <f t="shared" si="395"/>
        <v>juillet</v>
      </c>
      <c r="B4106" s="5">
        <f t="shared" si="397"/>
        <v>44402</v>
      </c>
    </row>
    <row r="4107" spans="1:2">
      <c r="A4107" s="3" t="str">
        <f t="shared" si="395"/>
        <v>juillet</v>
      </c>
      <c r="B4107" s="5">
        <f t="shared" si="397"/>
        <v>44402</v>
      </c>
    </row>
    <row r="4108" spans="1:2">
      <c r="A4108" s="3" t="str">
        <f t="shared" si="395"/>
        <v>juillet</v>
      </c>
      <c r="B4108" s="5">
        <f t="shared" si="397"/>
        <v>44402</v>
      </c>
    </row>
    <row r="4109" spans="1:2">
      <c r="A4109" s="3" t="str">
        <f t="shared" si="395"/>
        <v>juillet</v>
      </c>
      <c r="B4109" s="5">
        <f t="shared" si="397"/>
        <v>44402</v>
      </c>
    </row>
    <row r="4110" spans="1:2">
      <c r="A4110" s="3" t="str">
        <f t="shared" si="395"/>
        <v>juillet</v>
      </c>
      <c r="B4110" s="5">
        <f t="shared" si="397"/>
        <v>44402</v>
      </c>
    </row>
    <row r="4111" spans="1:2">
      <c r="A4111" s="3" t="str">
        <f t="shared" si="395"/>
        <v>juillet</v>
      </c>
      <c r="B4111" s="5">
        <f t="shared" si="397"/>
        <v>44402</v>
      </c>
    </row>
    <row r="4112" spans="1:2">
      <c r="A4112" s="3" t="str">
        <f t="shared" si="395"/>
        <v>juillet</v>
      </c>
      <c r="B4112" s="5">
        <f t="shared" si="397"/>
        <v>44402</v>
      </c>
    </row>
    <row r="4113" spans="1:2">
      <c r="A4113" s="3" t="str">
        <f t="shared" si="395"/>
        <v>juillet</v>
      </c>
      <c r="B4113" s="5">
        <f t="shared" si="397"/>
        <v>44402</v>
      </c>
    </row>
    <row r="4114" spans="1:2">
      <c r="A4114" s="3" t="str">
        <f t="shared" si="395"/>
        <v>juillet</v>
      </c>
      <c r="B4114" s="5">
        <f t="shared" si="397"/>
        <v>44402</v>
      </c>
    </row>
    <row r="4115" spans="1:2">
      <c r="A4115" s="3" t="str">
        <f t="shared" si="395"/>
        <v>juillet</v>
      </c>
      <c r="B4115" s="5">
        <f t="shared" si="397"/>
        <v>44402</v>
      </c>
    </row>
    <row r="4116" spans="1:2">
      <c r="A4116" s="3" t="str">
        <f t="shared" si="395"/>
        <v>juillet</v>
      </c>
      <c r="B4116" s="5">
        <f t="shared" si="397"/>
        <v>44402</v>
      </c>
    </row>
    <row r="4117" spans="1:2">
      <c r="A4117" s="3" t="str">
        <f t="shared" si="395"/>
        <v>juillet</v>
      </c>
      <c r="B4117" s="5">
        <f t="shared" si="397"/>
        <v>44402</v>
      </c>
    </row>
    <row r="4118" spans="1:2">
      <c r="A4118" s="3" t="str">
        <f t="shared" si="395"/>
        <v>juillet</v>
      </c>
      <c r="B4118" s="5">
        <f t="shared" si="397"/>
        <v>44402</v>
      </c>
    </row>
    <row r="4119" spans="1:2">
      <c r="A4119" s="3" t="str">
        <f t="shared" si="395"/>
        <v>juillet</v>
      </c>
      <c r="B4119" s="5">
        <f t="shared" si="397"/>
        <v>44402</v>
      </c>
    </row>
    <row r="4120" spans="1:2">
      <c r="A4120" s="3" t="str">
        <f t="shared" si="395"/>
        <v>juillet</v>
      </c>
      <c r="B4120" s="5">
        <f t="shared" si="397"/>
        <v>44402</v>
      </c>
    </row>
    <row r="4121" spans="1:2">
      <c r="A4121" s="3" t="str">
        <f t="shared" si="395"/>
        <v>juillet</v>
      </c>
      <c r="B4121" s="5">
        <f t="shared" si="397"/>
        <v>44402</v>
      </c>
    </row>
    <row r="4122" spans="1:2">
      <c r="A4122" s="3" t="str">
        <f t="shared" si="395"/>
        <v>juillet</v>
      </c>
      <c r="B4122" s="5">
        <f t="shared" ref="B4122:B4162" si="398">B4102+1</f>
        <v>44403</v>
      </c>
    </row>
    <row r="4123" spans="1:2">
      <c r="A4123" s="3" t="str">
        <f t="shared" si="395"/>
        <v>juillet</v>
      </c>
      <c r="B4123" s="5">
        <f t="shared" ref="B4123:B4141" si="399">B4122</f>
        <v>44403</v>
      </c>
    </row>
    <row r="4124" spans="1:2">
      <c r="A4124" s="3" t="str">
        <f t="shared" si="395"/>
        <v>juillet</v>
      </c>
      <c r="B4124" s="5">
        <f t="shared" si="399"/>
        <v>44403</v>
      </c>
    </row>
    <row r="4125" spans="1:2">
      <c r="A4125" s="3" t="str">
        <f t="shared" si="395"/>
        <v>juillet</v>
      </c>
      <c r="B4125" s="5">
        <f t="shared" si="399"/>
        <v>44403</v>
      </c>
    </row>
    <row r="4126" spans="1:2">
      <c r="A4126" s="3" t="str">
        <f t="shared" si="395"/>
        <v>juillet</v>
      </c>
      <c r="B4126" s="5">
        <f t="shared" si="399"/>
        <v>44403</v>
      </c>
    </row>
    <row r="4127" spans="1:2">
      <c r="A4127" s="3" t="str">
        <f t="shared" si="395"/>
        <v>juillet</v>
      </c>
      <c r="B4127" s="5">
        <f t="shared" si="399"/>
        <v>44403</v>
      </c>
    </row>
    <row r="4128" spans="1:2">
      <c r="A4128" s="3" t="str">
        <f t="shared" si="395"/>
        <v>juillet</v>
      </c>
      <c r="B4128" s="5">
        <f t="shared" si="399"/>
        <v>44403</v>
      </c>
    </row>
    <row r="4129" spans="1:2">
      <c r="A4129" s="3" t="str">
        <f t="shared" si="395"/>
        <v>juillet</v>
      </c>
      <c r="B4129" s="5">
        <f t="shared" si="399"/>
        <v>44403</v>
      </c>
    </row>
    <row r="4130" spans="1:2">
      <c r="A4130" s="3" t="str">
        <f t="shared" si="395"/>
        <v>juillet</v>
      </c>
      <c r="B4130" s="5">
        <f t="shared" si="399"/>
        <v>44403</v>
      </c>
    </row>
    <row r="4131" spans="1:2">
      <c r="A4131" s="3" t="str">
        <f t="shared" si="395"/>
        <v>juillet</v>
      </c>
      <c r="B4131" s="5">
        <f t="shared" si="399"/>
        <v>44403</v>
      </c>
    </row>
    <row r="4132" spans="1:2">
      <c r="A4132" s="3" t="str">
        <f t="shared" si="395"/>
        <v>juillet</v>
      </c>
      <c r="B4132" s="5">
        <f t="shared" si="399"/>
        <v>44403</v>
      </c>
    </row>
    <row r="4133" spans="1:2">
      <c r="A4133" s="3" t="str">
        <f t="shared" si="395"/>
        <v>juillet</v>
      </c>
      <c r="B4133" s="5">
        <f t="shared" si="399"/>
        <v>44403</v>
      </c>
    </row>
    <row r="4134" spans="1:2">
      <c r="A4134" s="3" t="str">
        <f t="shared" si="395"/>
        <v>juillet</v>
      </c>
      <c r="B4134" s="5">
        <f t="shared" si="399"/>
        <v>44403</v>
      </c>
    </row>
    <row r="4135" spans="1:2">
      <c r="A4135" s="3" t="str">
        <f t="shared" si="395"/>
        <v>juillet</v>
      </c>
      <c r="B4135" s="5">
        <f t="shared" si="399"/>
        <v>44403</v>
      </c>
    </row>
    <row r="4136" spans="1:2">
      <c r="A4136" s="3" t="str">
        <f t="shared" si="395"/>
        <v>juillet</v>
      </c>
      <c r="B4136" s="5">
        <f t="shared" si="399"/>
        <v>44403</v>
      </c>
    </row>
    <row r="4137" spans="1:2">
      <c r="A4137" s="3" t="str">
        <f t="shared" si="395"/>
        <v>juillet</v>
      </c>
      <c r="B4137" s="5">
        <f t="shared" si="399"/>
        <v>44403</v>
      </c>
    </row>
    <row r="4138" spans="1:2">
      <c r="A4138" s="3" t="str">
        <f t="shared" si="395"/>
        <v>juillet</v>
      </c>
      <c r="B4138" s="5">
        <f t="shared" si="399"/>
        <v>44403</v>
      </c>
    </row>
    <row r="4139" spans="1:2">
      <c r="A4139" s="3" t="str">
        <f t="shared" si="395"/>
        <v>juillet</v>
      </c>
      <c r="B4139" s="5">
        <f t="shared" si="399"/>
        <v>44403</v>
      </c>
    </row>
    <row r="4140" spans="1:2">
      <c r="A4140" s="3" t="str">
        <f t="shared" si="395"/>
        <v>juillet</v>
      </c>
      <c r="B4140" s="5">
        <f t="shared" si="399"/>
        <v>44403</v>
      </c>
    </row>
    <row r="4141" spans="1:2">
      <c r="A4141" s="3" t="str">
        <f t="shared" si="395"/>
        <v>juillet</v>
      </c>
      <c r="B4141" s="5">
        <f t="shared" si="399"/>
        <v>44403</v>
      </c>
    </row>
    <row r="4142" spans="1:2">
      <c r="A4142" s="3" t="str">
        <f t="shared" si="395"/>
        <v>juillet</v>
      </c>
      <c r="B4142" s="5">
        <f t="shared" si="396"/>
        <v>44404</v>
      </c>
    </row>
    <row r="4143" spans="1:2">
      <c r="A4143" s="3" t="str">
        <f t="shared" si="395"/>
        <v>juillet</v>
      </c>
      <c r="B4143" s="5">
        <f t="shared" ref="B4143:B4161" si="400">B4142</f>
        <v>44404</v>
      </c>
    </row>
    <row r="4144" spans="1:2">
      <c r="A4144" s="3" t="str">
        <f t="shared" si="395"/>
        <v>juillet</v>
      </c>
      <c r="B4144" s="5">
        <f t="shared" si="400"/>
        <v>44404</v>
      </c>
    </row>
    <row r="4145" spans="1:2">
      <c r="A4145" s="3" t="str">
        <f t="shared" si="395"/>
        <v>juillet</v>
      </c>
      <c r="B4145" s="5">
        <f t="shared" si="400"/>
        <v>44404</v>
      </c>
    </row>
    <row r="4146" spans="1:2">
      <c r="A4146" s="3" t="str">
        <f t="shared" si="395"/>
        <v>juillet</v>
      </c>
      <c r="B4146" s="5">
        <f t="shared" si="400"/>
        <v>44404</v>
      </c>
    </row>
    <row r="4147" spans="1:2">
      <c r="A4147" s="3" t="str">
        <f t="shared" si="395"/>
        <v>juillet</v>
      </c>
      <c r="B4147" s="5">
        <f t="shared" si="400"/>
        <v>44404</v>
      </c>
    </row>
    <row r="4148" spans="1:2">
      <c r="A4148" s="3" t="str">
        <f t="shared" si="395"/>
        <v>juillet</v>
      </c>
      <c r="B4148" s="5">
        <f t="shared" si="400"/>
        <v>44404</v>
      </c>
    </row>
    <row r="4149" spans="1:2">
      <c r="A4149" s="3" t="str">
        <f t="shared" si="395"/>
        <v>juillet</v>
      </c>
      <c r="B4149" s="5">
        <f t="shared" si="400"/>
        <v>44404</v>
      </c>
    </row>
    <row r="4150" spans="1:2">
      <c r="A4150" s="3" t="str">
        <f t="shared" si="395"/>
        <v>juillet</v>
      </c>
      <c r="B4150" s="5">
        <f t="shared" si="400"/>
        <v>44404</v>
      </c>
    </row>
    <row r="4151" spans="1:2">
      <c r="A4151" s="3" t="str">
        <f t="shared" si="395"/>
        <v>juillet</v>
      </c>
      <c r="B4151" s="5">
        <f t="shared" si="400"/>
        <v>44404</v>
      </c>
    </row>
    <row r="4152" spans="1:2">
      <c r="A4152" s="3" t="str">
        <f t="shared" si="395"/>
        <v>juillet</v>
      </c>
      <c r="B4152" s="5">
        <f t="shared" si="400"/>
        <v>44404</v>
      </c>
    </row>
    <row r="4153" spans="1:2">
      <c r="A4153" s="3" t="str">
        <f t="shared" si="395"/>
        <v>juillet</v>
      </c>
      <c r="B4153" s="5">
        <f t="shared" si="400"/>
        <v>44404</v>
      </c>
    </row>
    <row r="4154" spans="1:2">
      <c r="A4154" s="3" t="str">
        <f t="shared" si="395"/>
        <v>juillet</v>
      </c>
      <c r="B4154" s="5">
        <f t="shared" si="400"/>
        <v>44404</v>
      </c>
    </row>
    <row r="4155" spans="1:2">
      <c r="A4155" s="3" t="str">
        <f t="shared" si="395"/>
        <v>juillet</v>
      </c>
      <c r="B4155" s="5">
        <f t="shared" si="400"/>
        <v>44404</v>
      </c>
    </row>
    <row r="4156" spans="1:2">
      <c r="A4156" s="3" t="str">
        <f t="shared" si="395"/>
        <v>juillet</v>
      </c>
      <c r="B4156" s="5">
        <f t="shared" si="400"/>
        <v>44404</v>
      </c>
    </row>
    <row r="4157" spans="1:2">
      <c r="A4157" s="3" t="str">
        <f t="shared" si="395"/>
        <v>juillet</v>
      </c>
      <c r="B4157" s="5">
        <f t="shared" si="400"/>
        <v>44404</v>
      </c>
    </row>
    <row r="4158" spans="1:2">
      <c r="A4158" s="3" t="str">
        <f t="shared" si="395"/>
        <v>juillet</v>
      </c>
      <c r="B4158" s="5">
        <f t="shared" si="400"/>
        <v>44404</v>
      </c>
    </row>
    <row r="4159" spans="1:2">
      <c r="A4159" s="3" t="str">
        <f t="shared" si="395"/>
        <v>juillet</v>
      </c>
      <c r="B4159" s="5">
        <f t="shared" si="400"/>
        <v>44404</v>
      </c>
    </row>
    <row r="4160" spans="1:2">
      <c r="A4160" s="3" t="str">
        <f t="shared" si="395"/>
        <v>juillet</v>
      </c>
      <c r="B4160" s="5">
        <f t="shared" si="400"/>
        <v>44404</v>
      </c>
    </row>
    <row r="4161" spans="1:2">
      <c r="A4161" s="3" t="str">
        <f t="shared" si="395"/>
        <v>juillet</v>
      </c>
      <c r="B4161" s="5">
        <f t="shared" si="400"/>
        <v>44404</v>
      </c>
    </row>
    <row r="4162" spans="1:2">
      <c r="A4162" s="3" t="str">
        <f t="shared" si="395"/>
        <v>juillet</v>
      </c>
      <c r="B4162" s="5">
        <f t="shared" si="398"/>
        <v>44405</v>
      </c>
    </row>
    <row r="4163" spans="1:2">
      <c r="A4163" s="3" t="str">
        <f t="shared" ref="A4163:A4226" si="401">TEXT(30*MONTH(B4163),"mmmm")</f>
        <v>juillet</v>
      </c>
      <c r="B4163" s="5">
        <f t="shared" ref="B4163:B4181" si="402">B4162</f>
        <v>44405</v>
      </c>
    </row>
    <row r="4164" spans="1:2">
      <c r="A4164" s="3" t="str">
        <f t="shared" si="401"/>
        <v>juillet</v>
      </c>
      <c r="B4164" s="5">
        <f t="shared" si="402"/>
        <v>44405</v>
      </c>
    </row>
    <row r="4165" spans="1:2">
      <c r="A4165" s="3" t="str">
        <f t="shared" si="401"/>
        <v>juillet</v>
      </c>
      <c r="B4165" s="5">
        <f t="shared" si="402"/>
        <v>44405</v>
      </c>
    </row>
    <row r="4166" spans="1:2">
      <c r="A4166" s="3" t="str">
        <f t="shared" si="401"/>
        <v>juillet</v>
      </c>
      <c r="B4166" s="5">
        <f t="shared" si="402"/>
        <v>44405</v>
      </c>
    </row>
    <row r="4167" spans="1:2">
      <c r="A4167" s="3" t="str">
        <f t="shared" si="401"/>
        <v>juillet</v>
      </c>
      <c r="B4167" s="5">
        <f t="shared" si="402"/>
        <v>44405</v>
      </c>
    </row>
    <row r="4168" spans="1:2">
      <c r="A4168" s="3" t="str">
        <f t="shared" si="401"/>
        <v>juillet</v>
      </c>
      <c r="B4168" s="5">
        <f t="shared" si="402"/>
        <v>44405</v>
      </c>
    </row>
    <row r="4169" spans="1:2">
      <c r="A4169" s="3" t="str">
        <f t="shared" si="401"/>
        <v>juillet</v>
      </c>
      <c r="B4169" s="5">
        <f t="shared" si="402"/>
        <v>44405</v>
      </c>
    </row>
    <row r="4170" spans="1:2">
      <c r="A4170" s="3" t="str">
        <f t="shared" si="401"/>
        <v>juillet</v>
      </c>
      <c r="B4170" s="5">
        <f t="shared" si="402"/>
        <v>44405</v>
      </c>
    </row>
    <row r="4171" spans="1:2">
      <c r="A4171" s="3" t="str">
        <f t="shared" si="401"/>
        <v>juillet</v>
      </c>
      <c r="B4171" s="5">
        <f t="shared" si="402"/>
        <v>44405</v>
      </c>
    </row>
    <row r="4172" spans="1:2">
      <c r="A4172" s="3" t="str">
        <f t="shared" si="401"/>
        <v>juillet</v>
      </c>
      <c r="B4172" s="5">
        <f t="shared" si="402"/>
        <v>44405</v>
      </c>
    </row>
    <row r="4173" spans="1:2">
      <c r="A4173" s="3" t="str">
        <f t="shared" si="401"/>
        <v>juillet</v>
      </c>
      <c r="B4173" s="5">
        <f t="shared" si="402"/>
        <v>44405</v>
      </c>
    </row>
    <row r="4174" spans="1:2">
      <c r="A4174" s="3" t="str">
        <f t="shared" si="401"/>
        <v>juillet</v>
      </c>
      <c r="B4174" s="5">
        <f t="shared" si="402"/>
        <v>44405</v>
      </c>
    </row>
    <row r="4175" spans="1:2">
      <c r="A4175" s="3" t="str">
        <f t="shared" si="401"/>
        <v>juillet</v>
      </c>
      <c r="B4175" s="5">
        <f t="shared" si="402"/>
        <v>44405</v>
      </c>
    </row>
    <row r="4176" spans="1:2">
      <c r="A4176" s="3" t="str">
        <f t="shared" si="401"/>
        <v>juillet</v>
      </c>
      <c r="B4176" s="5">
        <f t="shared" si="402"/>
        <v>44405</v>
      </c>
    </row>
    <row r="4177" spans="1:2">
      <c r="A4177" s="3" t="str">
        <f t="shared" si="401"/>
        <v>juillet</v>
      </c>
      <c r="B4177" s="5">
        <f t="shared" si="402"/>
        <v>44405</v>
      </c>
    </row>
    <row r="4178" spans="1:2">
      <c r="A4178" s="3" t="str">
        <f t="shared" si="401"/>
        <v>juillet</v>
      </c>
      <c r="B4178" s="5">
        <f t="shared" si="402"/>
        <v>44405</v>
      </c>
    </row>
    <row r="4179" spans="1:2">
      <c r="A4179" s="3" t="str">
        <f t="shared" si="401"/>
        <v>juillet</v>
      </c>
      <c r="B4179" s="5">
        <f t="shared" si="402"/>
        <v>44405</v>
      </c>
    </row>
    <row r="4180" spans="1:2">
      <c r="A4180" s="3" t="str">
        <f t="shared" si="401"/>
        <v>juillet</v>
      </c>
      <c r="B4180" s="5">
        <f t="shared" si="402"/>
        <v>44405</v>
      </c>
    </row>
    <row r="4181" spans="1:2">
      <c r="A4181" s="3" t="str">
        <f t="shared" si="401"/>
        <v>juillet</v>
      </c>
      <c r="B4181" s="5">
        <f t="shared" si="402"/>
        <v>44405</v>
      </c>
    </row>
    <row r="4182" spans="1:2">
      <c r="A4182" s="3" t="str">
        <f t="shared" si="401"/>
        <v>juillet</v>
      </c>
      <c r="B4182" s="5">
        <f t="shared" ref="B4182:B4222" si="403">B4162+1</f>
        <v>44406</v>
      </c>
    </row>
    <row r="4183" spans="1:2">
      <c r="A4183" s="3" t="str">
        <f t="shared" si="401"/>
        <v>juillet</v>
      </c>
      <c r="B4183" s="5">
        <f t="shared" ref="B4183:B4201" si="404">B4182</f>
        <v>44406</v>
      </c>
    </row>
    <row r="4184" spans="1:2">
      <c r="A4184" s="3" t="str">
        <f t="shared" si="401"/>
        <v>juillet</v>
      </c>
      <c r="B4184" s="5">
        <f t="shared" si="404"/>
        <v>44406</v>
      </c>
    </row>
    <row r="4185" spans="1:2">
      <c r="A4185" s="3" t="str">
        <f t="shared" si="401"/>
        <v>juillet</v>
      </c>
      <c r="B4185" s="5">
        <f t="shared" si="404"/>
        <v>44406</v>
      </c>
    </row>
    <row r="4186" spans="1:2">
      <c r="A4186" s="3" t="str">
        <f t="shared" si="401"/>
        <v>juillet</v>
      </c>
      <c r="B4186" s="5">
        <f t="shared" si="404"/>
        <v>44406</v>
      </c>
    </row>
    <row r="4187" spans="1:2">
      <c r="A4187" s="3" t="str">
        <f t="shared" si="401"/>
        <v>juillet</v>
      </c>
      <c r="B4187" s="5">
        <f t="shared" si="404"/>
        <v>44406</v>
      </c>
    </row>
    <row r="4188" spans="1:2">
      <c r="A4188" s="3" t="str">
        <f t="shared" si="401"/>
        <v>juillet</v>
      </c>
      <c r="B4188" s="5">
        <f t="shared" si="404"/>
        <v>44406</v>
      </c>
    </row>
    <row r="4189" spans="1:2">
      <c r="A4189" s="3" t="str">
        <f t="shared" si="401"/>
        <v>juillet</v>
      </c>
      <c r="B4189" s="5">
        <f t="shared" si="404"/>
        <v>44406</v>
      </c>
    </row>
    <row r="4190" spans="1:2">
      <c r="A4190" s="3" t="str">
        <f t="shared" si="401"/>
        <v>juillet</v>
      </c>
      <c r="B4190" s="5">
        <f t="shared" si="404"/>
        <v>44406</v>
      </c>
    </row>
    <row r="4191" spans="1:2">
      <c r="A4191" s="3" t="str">
        <f t="shared" si="401"/>
        <v>juillet</v>
      </c>
      <c r="B4191" s="5">
        <f t="shared" si="404"/>
        <v>44406</v>
      </c>
    </row>
    <row r="4192" spans="1:2">
      <c r="A4192" s="3" t="str">
        <f t="shared" si="401"/>
        <v>juillet</v>
      </c>
      <c r="B4192" s="5">
        <f t="shared" si="404"/>
        <v>44406</v>
      </c>
    </row>
    <row r="4193" spans="1:2">
      <c r="A4193" s="3" t="str">
        <f t="shared" si="401"/>
        <v>juillet</v>
      </c>
      <c r="B4193" s="5">
        <f t="shared" si="404"/>
        <v>44406</v>
      </c>
    </row>
    <row r="4194" spans="1:2">
      <c r="A4194" s="3" t="str">
        <f t="shared" si="401"/>
        <v>juillet</v>
      </c>
      <c r="B4194" s="5">
        <f t="shared" si="404"/>
        <v>44406</v>
      </c>
    </row>
    <row r="4195" spans="1:2">
      <c r="A4195" s="3" t="str">
        <f t="shared" si="401"/>
        <v>juillet</v>
      </c>
      <c r="B4195" s="5">
        <f t="shared" si="404"/>
        <v>44406</v>
      </c>
    </row>
    <row r="4196" spans="1:2">
      <c r="A4196" s="3" t="str">
        <f t="shared" si="401"/>
        <v>juillet</v>
      </c>
      <c r="B4196" s="5">
        <f t="shared" si="404"/>
        <v>44406</v>
      </c>
    </row>
    <row r="4197" spans="1:2">
      <c r="A4197" s="3" t="str">
        <f t="shared" si="401"/>
        <v>juillet</v>
      </c>
      <c r="B4197" s="5">
        <f t="shared" si="404"/>
        <v>44406</v>
      </c>
    </row>
    <row r="4198" spans="1:2">
      <c r="A4198" s="3" t="str">
        <f t="shared" si="401"/>
        <v>juillet</v>
      </c>
      <c r="B4198" s="5">
        <f t="shared" si="404"/>
        <v>44406</v>
      </c>
    </row>
    <row r="4199" spans="1:2">
      <c r="A4199" s="3" t="str">
        <f t="shared" si="401"/>
        <v>juillet</v>
      </c>
      <c r="B4199" s="5">
        <f t="shared" si="404"/>
        <v>44406</v>
      </c>
    </row>
    <row r="4200" spans="1:2">
      <c r="A4200" s="3" t="str">
        <f t="shared" si="401"/>
        <v>juillet</v>
      </c>
      <c r="B4200" s="5">
        <f t="shared" si="404"/>
        <v>44406</v>
      </c>
    </row>
    <row r="4201" spans="1:2">
      <c r="A4201" s="3" t="str">
        <f t="shared" si="401"/>
        <v>juillet</v>
      </c>
      <c r="B4201" s="5">
        <f t="shared" si="404"/>
        <v>44406</v>
      </c>
    </row>
    <row r="4202" spans="1:2">
      <c r="A4202" s="3" t="str">
        <f t="shared" si="401"/>
        <v>juillet</v>
      </c>
      <c r="B4202" s="5">
        <f t="shared" ref="B4202:B4242" si="405">B4182+1</f>
        <v>44407</v>
      </c>
    </row>
    <row r="4203" spans="1:2">
      <c r="A4203" s="3" t="str">
        <f t="shared" si="401"/>
        <v>juillet</v>
      </c>
      <c r="B4203" s="5">
        <f t="shared" ref="B4203:B4221" si="406">B4202</f>
        <v>44407</v>
      </c>
    </row>
    <row r="4204" spans="1:2">
      <c r="A4204" s="3" t="str">
        <f t="shared" si="401"/>
        <v>juillet</v>
      </c>
      <c r="B4204" s="5">
        <f t="shared" si="406"/>
        <v>44407</v>
      </c>
    </row>
    <row r="4205" spans="1:2">
      <c r="A4205" s="3" t="str">
        <f t="shared" si="401"/>
        <v>juillet</v>
      </c>
      <c r="B4205" s="5">
        <f t="shared" si="406"/>
        <v>44407</v>
      </c>
    </row>
    <row r="4206" spans="1:2">
      <c r="A4206" s="3" t="str">
        <f t="shared" si="401"/>
        <v>juillet</v>
      </c>
      <c r="B4206" s="5">
        <f t="shared" si="406"/>
        <v>44407</v>
      </c>
    </row>
    <row r="4207" spans="1:2">
      <c r="A4207" s="3" t="str">
        <f t="shared" si="401"/>
        <v>juillet</v>
      </c>
      <c r="B4207" s="5">
        <f t="shared" si="406"/>
        <v>44407</v>
      </c>
    </row>
    <row r="4208" spans="1:2">
      <c r="A4208" s="3" t="str">
        <f t="shared" si="401"/>
        <v>juillet</v>
      </c>
      <c r="B4208" s="5">
        <f t="shared" si="406"/>
        <v>44407</v>
      </c>
    </row>
    <row r="4209" spans="1:2">
      <c r="A4209" s="3" t="str">
        <f t="shared" si="401"/>
        <v>juillet</v>
      </c>
      <c r="B4209" s="5">
        <f t="shared" si="406"/>
        <v>44407</v>
      </c>
    </row>
    <row r="4210" spans="1:2">
      <c r="A4210" s="3" t="str">
        <f t="shared" si="401"/>
        <v>juillet</v>
      </c>
      <c r="B4210" s="5">
        <f t="shared" si="406"/>
        <v>44407</v>
      </c>
    </row>
    <row r="4211" spans="1:2">
      <c r="A4211" s="3" t="str">
        <f t="shared" si="401"/>
        <v>juillet</v>
      </c>
      <c r="B4211" s="5">
        <f t="shared" si="406"/>
        <v>44407</v>
      </c>
    </row>
    <row r="4212" spans="1:2">
      <c r="A4212" s="3" t="str">
        <f t="shared" si="401"/>
        <v>juillet</v>
      </c>
      <c r="B4212" s="5">
        <f t="shared" si="406"/>
        <v>44407</v>
      </c>
    </row>
    <row r="4213" spans="1:2">
      <c r="A4213" s="3" t="str">
        <f t="shared" si="401"/>
        <v>juillet</v>
      </c>
      <c r="B4213" s="5">
        <f t="shared" si="406"/>
        <v>44407</v>
      </c>
    </row>
    <row r="4214" spans="1:2">
      <c r="A4214" s="3" t="str">
        <f t="shared" si="401"/>
        <v>juillet</v>
      </c>
      <c r="B4214" s="5">
        <f t="shared" si="406"/>
        <v>44407</v>
      </c>
    </row>
    <row r="4215" spans="1:2">
      <c r="A4215" s="3" t="str">
        <f t="shared" si="401"/>
        <v>juillet</v>
      </c>
      <c r="B4215" s="5">
        <f t="shared" si="406"/>
        <v>44407</v>
      </c>
    </row>
    <row r="4216" spans="1:2">
      <c r="A4216" s="3" t="str">
        <f t="shared" si="401"/>
        <v>juillet</v>
      </c>
      <c r="B4216" s="5">
        <f t="shared" si="406"/>
        <v>44407</v>
      </c>
    </row>
    <row r="4217" spans="1:2">
      <c r="A4217" s="3" t="str">
        <f t="shared" si="401"/>
        <v>juillet</v>
      </c>
      <c r="B4217" s="5">
        <f t="shared" si="406"/>
        <v>44407</v>
      </c>
    </row>
    <row r="4218" spans="1:2">
      <c r="A4218" s="3" t="str">
        <f t="shared" si="401"/>
        <v>juillet</v>
      </c>
      <c r="B4218" s="5">
        <f t="shared" si="406"/>
        <v>44407</v>
      </c>
    </row>
    <row r="4219" spans="1:2">
      <c r="A4219" s="3" t="str">
        <f t="shared" si="401"/>
        <v>juillet</v>
      </c>
      <c r="B4219" s="5">
        <f t="shared" si="406"/>
        <v>44407</v>
      </c>
    </row>
    <row r="4220" spans="1:2">
      <c r="A4220" s="3" t="str">
        <f t="shared" si="401"/>
        <v>juillet</v>
      </c>
      <c r="B4220" s="5">
        <f t="shared" si="406"/>
        <v>44407</v>
      </c>
    </row>
    <row r="4221" spans="1:2">
      <c r="A4221" s="3" t="str">
        <f t="shared" si="401"/>
        <v>juillet</v>
      </c>
      <c r="B4221" s="5">
        <f t="shared" si="406"/>
        <v>44407</v>
      </c>
    </row>
    <row r="4222" spans="1:2">
      <c r="A4222" s="3" t="str">
        <f t="shared" si="401"/>
        <v>juillet</v>
      </c>
      <c r="B4222" s="5">
        <f t="shared" si="403"/>
        <v>44408</v>
      </c>
    </row>
    <row r="4223" spans="1:2">
      <c r="A4223" s="3" t="str">
        <f t="shared" si="401"/>
        <v>juillet</v>
      </c>
      <c r="B4223" s="5">
        <f t="shared" ref="B4223:B4241" si="407">B4222</f>
        <v>44408</v>
      </c>
    </row>
    <row r="4224" spans="1:2">
      <c r="A4224" s="3" t="str">
        <f t="shared" si="401"/>
        <v>juillet</v>
      </c>
      <c r="B4224" s="5">
        <f t="shared" si="407"/>
        <v>44408</v>
      </c>
    </row>
    <row r="4225" spans="1:2">
      <c r="A4225" s="3" t="str">
        <f t="shared" si="401"/>
        <v>juillet</v>
      </c>
      <c r="B4225" s="5">
        <f t="shared" si="407"/>
        <v>44408</v>
      </c>
    </row>
    <row r="4226" spans="1:2">
      <c r="A4226" s="3" t="str">
        <f t="shared" si="401"/>
        <v>juillet</v>
      </c>
      <c r="B4226" s="5">
        <f t="shared" si="407"/>
        <v>44408</v>
      </c>
    </row>
    <row r="4227" spans="1:2">
      <c r="A4227" s="3" t="str">
        <f t="shared" ref="A4227:A4290" si="408">TEXT(30*MONTH(B4227),"mmmm")</f>
        <v>juillet</v>
      </c>
      <c r="B4227" s="5">
        <f t="shared" si="407"/>
        <v>44408</v>
      </c>
    </row>
    <row r="4228" spans="1:2">
      <c r="A4228" s="3" t="str">
        <f t="shared" si="408"/>
        <v>juillet</v>
      </c>
      <c r="B4228" s="5">
        <f t="shared" si="407"/>
        <v>44408</v>
      </c>
    </row>
    <row r="4229" spans="1:2">
      <c r="A4229" s="3" t="str">
        <f t="shared" si="408"/>
        <v>juillet</v>
      </c>
      <c r="B4229" s="5">
        <f t="shared" si="407"/>
        <v>44408</v>
      </c>
    </row>
    <row r="4230" spans="1:2">
      <c r="A4230" s="3" t="str">
        <f t="shared" si="408"/>
        <v>juillet</v>
      </c>
      <c r="B4230" s="5">
        <f t="shared" si="407"/>
        <v>44408</v>
      </c>
    </row>
    <row r="4231" spans="1:2">
      <c r="A4231" s="3" t="str">
        <f t="shared" si="408"/>
        <v>juillet</v>
      </c>
      <c r="B4231" s="5">
        <f t="shared" si="407"/>
        <v>44408</v>
      </c>
    </row>
    <row r="4232" spans="1:2">
      <c r="A4232" s="3" t="str">
        <f t="shared" si="408"/>
        <v>juillet</v>
      </c>
      <c r="B4232" s="5">
        <f t="shared" si="407"/>
        <v>44408</v>
      </c>
    </row>
    <row r="4233" spans="1:2">
      <c r="A4233" s="3" t="str">
        <f t="shared" si="408"/>
        <v>juillet</v>
      </c>
      <c r="B4233" s="5">
        <f t="shared" si="407"/>
        <v>44408</v>
      </c>
    </row>
    <row r="4234" spans="1:2">
      <c r="A4234" s="3" t="str">
        <f t="shared" si="408"/>
        <v>juillet</v>
      </c>
      <c r="B4234" s="5">
        <f t="shared" si="407"/>
        <v>44408</v>
      </c>
    </row>
    <row r="4235" spans="1:2">
      <c r="A4235" s="3" t="str">
        <f t="shared" si="408"/>
        <v>juillet</v>
      </c>
      <c r="B4235" s="5">
        <f t="shared" si="407"/>
        <v>44408</v>
      </c>
    </row>
    <row r="4236" spans="1:2">
      <c r="A4236" s="3" t="str">
        <f t="shared" si="408"/>
        <v>juillet</v>
      </c>
      <c r="B4236" s="5">
        <f t="shared" si="407"/>
        <v>44408</v>
      </c>
    </row>
    <row r="4237" spans="1:2">
      <c r="A4237" s="3" t="str">
        <f t="shared" si="408"/>
        <v>juillet</v>
      </c>
      <c r="B4237" s="5">
        <f t="shared" si="407"/>
        <v>44408</v>
      </c>
    </row>
    <row r="4238" spans="1:2">
      <c r="A4238" s="3" t="str">
        <f t="shared" si="408"/>
        <v>juillet</v>
      </c>
      <c r="B4238" s="5">
        <f t="shared" si="407"/>
        <v>44408</v>
      </c>
    </row>
    <row r="4239" spans="1:2">
      <c r="A4239" s="3" t="str">
        <f t="shared" si="408"/>
        <v>juillet</v>
      </c>
      <c r="B4239" s="5">
        <f t="shared" si="407"/>
        <v>44408</v>
      </c>
    </row>
    <row r="4240" spans="1:2">
      <c r="A4240" s="3" t="str">
        <f t="shared" si="408"/>
        <v>juillet</v>
      </c>
      <c r="B4240" s="5">
        <f t="shared" si="407"/>
        <v>44408</v>
      </c>
    </row>
    <row r="4241" spans="1:2">
      <c r="A4241" s="3" t="str">
        <f t="shared" si="408"/>
        <v>juillet</v>
      </c>
      <c r="B4241" s="5">
        <f t="shared" si="407"/>
        <v>44408</v>
      </c>
    </row>
    <row r="4242" spans="1:2">
      <c r="A4242" s="3" t="str">
        <f t="shared" si="408"/>
        <v>août</v>
      </c>
      <c r="B4242" s="5">
        <f t="shared" si="405"/>
        <v>44409</v>
      </c>
    </row>
    <row r="4243" spans="1:2">
      <c r="A4243" s="3" t="str">
        <f t="shared" si="408"/>
        <v>août</v>
      </c>
      <c r="B4243" s="5">
        <f t="shared" ref="B4243:B4261" si="409">B4242</f>
        <v>44409</v>
      </c>
    </row>
    <row r="4244" spans="1:2">
      <c r="A4244" s="3" t="str">
        <f t="shared" si="408"/>
        <v>août</v>
      </c>
      <c r="B4244" s="5">
        <f t="shared" si="409"/>
        <v>44409</v>
      </c>
    </row>
    <row r="4245" spans="1:2">
      <c r="A4245" s="3" t="str">
        <f t="shared" si="408"/>
        <v>août</v>
      </c>
      <c r="B4245" s="5">
        <f t="shared" si="409"/>
        <v>44409</v>
      </c>
    </row>
    <row r="4246" spans="1:2">
      <c r="A4246" s="3" t="str">
        <f t="shared" si="408"/>
        <v>août</v>
      </c>
      <c r="B4246" s="5">
        <f t="shared" si="409"/>
        <v>44409</v>
      </c>
    </row>
    <row r="4247" spans="1:2">
      <c r="A4247" s="3" t="str">
        <f t="shared" si="408"/>
        <v>août</v>
      </c>
      <c r="B4247" s="5">
        <f t="shared" si="409"/>
        <v>44409</v>
      </c>
    </row>
    <row r="4248" spans="1:2">
      <c r="A4248" s="3" t="str">
        <f t="shared" si="408"/>
        <v>août</v>
      </c>
      <c r="B4248" s="5">
        <f t="shared" si="409"/>
        <v>44409</v>
      </c>
    </row>
    <row r="4249" spans="1:2">
      <c r="A4249" s="3" t="str">
        <f t="shared" si="408"/>
        <v>août</v>
      </c>
      <c r="B4249" s="5">
        <f t="shared" si="409"/>
        <v>44409</v>
      </c>
    </row>
    <row r="4250" spans="1:2">
      <c r="A4250" s="3" t="str">
        <f t="shared" si="408"/>
        <v>août</v>
      </c>
      <c r="B4250" s="5">
        <f t="shared" si="409"/>
        <v>44409</v>
      </c>
    </row>
    <row r="4251" spans="1:2">
      <c r="A4251" s="3" t="str">
        <f t="shared" si="408"/>
        <v>août</v>
      </c>
      <c r="B4251" s="5">
        <f t="shared" si="409"/>
        <v>44409</v>
      </c>
    </row>
    <row r="4252" spans="1:2">
      <c r="A4252" s="3" t="str">
        <f t="shared" si="408"/>
        <v>août</v>
      </c>
      <c r="B4252" s="5">
        <f t="shared" si="409"/>
        <v>44409</v>
      </c>
    </row>
    <row r="4253" spans="1:2">
      <c r="A4253" s="3" t="str">
        <f t="shared" si="408"/>
        <v>août</v>
      </c>
      <c r="B4253" s="5">
        <f t="shared" si="409"/>
        <v>44409</v>
      </c>
    </row>
    <row r="4254" spans="1:2">
      <c r="A4254" s="3" t="str">
        <f t="shared" si="408"/>
        <v>août</v>
      </c>
      <c r="B4254" s="5">
        <f t="shared" si="409"/>
        <v>44409</v>
      </c>
    </row>
    <row r="4255" spans="1:2">
      <c r="A4255" s="3" t="str">
        <f t="shared" si="408"/>
        <v>août</v>
      </c>
      <c r="B4255" s="5">
        <f t="shared" si="409"/>
        <v>44409</v>
      </c>
    </row>
    <row r="4256" spans="1:2">
      <c r="A4256" s="3" t="str">
        <f t="shared" si="408"/>
        <v>août</v>
      </c>
      <c r="B4256" s="5">
        <f t="shared" si="409"/>
        <v>44409</v>
      </c>
    </row>
    <row r="4257" spans="1:2">
      <c r="A4257" s="3" t="str">
        <f t="shared" si="408"/>
        <v>août</v>
      </c>
      <c r="B4257" s="5">
        <f t="shared" si="409"/>
        <v>44409</v>
      </c>
    </row>
    <row r="4258" spans="1:2">
      <c r="A4258" s="3" t="str">
        <f t="shared" si="408"/>
        <v>août</v>
      </c>
      <c r="B4258" s="5">
        <f t="shared" si="409"/>
        <v>44409</v>
      </c>
    </row>
    <row r="4259" spans="1:2">
      <c r="A4259" s="3" t="str">
        <f t="shared" si="408"/>
        <v>août</v>
      </c>
      <c r="B4259" s="5">
        <f t="shared" si="409"/>
        <v>44409</v>
      </c>
    </row>
    <row r="4260" spans="1:2">
      <c r="A4260" s="3" t="str">
        <f t="shared" si="408"/>
        <v>août</v>
      </c>
      <c r="B4260" s="5">
        <f t="shared" si="409"/>
        <v>44409</v>
      </c>
    </row>
    <row r="4261" spans="1:2">
      <c r="A4261" s="3" t="str">
        <f t="shared" si="408"/>
        <v>août</v>
      </c>
      <c r="B4261" s="5">
        <f t="shared" si="409"/>
        <v>44409</v>
      </c>
    </row>
    <row r="4262" spans="1:2">
      <c r="A4262" s="3" t="str">
        <f t="shared" si="408"/>
        <v>août</v>
      </c>
      <c r="B4262" s="5">
        <f t="shared" ref="B4262:B4302" si="410">B4242+1</f>
        <v>44410</v>
      </c>
    </row>
    <row r="4263" spans="1:2">
      <c r="A4263" s="3" t="str">
        <f t="shared" si="408"/>
        <v>août</v>
      </c>
      <c r="B4263" s="5">
        <f t="shared" ref="B4263:B4281" si="411">B4262</f>
        <v>44410</v>
      </c>
    </row>
    <row r="4264" spans="1:2">
      <c r="A4264" s="3" t="str">
        <f t="shared" si="408"/>
        <v>août</v>
      </c>
      <c r="B4264" s="5">
        <f t="shared" si="411"/>
        <v>44410</v>
      </c>
    </row>
    <row r="4265" spans="1:2">
      <c r="A4265" s="3" t="str">
        <f t="shared" si="408"/>
        <v>août</v>
      </c>
      <c r="B4265" s="5">
        <f t="shared" si="411"/>
        <v>44410</v>
      </c>
    </row>
    <row r="4266" spans="1:2">
      <c r="A4266" s="3" t="str">
        <f t="shared" si="408"/>
        <v>août</v>
      </c>
      <c r="B4266" s="5">
        <f t="shared" si="411"/>
        <v>44410</v>
      </c>
    </row>
    <row r="4267" spans="1:2">
      <c r="A4267" s="3" t="str">
        <f t="shared" si="408"/>
        <v>août</v>
      </c>
      <c r="B4267" s="5">
        <f t="shared" si="411"/>
        <v>44410</v>
      </c>
    </row>
    <row r="4268" spans="1:2">
      <c r="A4268" s="3" t="str">
        <f t="shared" si="408"/>
        <v>août</v>
      </c>
      <c r="B4268" s="5">
        <f t="shared" si="411"/>
        <v>44410</v>
      </c>
    </row>
    <row r="4269" spans="1:2">
      <c r="A4269" s="3" t="str">
        <f t="shared" si="408"/>
        <v>août</v>
      </c>
      <c r="B4269" s="5">
        <f t="shared" si="411"/>
        <v>44410</v>
      </c>
    </row>
    <row r="4270" spans="1:2">
      <c r="A4270" s="3" t="str">
        <f t="shared" si="408"/>
        <v>août</v>
      </c>
      <c r="B4270" s="5">
        <f t="shared" si="411"/>
        <v>44410</v>
      </c>
    </row>
    <row r="4271" spans="1:2">
      <c r="A4271" s="3" t="str">
        <f t="shared" si="408"/>
        <v>août</v>
      </c>
      <c r="B4271" s="5">
        <f t="shared" si="411"/>
        <v>44410</v>
      </c>
    </row>
    <row r="4272" spans="1:2">
      <c r="A4272" s="3" t="str">
        <f t="shared" si="408"/>
        <v>août</v>
      </c>
      <c r="B4272" s="5">
        <f t="shared" si="411"/>
        <v>44410</v>
      </c>
    </row>
    <row r="4273" spans="1:2">
      <c r="A4273" s="3" t="str">
        <f t="shared" si="408"/>
        <v>août</v>
      </c>
      <c r="B4273" s="5">
        <f t="shared" si="411"/>
        <v>44410</v>
      </c>
    </row>
    <row r="4274" spans="1:2">
      <c r="A4274" s="3" t="str">
        <f t="shared" si="408"/>
        <v>août</v>
      </c>
      <c r="B4274" s="5">
        <f t="shared" si="411"/>
        <v>44410</v>
      </c>
    </row>
    <row r="4275" spans="1:2">
      <c r="A4275" s="3" t="str">
        <f t="shared" si="408"/>
        <v>août</v>
      </c>
      <c r="B4275" s="5">
        <f t="shared" si="411"/>
        <v>44410</v>
      </c>
    </row>
    <row r="4276" spans="1:2">
      <c r="A4276" s="3" t="str">
        <f t="shared" si="408"/>
        <v>août</v>
      </c>
      <c r="B4276" s="5">
        <f t="shared" si="411"/>
        <v>44410</v>
      </c>
    </row>
    <row r="4277" spans="1:2">
      <c r="A4277" s="3" t="str">
        <f t="shared" si="408"/>
        <v>août</v>
      </c>
      <c r="B4277" s="5">
        <f t="shared" si="411"/>
        <v>44410</v>
      </c>
    </row>
    <row r="4278" spans="1:2">
      <c r="A4278" s="3" t="str">
        <f t="shared" si="408"/>
        <v>août</v>
      </c>
      <c r="B4278" s="5">
        <f t="shared" si="411"/>
        <v>44410</v>
      </c>
    </row>
    <row r="4279" spans="1:2">
      <c r="A4279" s="3" t="str">
        <f t="shared" si="408"/>
        <v>août</v>
      </c>
      <c r="B4279" s="5">
        <f t="shared" si="411"/>
        <v>44410</v>
      </c>
    </row>
    <row r="4280" spans="1:2">
      <c r="A4280" s="3" t="str">
        <f t="shared" si="408"/>
        <v>août</v>
      </c>
      <c r="B4280" s="5">
        <f t="shared" si="411"/>
        <v>44410</v>
      </c>
    </row>
    <row r="4281" spans="1:2">
      <c r="A4281" s="3" t="str">
        <f t="shared" si="408"/>
        <v>août</v>
      </c>
      <c r="B4281" s="5">
        <f t="shared" si="411"/>
        <v>44410</v>
      </c>
    </row>
    <row r="4282" spans="1:2">
      <c r="A4282" s="3" t="str">
        <f t="shared" si="408"/>
        <v>août</v>
      </c>
      <c r="B4282" s="5">
        <f t="shared" ref="B4282:B4322" si="412">B4262+1</f>
        <v>44411</v>
      </c>
    </row>
    <row r="4283" spans="1:2">
      <c r="A4283" s="3" t="str">
        <f t="shared" si="408"/>
        <v>août</v>
      </c>
      <c r="B4283" s="5">
        <f t="shared" ref="B4283:B4301" si="413">B4282</f>
        <v>44411</v>
      </c>
    </row>
    <row r="4284" spans="1:2">
      <c r="A4284" s="3" t="str">
        <f t="shared" si="408"/>
        <v>août</v>
      </c>
      <c r="B4284" s="5">
        <f t="shared" si="413"/>
        <v>44411</v>
      </c>
    </row>
    <row r="4285" spans="1:2">
      <c r="A4285" s="3" t="str">
        <f t="shared" si="408"/>
        <v>août</v>
      </c>
      <c r="B4285" s="5">
        <f t="shared" si="413"/>
        <v>44411</v>
      </c>
    </row>
    <row r="4286" spans="1:2">
      <c r="A4286" s="3" t="str">
        <f t="shared" si="408"/>
        <v>août</v>
      </c>
      <c r="B4286" s="5">
        <f t="shared" si="413"/>
        <v>44411</v>
      </c>
    </row>
    <row r="4287" spans="1:2">
      <c r="A4287" s="3" t="str">
        <f t="shared" si="408"/>
        <v>août</v>
      </c>
      <c r="B4287" s="5">
        <f t="shared" si="413"/>
        <v>44411</v>
      </c>
    </row>
    <row r="4288" spans="1:2">
      <c r="A4288" s="3" t="str">
        <f t="shared" si="408"/>
        <v>août</v>
      </c>
      <c r="B4288" s="5">
        <f t="shared" si="413"/>
        <v>44411</v>
      </c>
    </row>
    <row r="4289" spans="1:2">
      <c r="A4289" s="3" t="str">
        <f t="shared" si="408"/>
        <v>août</v>
      </c>
      <c r="B4289" s="5">
        <f t="shared" si="413"/>
        <v>44411</v>
      </c>
    </row>
    <row r="4290" spans="1:2">
      <c r="A4290" s="3" t="str">
        <f t="shared" si="408"/>
        <v>août</v>
      </c>
      <c r="B4290" s="5">
        <f t="shared" si="413"/>
        <v>44411</v>
      </c>
    </row>
    <row r="4291" spans="1:2">
      <c r="A4291" s="3" t="str">
        <f t="shared" ref="A4291:A4354" si="414">TEXT(30*MONTH(B4291),"mmmm")</f>
        <v>août</v>
      </c>
      <c r="B4291" s="5">
        <f t="shared" si="413"/>
        <v>44411</v>
      </c>
    </row>
    <row r="4292" spans="1:2">
      <c r="A4292" s="3" t="str">
        <f t="shared" si="414"/>
        <v>août</v>
      </c>
      <c r="B4292" s="5">
        <f t="shared" si="413"/>
        <v>44411</v>
      </c>
    </row>
    <row r="4293" spans="1:2">
      <c r="A4293" s="3" t="str">
        <f t="shared" si="414"/>
        <v>août</v>
      </c>
      <c r="B4293" s="5">
        <f t="shared" si="413"/>
        <v>44411</v>
      </c>
    </row>
    <row r="4294" spans="1:2">
      <c r="A4294" s="3" t="str">
        <f t="shared" si="414"/>
        <v>août</v>
      </c>
      <c r="B4294" s="5">
        <f t="shared" si="413"/>
        <v>44411</v>
      </c>
    </row>
    <row r="4295" spans="1:2">
      <c r="A4295" s="3" t="str">
        <f t="shared" si="414"/>
        <v>août</v>
      </c>
      <c r="B4295" s="5">
        <f t="shared" si="413"/>
        <v>44411</v>
      </c>
    </row>
    <row r="4296" spans="1:2">
      <c r="A4296" s="3" t="str">
        <f t="shared" si="414"/>
        <v>août</v>
      </c>
      <c r="B4296" s="5">
        <f t="shared" si="413"/>
        <v>44411</v>
      </c>
    </row>
    <row r="4297" spans="1:2">
      <c r="A4297" s="3" t="str">
        <f t="shared" si="414"/>
        <v>août</v>
      </c>
      <c r="B4297" s="5">
        <f t="shared" si="413"/>
        <v>44411</v>
      </c>
    </row>
    <row r="4298" spans="1:2">
      <c r="A4298" s="3" t="str">
        <f t="shared" si="414"/>
        <v>août</v>
      </c>
      <c r="B4298" s="5">
        <f t="shared" si="413"/>
        <v>44411</v>
      </c>
    </row>
    <row r="4299" spans="1:2">
      <c r="A4299" s="3" t="str">
        <f t="shared" si="414"/>
        <v>août</v>
      </c>
      <c r="B4299" s="5">
        <f t="shared" si="413"/>
        <v>44411</v>
      </c>
    </row>
    <row r="4300" spans="1:2">
      <c r="A4300" s="3" t="str">
        <f t="shared" si="414"/>
        <v>août</v>
      </c>
      <c r="B4300" s="5">
        <f t="shared" si="413"/>
        <v>44411</v>
      </c>
    </row>
    <row r="4301" spans="1:2">
      <c r="A4301" s="3" t="str">
        <f t="shared" si="414"/>
        <v>août</v>
      </c>
      <c r="B4301" s="5">
        <f t="shared" si="413"/>
        <v>44411</v>
      </c>
    </row>
    <row r="4302" spans="1:2">
      <c r="A4302" s="3" t="str">
        <f t="shared" si="414"/>
        <v>août</v>
      </c>
      <c r="B4302" s="5">
        <f t="shared" si="410"/>
        <v>44412</v>
      </c>
    </row>
    <row r="4303" spans="1:2">
      <c r="A4303" s="3" t="str">
        <f t="shared" si="414"/>
        <v>août</v>
      </c>
      <c r="B4303" s="5">
        <f t="shared" ref="B4303:B4321" si="415">B4302</f>
        <v>44412</v>
      </c>
    </row>
    <row r="4304" spans="1:2">
      <c r="A4304" s="3" t="str">
        <f t="shared" si="414"/>
        <v>août</v>
      </c>
      <c r="B4304" s="5">
        <f t="shared" si="415"/>
        <v>44412</v>
      </c>
    </row>
    <row r="4305" spans="1:2">
      <c r="A4305" s="3" t="str">
        <f t="shared" si="414"/>
        <v>août</v>
      </c>
      <c r="B4305" s="5">
        <f t="shared" si="415"/>
        <v>44412</v>
      </c>
    </row>
    <row r="4306" spans="1:2">
      <c r="A4306" s="3" t="str">
        <f t="shared" si="414"/>
        <v>août</v>
      </c>
      <c r="B4306" s="5">
        <f t="shared" si="415"/>
        <v>44412</v>
      </c>
    </row>
    <row r="4307" spans="1:2">
      <c r="A4307" s="3" t="str">
        <f t="shared" si="414"/>
        <v>août</v>
      </c>
      <c r="B4307" s="5">
        <f t="shared" si="415"/>
        <v>44412</v>
      </c>
    </row>
    <row r="4308" spans="1:2">
      <c r="A4308" s="3" t="str">
        <f t="shared" si="414"/>
        <v>août</v>
      </c>
      <c r="B4308" s="5">
        <f t="shared" si="415"/>
        <v>44412</v>
      </c>
    </row>
    <row r="4309" spans="1:2">
      <c r="A4309" s="3" t="str">
        <f t="shared" si="414"/>
        <v>août</v>
      </c>
      <c r="B4309" s="5">
        <f t="shared" si="415"/>
        <v>44412</v>
      </c>
    </row>
    <row r="4310" spans="1:2">
      <c r="A4310" s="3" t="str">
        <f t="shared" si="414"/>
        <v>août</v>
      </c>
      <c r="B4310" s="5">
        <f t="shared" si="415"/>
        <v>44412</v>
      </c>
    </row>
    <row r="4311" spans="1:2">
      <c r="A4311" s="3" t="str">
        <f t="shared" si="414"/>
        <v>août</v>
      </c>
      <c r="B4311" s="5">
        <f t="shared" si="415"/>
        <v>44412</v>
      </c>
    </row>
    <row r="4312" spans="1:2">
      <c r="A4312" s="3" t="str">
        <f t="shared" si="414"/>
        <v>août</v>
      </c>
      <c r="B4312" s="5">
        <f t="shared" si="415"/>
        <v>44412</v>
      </c>
    </row>
    <row r="4313" spans="1:2">
      <c r="A4313" s="3" t="str">
        <f t="shared" si="414"/>
        <v>août</v>
      </c>
      <c r="B4313" s="5">
        <f t="shared" si="415"/>
        <v>44412</v>
      </c>
    </row>
    <row r="4314" spans="1:2">
      <c r="A4314" s="3" t="str">
        <f t="shared" si="414"/>
        <v>août</v>
      </c>
      <c r="B4314" s="5">
        <f t="shared" si="415"/>
        <v>44412</v>
      </c>
    </row>
    <row r="4315" spans="1:2">
      <c r="A4315" s="3" t="str">
        <f t="shared" si="414"/>
        <v>août</v>
      </c>
      <c r="B4315" s="5">
        <f t="shared" si="415"/>
        <v>44412</v>
      </c>
    </row>
    <row r="4316" spans="1:2">
      <c r="A4316" s="3" t="str">
        <f t="shared" si="414"/>
        <v>août</v>
      </c>
      <c r="B4316" s="5">
        <f t="shared" si="415"/>
        <v>44412</v>
      </c>
    </row>
    <row r="4317" spans="1:2">
      <c r="A4317" s="3" t="str">
        <f t="shared" si="414"/>
        <v>août</v>
      </c>
      <c r="B4317" s="5">
        <f t="shared" si="415"/>
        <v>44412</v>
      </c>
    </row>
    <row r="4318" spans="1:2">
      <c r="A4318" s="3" t="str">
        <f t="shared" si="414"/>
        <v>août</v>
      </c>
      <c r="B4318" s="5">
        <f t="shared" si="415"/>
        <v>44412</v>
      </c>
    </row>
    <row r="4319" spans="1:2">
      <c r="A4319" s="3" t="str">
        <f t="shared" si="414"/>
        <v>août</v>
      </c>
      <c r="B4319" s="5">
        <f t="shared" si="415"/>
        <v>44412</v>
      </c>
    </row>
    <row r="4320" spans="1:2">
      <c r="A4320" s="3" t="str">
        <f t="shared" si="414"/>
        <v>août</v>
      </c>
      <c r="B4320" s="5">
        <f t="shared" si="415"/>
        <v>44412</v>
      </c>
    </row>
    <row r="4321" spans="1:2">
      <c r="A4321" s="3" t="str">
        <f t="shared" si="414"/>
        <v>août</v>
      </c>
      <c r="B4321" s="5">
        <f t="shared" si="415"/>
        <v>44412</v>
      </c>
    </row>
    <row r="4322" spans="1:2">
      <c r="A4322" s="3" t="str">
        <f t="shared" si="414"/>
        <v>août</v>
      </c>
      <c r="B4322" s="5">
        <f t="shared" si="412"/>
        <v>44413</v>
      </c>
    </row>
    <row r="4323" spans="1:2">
      <c r="A4323" s="3" t="str">
        <f t="shared" si="414"/>
        <v>août</v>
      </c>
      <c r="B4323" s="5">
        <f t="shared" ref="B4323:B4341" si="416">B4322</f>
        <v>44413</v>
      </c>
    </row>
    <row r="4324" spans="1:2">
      <c r="A4324" s="3" t="str">
        <f t="shared" si="414"/>
        <v>août</v>
      </c>
      <c r="B4324" s="5">
        <f t="shared" si="416"/>
        <v>44413</v>
      </c>
    </row>
    <row r="4325" spans="1:2">
      <c r="A4325" s="3" t="str">
        <f t="shared" si="414"/>
        <v>août</v>
      </c>
      <c r="B4325" s="5">
        <f t="shared" si="416"/>
        <v>44413</v>
      </c>
    </row>
    <row r="4326" spans="1:2">
      <c r="A4326" s="3" t="str">
        <f t="shared" si="414"/>
        <v>août</v>
      </c>
      <c r="B4326" s="5">
        <f t="shared" si="416"/>
        <v>44413</v>
      </c>
    </row>
    <row r="4327" spans="1:2">
      <c r="A4327" s="3" t="str">
        <f t="shared" si="414"/>
        <v>août</v>
      </c>
      <c r="B4327" s="5">
        <f t="shared" si="416"/>
        <v>44413</v>
      </c>
    </row>
    <row r="4328" spans="1:2">
      <c r="A4328" s="3" t="str">
        <f t="shared" si="414"/>
        <v>août</v>
      </c>
      <c r="B4328" s="5">
        <f t="shared" si="416"/>
        <v>44413</v>
      </c>
    </row>
    <row r="4329" spans="1:2">
      <c r="A4329" s="3" t="str">
        <f t="shared" si="414"/>
        <v>août</v>
      </c>
      <c r="B4329" s="5">
        <f t="shared" si="416"/>
        <v>44413</v>
      </c>
    </row>
    <row r="4330" spans="1:2">
      <c r="A4330" s="3" t="str">
        <f t="shared" si="414"/>
        <v>août</v>
      </c>
      <c r="B4330" s="5">
        <f t="shared" si="416"/>
        <v>44413</v>
      </c>
    </row>
    <row r="4331" spans="1:2">
      <c r="A4331" s="3" t="str">
        <f t="shared" si="414"/>
        <v>août</v>
      </c>
      <c r="B4331" s="5">
        <f t="shared" si="416"/>
        <v>44413</v>
      </c>
    </row>
    <row r="4332" spans="1:2">
      <c r="A4332" s="3" t="str">
        <f t="shared" si="414"/>
        <v>août</v>
      </c>
      <c r="B4332" s="5">
        <f t="shared" si="416"/>
        <v>44413</v>
      </c>
    </row>
    <row r="4333" spans="1:2">
      <c r="A4333" s="3" t="str">
        <f t="shared" si="414"/>
        <v>août</v>
      </c>
      <c r="B4333" s="5">
        <f t="shared" si="416"/>
        <v>44413</v>
      </c>
    </row>
    <row r="4334" spans="1:2">
      <c r="A4334" s="3" t="str">
        <f t="shared" si="414"/>
        <v>août</v>
      </c>
      <c r="B4334" s="5">
        <f t="shared" si="416"/>
        <v>44413</v>
      </c>
    </row>
    <row r="4335" spans="1:2">
      <c r="A4335" s="3" t="str">
        <f t="shared" si="414"/>
        <v>août</v>
      </c>
      <c r="B4335" s="5">
        <f t="shared" si="416"/>
        <v>44413</v>
      </c>
    </row>
    <row r="4336" spans="1:2">
      <c r="A4336" s="3" t="str">
        <f t="shared" si="414"/>
        <v>août</v>
      </c>
      <c r="B4336" s="5">
        <f t="shared" si="416"/>
        <v>44413</v>
      </c>
    </row>
    <row r="4337" spans="1:2">
      <c r="A4337" s="3" t="str">
        <f t="shared" si="414"/>
        <v>août</v>
      </c>
      <c r="B4337" s="5">
        <f t="shared" si="416"/>
        <v>44413</v>
      </c>
    </row>
    <row r="4338" spans="1:2">
      <c r="A4338" s="3" t="str">
        <f t="shared" si="414"/>
        <v>août</v>
      </c>
      <c r="B4338" s="5">
        <f t="shared" si="416"/>
        <v>44413</v>
      </c>
    </row>
    <row r="4339" spans="1:2">
      <c r="A4339" s="3" t="str">
        <f t="shared" si="414"/>
        <v>août</v>
      </c>
      <c r="B4339" s="5">
        <f t="shared" si="416"/>
        <v>44413</v>
      </c>
    </row>
    <row r="4340" spans="1:2">
      <c r="A4340" s="3" t="str">
        <f t="shared" si="414"/>
        <v>août</v>
      </c>
      <c r="B4340" s="5">
        <f t="shared" si="416"/>
        <v>44413</v>
      </c>
    </row>
    <row r="4341" spans="1:2">
      <c r="A4341" s="3" t="str">
        <f t="shared" si="414"/>
        <v>août</v>
      </c>
      <c r="B4341" s="5">
        <f t="shared" si="416"/>
        <v>44413</v>
      </c>
    </row>
    <row r="4342" spans="1:2">
      <c r="A4342" s="3" t="str">
        <f t="shared" si="414"/>
        <v>août</v>
      </c>
      <c r="B4342" s="5">
        <f t="shared" ref="B4342:B4382" si="417">B4322+1</f>
        <v>44414</v>
      </c>
    </row>
    <row r="4343" spans="1:2">
      <c r="A4343" s="3" t="str">
        <f t="shared" si="414"/>
        <v>août</v>
      </c>
      <c r="B4343" s="5">
        <f t="shared" ref="B4343:B4361" si="418">B4342</f>
        <v>44414</v>
      </c>
    </row>
    <row r="4344" spans="1:2">
      <c r="A4344" s="3" t="str">
        <f t="shared" si="414"/>
        <v>août</v>
      </c>
      <c r="B4344" s="5">
        <f t="shared" si="418"/>
        <v>44414</v>
      </c>
    </row>
    <row r="4345" spans="1:2">
      <c r="A4345" s="3" t="str">
        <f t="shared" si="414"/>
        <v>août</v>
      </c>
      <c r="B4345" s="5">
        <f t="shared" si="418"/>
        <v>44414</v>
      </c>
    </row>
    <row r="4346" spans="1:2">
      <c r="A4346" s="3" t="str">
        <f t="shared" si="414"/>
        <v>août</v>
      </c>
      <c r="B4346" s="5">
        <f t="shared" si="418"/>
        <v>44414</v>
      </c>
    </row>
    <row r="4347" spans="1:2">
      <c r="A4347" s="3" t="str">
        <f t="shared" si="414"/>
        <v>août</v>
      </c>
      <c r="B4347" s="5">
        <f t="shared" si="418"/>
        <v>44414</v>
      </c>
    </row>
    <row r="4348" spans="1:2">
      <c r="A4348" s="3" t="str">
        <f t="shared" si="414"/>
        <v>août</v>
      </c>
      <c r="B4348" s="5">
        <f t="shared" si="418"/>
        <v>44414</v>
      </c>
    </row>
    <row r="4349" spans="1:2">
      <c r="A4349" s="3" t="str">
        <f t="shared" si="414"/>
        <v>août</v>
      </c>
      <c r="B4349" s="5">
        <f t="shared" si="418"/>
        <v>44414</v>
      </c>
    </row>
    <row r="4350" spans="1:2">
      <c r="A4350" s="3" t="str">
        <f t="shared" si="414"/>
        <v>août</v>
      </c>
      <c r="B4350" s="5">
        <f t="shared" si="418"/>
        <v>44414</v>
      </c>
    </row>
    <row r="4351" spans="1:2">
      <c r="A4351" s="3" t="str">
        <f t="shared" si="414"/>
        <v>août</v>
      </c>
      <c r="B4351" s="5">
        <f t="shared" si="418"/>
        <v>44414</v>
      </c>
    </row>
    <row r="4352" spans="1:2">
      <c r="A4352" s="3" t="str">
        <f t="shared" si="414"/>
        <v>août</v>
      </c>
      <c r="B4352" s="5">
        <f t="shared" si="418"/>
        <v>44414</v>
      </c>
    </row>
    <row r="4353" spans="1:2">
      <c r="A4353" s="3" t="str">
        <f t="shared" si="414"/>
        <v>août</v>
      </c>
      <c r="B4353" s="5">
        <f t="shared" si="418"/>
        <v>44414</v>
      </c>
    </row>
    <row r="4354" spans="1:2">
      <c r="A4354" s="3" t="str">
        <f t="shared" si="414"/>
        <v>août</v>
      </c>
      <c r="B4354" s="5">
        <f t="shared" si="418"/>
        <v>44414</v>
      </c>
    </row>
    <row r="4355" spans="1:2">
      <c r="A4355" s="3" t="str">
        <f t="shared" ref="A4355:A4418" si="419">TEXT(30*MONTH(B4355),"mmmm")</f>
        <v>août</v>
      </c>
      <c r="B4355" s="5">
        <f t="shared" si="418"/>
        <v>44414</v>
      </c>
    </row>
    <row r="4356" spans="1:2">
      <c r="A4356" s="3" t="str">
        <f t="shared" si="419"/>
        <v>août</v>
      </c>
      <c r="B4356" s="5">
        <f t="shared" si="418"/>
        <v>44414</v>
      </c>
    </row>
    <row r="4357" spans="1:2">
      <c r="A4357" s="3" t="str">
        <f t="shared" si="419"/>
        <v>août</v>
      </c>
      <c r="B4357" s="5">
        <f t="shared" si="418"/>
        <v>44414</v>
      </c>
    </row>
    <row r="4358" spans="1:2">
      <c r="A4358" s="3" t="str">
        <f t="shared" si="419"/>
        <v>août</v>
      </c>
      <c r="B4358" s="5">
        <f t="shared" si="418"/>
        <v>44414</v>
      </c>
    </row>
    <row r="4359" spans="1:2">
      <c r="A4359" s="3" t="str">
        <f t="shared" si="419"/>
        <v>août</v>
      </c>
      <c r="B4359" s="5">
        <f t="shared" si="418"/>
        <v>44414</v>
      </c>
    </row>
    <row r="4360" spans="1:2">
      <c r="A4360" s="3" t="str">
        <f t="shared" si="419"/>
        <v>août</v>
      </c>
      <c r="B4360" s="5">
        <f t="shared" si="418"/>
        <v>44414</v>
      </c>
    </row>
    <row r="4361" spans="1:2">
      <c r="A4361" s="3" t="str">
        <f t="shared" si="419"/>
        <v>août</v>
      </c>
      <c r="B4361" s="5">
        <f t="shared" si="418"/>
        <v>44414</v>
      </c>
    </row>
    <row r="4362" spans="1:2">
      <c r="A4362" s="3" t="str">
        <f t="shared" si="419"/>
        <v>août</v>
      </c>
      <c r="B4362" s="5">
        <f t="shared" ref="B4362:B4402" si="420">B4342+1</f>
        <v>44415</v>
      </c>
    </row>
    <row r="4363" spans="1:2">
      <c r="A4363" s="3" t="str">
        <f t="shared" si="419"/>
        <v>août</v>
      </c>
      <c r="B4363" s="5">
        <f t="shared" ref="B4363:B4381" si="421">B4362</f>
        <v>44415</v>
      </c>
    </row>
    <row r="4364" spans="1:2">
      <c r="A4364" s="3" t="str">
        <f t="shared" si="419"/>
        <v>août</v>
      </c>
      <c r="B4364" s="5">
        <f t="shared" si="421"/>
        <v>44415</v>
      </c>
    </row>
    <row r="4365" spans="1:2">
      <c r="A4365" s="3" t="str">
        <f t="shared" si="419"/>
        <v>août</v>
      </c>
      <c r="B4365" s="5">
        <f t="shared" si="421"/>
        <v>44415</v>
      </c>
    </row>
    <row r="4366" spans="1:2">
      <c r="A4366" s="3" t="str">
        <f t="shared" si="419"/>
        <v>août</v>
      </c>
      <c r="B4366" s="5">
        <f t="shared" si="421"/>
        <v>44415</v>
      </c>
    </row>
    <row r="4367" spans="1:2">
      <c r="A4367" s="3" t="str">
        <f t="shared" si="419"/>
        <v>août</v>
      </c>
      <c r="B4367" s="5">
        <f t="shared" si="421"/>
        <v>44415</v>
      </c>
    </row>
    <row r="4368" spans="1:2">
      <c r="A4368" s="3" t="str">
        <f t="shared" si="419"/>
        <v>août</v>
      </c>
      <c r="B4368" s="5">
        <f t="shared" si="421"/>
        <v>44415</v>
      </c>
    </row>
    <row r="4369" spans="1:2">
      <c r="A4369" s="3" t="str">
        <f t="shared" si="419"/>
        <v>août</v>
      </c>
      <c r="B4369" s="5">
        <f t="shared" si="421"/>
        <v>44415</v>
      </c>
    </row>
    <row r="4370" spans="1:2">
      <c r="A4370" s="3" t="str">
        <f t="shared" si="419"/>
        <v>août</v>
      </c>
      <c r="B4370" s="5">
        <f t="shared" si="421"/>
        <v>44415</v>
      </c>
    </row>
    <row r="4371" spans="1:2">
      <c r="A4371" s="3" t="str">
        <f t="shared" si="419"/>
        <v>août</v>
      </c>
      <c r="B4371" s="5">
        <f t="shared" si="421"/>
        <v>44415</v>
      </c>
    </row>
    <row r="4372" spans="1:2">
      <c r="A4372" s="3" t="str">
        <f t="shared" si="419"/>
        <v>août</v>
      </c>
      <c r="B4372" s="5">
        <f t="shared" si="421"/>
        <v>44415</v>
      </c>
    </row>
    <row r="4373" spans="1:2">
      <c r="A4373" s="3" t="str">
        <f t="shared" si="419"/>
        <v>août</v>
      </c>
      <c r="B4373" s="5">
        <f t="shared" si="421"/>
        <v>44415</v>
      </c>
    </row>
    <row r="4374" spans="1:2">
      <c r="A4374" s="3" t="str">
        <f t="shared" si="419"/>
        <v>août</v>
      </c>
      <c r="B4374" s="5">
        <f t="shared" si="421"/>
        <v>44415</v>
      </c>
    </row>
    <row r="4375" spans="1:2">
      <c r="A4375" s="3" t="str">
        <f t="shared" si="419"/>
        <v>août</v>
      </c>
      <c r="B4375" s="5">
        <f t="shared" si="421"/>
        <v>44415</v>
      </c>
    </row>
    <row r="4376" spans="1:2">
      <c r="A4376" s="3" t="str">
        <f t="shared" si="419"/>
        <v>août</v>
      </c>
      <c r="B4376" s="5">
        <f t="shared" si="421"/>
        <v>44415</v>
      </c>
    </row>
    <row r="4377" spans="1:2">
      <c r="A4377" s="3" t="str">
        <f t="shared" si="419"/>
        <v>août</v>
      </c>
      <c r="B4377" s="5">
        <f t="shared" si="421"/>
        <v>44415</v>
      </c>
    </row>
    <row r="4378" spans="1:2">
      <c r="A4378" s="3" t="str">
        <f t="shared" si="419"/>
        <v>août</v>
      </c>
      <c r="B4378" s="5">
        <f t="shared" si="421"/>
        <v>44415</v>
      </c>
    </row>
    <row r="4379" spans="1:2">
      <c r="A4379" s="3" t="str">
        <f t="shared" si="419"/>
        <v>août</v>
      </c>
      <c r="B4379" s="5">
        <f t="shared" si="421"/>
        <v>44415</v>
      </c>
    </row>
    <row r="4380" spans="1:2">
      <c r="A4380" s="3" t="str">
        <f t="shared" si="419"/>
        <v>août</v>
      </c>
      <c r="B4380" s="5">
        <f t="shared" si="421"/>
        <v>44415</v>
      </c>
    </row>
    <row r="4381" spans="1:2">
      <c r="A4381" s="3" t="str">
        <f t="shared" si="419"/>
        <v>août</v>
      </c>
      <c r="B4381" s="5">
        <f t="shared" si="421"/>
        <v>44415</v>
      </c>
    </row>
    <row r="4382" spans="1:2">
      <c r="A4382" s="3" t="str">
        <f t="shared" si="419"/>
        <v>août</v>
      </c>
      <c r="B4382" s="5">
        <f t="shared" si="417"/>
        <v>44416</v>
      </c>
    </row>
    <row r="4383" spans="1:2">
      <c r="A4383" s="3" t="str">
        <f t="shared" si="419"/>
        <v>août</v>
      </c>
      <c r="B4383" s="5">
        <f t="shared" ref="B4383:B4401" si="422">B4382</f>
        <v>44416</v>
      </c>
    </row>
    <row r="4384" spans="1:2">
      <c r="A4384" s="3" t="str">
        <f t="shared" si="419"/>
        <v>août</v>
      </c>
      <c r="B4384" s="5">
        <f t="shared" si="422"/>
        <v>44416</v>
      </c>
    </row>
    <row r="4385" spans="1:2">
      <c r="A4385" s="3" t="str">
        <f t="shared" si="419"/>
        <v>août</v>
      </c>
      <c r="B4385" s="5">
        <f t="shared" si="422"/>
        <v>44416</v>
      </c>
    </row>
    <row r="4386" spans="1:2">
      <c r="A4386" s="3" t="str">
        <f t="shared" si="419"/>
        <v>août</v>
      </c>
      <c r="B4386" s="5">
        <f t="shared" si="422"/>
        <v>44416</v>
      </c>
    </row>
    <row r="4387" spans="1:2">
      <c r="A4387" s="3" t="str">
        <f t="shared" si="419"/>
        <v>août</v>
      </c>
      <c r="B4387" s="5">
        <f t="shared" si="422"/>
        <v>44416</v>
      </c>
    </row>
    <row r="4388" spans="1:2">
      <c r="A4388" s="3" t="str">
        <f t="shared" si="419"/>
        <v>août</v>
      </c>
      <c r="B4388" s="5">
        <f t="shared" si="422"/>
        <v>44416</v>
      </c>
    </row>
    <row r="4389" spans="1:2">
      <c r="A4389" s="3" t="str">
        <f t="shared" si="419"/>
        <v>août</v>
      </c>
      <c r="B4389" s="5">
        <f t="shared" si="422"/>
        <v>44416</v>
      </c>
    </row>
    <row r="4390" spans="1:2">
      <c r="A4390" s="3" t="str">
        <f t="shared" si="419"/>
        <v>août</v>
      </c>
      <c r="B4390" s="5">
        <f t="shared" si="422"/>
        <v>44416</v>
      </c>
    </row>
    <row r="4391" spans="1:2">
      <c r="A4391" s="3" t="str">
        <f t="shared" si="419"/>
        <v>août</v>
      </c>
      <c r="B4391" s="5">
        <f t="shared" si="422"/>
        <v>44416</v>
      </c>
    </row>
    <row r="4392" spans="1:2">
      <c r="A4392" s="3" t="str">
        <f t="shared" si="419"/>
        <v>août</v>
      </c>
      <c r="B4392" s="5">
        <f t="shared" si="422"/>
        <v>44416</v>
      </c>
    </row>
    <row r="4393" spans="1:2">
      <c r="A4393" s="3" t="str">
        <f t="shared" si="419"/>
        <v>août</v>
      </c>
      <c r="B4393" s="5">
        <f t="shared" si="422"/>
        <v>44416</v>
      </c>
    </row>
    <row r="4394" spans="1:2">
      <c r="A4394" s="3" t="str">
        <f t="shared" si="419"/>
        <v>août</v>
      </c>
      <c r="B4394" s="5">
        <f t="shared" si="422"/>
        <v>44416</v>
      </c>
    </row>
    <row r="4395" spans="1:2">
      <c r="A4395" s="3" t="str">
        <f t="shared" si="419"/>
        <v>août</v>
      </c>
      <c r="B4395" s="5">
        <f t="shared" si="422"/>
        <v>44416</v>
      </c>
    </row>
    <row r="4396" spans="1:2">
      <c r="A4396" s="3" t="str">
        <f t="shared" si="419"/>
        <v>août</v>
      </c>
      <c r="B4396" s="5">
        <f t="shared" si="422"/>
        <v>44416</v>
      </c>
    </row>
    <row r="4397" spans="1:2">
      <c r="A4397" s="3" t="str">
        <f t="shared" si="419"/>
        <v>août</v>
      </c>
      <c r="B4397" s="5">
        <f t="shared" si="422"/>
        <v>44416</v>
      </c>
    </row>
    <row r="4398" spans="1:2">
      <c r="A4398" s="3" t="str">
        <f t="shared" si="419"/>
        <v>août</v>
      </c>
      <c r="B4398" s="5">
        <f t="shared" si="422"/>
        <v>44416</v>
      </c>
    </row>
    <row r="4399" spans="1:2">
      <c r="A4399" s="3" t="str">
        <f t="shared" si="419"/>
        <v>août</v>
      </c>
      <c r="B4399" s="5">
        <f t="shared" si="422"/>
        <v>44416</v>
      </c>
    </row>
    <row r="4400" spans="1:2">
      <c r="A4400" s="3" t="str">
        <f t="shared" si="419"/>
        <v>août</v>
      </c>
      <c r="B4400" s="5">
        <f t="shared" si="422"/>
        <v>44416</v>
      </c>
    </row>
    <row r="4401" spans="1:2">
      <c r="A4401" s="3" t="str">
        <f t="shared" si="419"/>
        <v>août</v>
      </c>
      <c r="B4401" s="5">
        <f t="shared" si="422"/>
        <v>44416</v>
      </c>
    </row>
    <row r="4402" spans="1:2">
      <c r="A4402" s="3" t="str">
        <f t="shared" si="419"/>
        <v>août</v>
      </c>
      <c r="B4402" s="5">
        <f t="shared" si="420"/>
        <v>44417</v>
      </c>
    </row>
    <row r="4403" spans="1:2">
      <c r="A4403" s="3" t="str">
        <f t="shared" si="419"/>
        <v>août</v>
      </c>
      <c r="B4403" s="5">
        <f t="shared" ref="B4403:B4421" si="423">B4402</f>
        <v>44417</v>
      </c>
    </row>
    <row r="4404" spans="1:2">
      <c r="A4404" s="3" t="str">
        <f t="shared" si="419"/>
        <v>août</v>
      </c>
      <c r="B4404" s="5">
        <f t="shared" si="423"/>
        <v>44417</v>
      </c>
    </row>
    <row r="4405" spans="1:2">
      <c r="A4405" s="3" t="str">
        <f t="shared" si="419"/>
        <v>août</v>
      </c>
      <c r="B4405" s="5">
        <f t="shared" si="423"/>
        <v>44417</v>
      </c>
    </row>
    <row r="4406" spans="1:2">
      <c r="A4406" s="3" t="str">
        <f t="shared" si="419"/>
        <v>août</v>
      </c>
      <c r="B4406" s="5">
        <f t="shared" si="423"/>
        <v>44417</v>
      </c>
    </row>
    <row r="4407" spans="1:2">
      <c r="A4407" s="3" t="str">
        <f t="shared" si="419"/>
        <v>août</v>
      </c>
      <c r="B4407" s="5">
        <f t="shared" si="423"/>
        <v>44417</v>
      </c>
    </row>
    <row r="4408" spans="1:2">
      <c r="A4408" s="3" t="str">
        <f t="shared" si="419"/>
        <v>août</v>
      </c>
      <c r="B4408" s="5">
        <f t="shared" si="423"/>
        <v>44417</v>
      </c>
    </row>
    <row r="4409" spans="1:2">
      <c r="A4409" s="3" t="str">
        <f t="shared" si="419"/>
        <v>août</v>
      </c>
      <c r="B4409" s="5">
        <f t="shared" si="423"/>
        <v>44417</v>
      </c>
    </row>
    <row r="4410" spans="1:2">
      <c r="A4410" s="3" t="str">
        <f t="shared" si="419"/>
        <v>août</v>
      </c>
      <c r="B4410" s="5">
        <f t="shared" si="423"/>
        <v>44417</v>
      </c>
    </row>
    <row r="4411" spans="1:2">
      <c r="A4411" s="3" t="str">
        <f t="shared" si="419"/>
        <v>août</v>
      </c>
      <c r="B4411" s="5">
        <f t="shared" si="423"/>
        <v>44417</v>
      </c>
    </row>
    <row r="4412" spans="1:2">
      <c r="A4412" s="3" t="str">
        <f t="shared" si="419"/>
        <v>août</v>
      </c>
      <c r="B4412" s="5">
        <f t="shared" si="423"/>
        <v>44417</v>
      </c>
    </row>
    <row r="4413" spans="1:2">
      <c r="A4413" s="3" t="str">
        <f t="shared" si="419"/>
        <v>août</v>
      </c>
      <c r="B4413" s="5">
        <f t="shared" si="423"/>
        <v>44417</v>
      </c>
    </row>
    <row r="4414" spans="1:2">
      <c r="A4414" s="3" t="str">
        <f t="shared" si="419"/>
        <v>août</v>
      </c>
      <c r="B4414" s="5">
        <f t="shared" si="423"/>
        <v>44417</v>
      </c>
    </row>
    <row r="4415" spans="1:2">
      <c r="A4415" s="3" t="str">
        <f t="shared" si="419"/>
        <v>août</v>
      </c>
      <c r="B4415" s="5">
        <f t="shared" si="423"/>
        <v>44417</v>
      </c>
    </row>
    <row r="4416" spans="1:2">
      <c r="A4416" s="3" t="str">
        <f t="shared" si="419"/>
        <v>août</v>
      </c>
      <c r="B4416" s="5">
        <f t="shared" si="423"/>
        <v>44417</v>
      </c>
    </row>
    <row r="4417" spans="1:2">
      <c r="A4417" s="3" t="str">
        <f t="shared" si="419"/>
        <v>août</v>
      </c>
      <c r="B4417" s="5">
        <f t="shared" si="423"/>
        <v>44417</v>
      </c>
    </row>
    <row r="4418" spans="1:2">
      <c r="A4418" s="3" t="str">
        <f t="shared" si="419"/>
        <v>août</v>
      </c>
      <c r="B4418" s="5">
        <f t="shared" si="423"/>
        <v>44417</v>
      </c>
    </row>
    <row r="4419" spans="1:2">
      <c r="A4419" s="3" t="str">
        <f t="shared" ref="A4419:A4482" si="424">TEXT(30*MONTH(B4419),"mmmm")</f>
        <v>août</v>
      </c>
      <c r="B4419" s="5">
        <f t="shared" si="423"/>
        <v>44417</v>
      </c>
    </row>
    <row r="4420" spans="1:2">
      <c r="A4420" s="3" t="str">
        <f t="shared" si="424"/>
        <v>août</v>
      </c>
      <c r="B4420" s="5">
        <f t="shared" si="423"/>
        <v>44417</v>
      </c>
    </row>
    <row r="4421" spans="1:2">
      <c r="A4421" s="3" t="str">
        <f t="shared" si="424"/>
        <v>août</v>
      </c>
      <c r="B4421" s="5">
        <f t="shared" si="423"/>
        <v>44417</v>
      </c>
    </row>
    <row r="4422" spans="1:2">
      <c r="A4422" s="3" t="str">
        <f t="shared" si="424"/>
        <v>août</v>
      </c>
      <c r="B4422" s="5">
        <f t="shared" ref="B4422:B4462" si="425">B4402+1</f>
        <v>44418</v>
      </c>
    </row>
    <row r="4423" spans="1:2">
      <c r="A4423" s="3" t="str">
        <f t="shared" si="424"/>
        <v>août</v>
      </c>
      <c r="B4423" s="5">
        <f t="shared" ref="B4423:B4441" si="426">B4422</f>
        <v>44418</v>
      </c>
    </row>
    <row r="4424" spans="1:2">
      <c r="A4424" s="3" t="str">
        <f t="shared" si="424"/>
        <v>août</v>
      </c>
      <c r="B4424" s="5">
        <f t="shared" si="426"/>
        <v>44418</v>
      </c>
    </row>
    <row r="4425" spans="1:2">
      <c r="A4425" s="3" t="str">
        <f t="shared" si="424"/>
        <v>août</v>
      </c>
      <c r="B4425" s="5">
        <f t="shared" si="426"/>
        <v>44418</v>
      </c>
    </row>
    <row r="4426" spans="1:2">
      <c r="A4426" s="3" t="str">
        <f t="shared" si="424"/>
        <v>août</v>
      </c>
      <c r="B4426" s="5">
        <f t="shared" si="426"/>
        <v>44418</v>
      </c>
    </row>
    <row r="4427" spans="1:2">
      <c r="A4427" s="3" t="str">
        <f t="shared" si="424"/>
        <v>août</v>
      </c>
      <c r="B4427" s="5">
        <f t="shared" si="426"/>
        <v>44418</v>
      </c>
    </row>
    <row r="4428" spans="1:2">
      <c r="A4428" s="3" t="str">
        <f t="shared" si="424"/>
        <v>août</v>
      </c>
      <c r="B4428" s="5">
        <f t="shared" si="426"/>
        <v>44418</v>
      </c>
    </row>
    <row r="4429" spans="1:2">
      <c r="A4429" s="3" t="str">
        <f t="shared" si="424"/>
        <v>août</v>
      </c>
      <c r="B4429" s="5">
        <f t="shared" si="426"/>
        <v>44418</v>
      </c>
    </row>
    <row r="4430" spans="1:2">
      <c r="A4430" s="3" t="str">
        <f t="shared" si="424"/>
        <v>août</v>
      </c>
      <c r="B4430" s="5">
        <f t="shared" si="426"/>
        <v>44418</v>
      </c>
    </row>
    <row r="4431" spans="1:2">
      <c r="A4431" s="3" t="str">
        <f t="shared" si="424"/>
        <v>août</v>
      </c>
      <c r="B4431" s="5">
        <f t="shared" si="426"/>
        <v>44418</v>
      </c>
    </row>
    <row r="4432" spans="1:2">
      <c r="A4432" s="3" t="str">
        <f t="shared" si="424"/>
        <v>août</v>
      </c>
      <c r="B4432" s="5">
        <f t="shared" si="426"/>
        <v>44418</v>
      </c>
    </row>
    <row r="4433" spans="1:2">
      <c r="A4433" s="3" t="str">
        <f t="shared" si="424"/>
        <v>août</v>
      </c>
      <c r="B4433" s="5">
        <f t="shared" si="426"/>
        <v>44418</v>
      </c>
    </row>
    <row r="4434" spans="1:2">
      <c r="A4434" s="3" t="str">
        <f t="shared" si="424"/>
        <v>août</v>
      </c>
      <c r="B4434" s="5">
        <f t="shared" si="426"/>
        <v>44418</v>
      </c>
    </row>
    <row r="4435" spans="1:2">
      <c r="A4435" s="3" t="str">
        <f t="shared" si="424"/>
        <v>août</v>
      </c>
      <c r="B4435" s="5">
        <f t="shared" si="426"/>
        <v>44418</v>
      </c>
    </row>
    <row r="4436" spans="1:2">
      <c r="A4436" s="3" t="str">
        <f t="shared" si="424"/>
        <v>août</v>
      </c>
      <c r="B4436" s="5">
        <f t="shared" si="426"/>
        <v>44418</v>
      </c>
    </row>
    <row r="4437" spans="1:2">
      <c r="A4437" s="3" t="str">
        <f t="shared" si="424"/>
        <v>août</v>
      </c>
      <c r="B4437" s="5">
        <f t="shared" si="426"/>
        <v>44418</v>
      </c>
    </row>
    <row r="4438" spans="1:2">
      <c r="A4438" s="3" t="str">
        <f t="shared" si="424"/>
        <v>août</v>
      </c>
      <c r="B4438" s="5">
        <f t="shared" si="426"/>
        <v>44418</v>
      </c>
    </row>
    <row r="4439" spans="1:2">
      <c r="A4439" s="3" t="str">
        <f t="shared" si="424"/>
        <v>août</v>
      </c>
      <c r="B4439" s="5">
        <f t="shared" si="426"/>
        <v>44418</v>
      </c>
    </row>
    <row r="4440" spans="1:2">
      <c r="A4440" s="3" t="str">
        <f t="shared" si="424"/>
        <v>août</v>
      </c>
      <c r="B4440" s="5">
        <f t="shared" si="426"/>
        <v>44418</v>
      </c>
    </row>
    <row r="4441" spans="1:2">
      <c r="A4441" s="3" t="str">
        <f t="shared" si="424"/>
        <v>août</v>
      </c>
      <c r="B4441" s="5">
        <f t="shared" si="426"/>
        <v>44418</v>
      </c>
    </row>
    <row r="4442" spans="1:2">
      <c r="A4442" s="3" t="str">
        <f t="shared" si="424"/>
        <v>août</v>
      </c>
      <c r="B4442" s="5">
        <f t="shared" ref="B4442:B4482" si="427">B4422+1</f>
        <v>44419</v>
      </c>
    </row>
    <row r="4443" spans="1:2">
      <c r="A4443" s="3" t="str">
        <f t="shared" si="424"/>
        <v>août</v>
      </c>
      <c r="B4443" s="5">
        <f t="shared" ref="B4443:B4461" si="428">B4442</f>
        <v>44419</v>
      </c>
    </row>
    <row r="4444" spans="1:2">
      <c r="A4444" s="3" t="str">
        <f t="shared" si="424"/>
        <v>août</v>
      </c>
      <c r="B4444" s="5">
        <f t="shared" si="428"/>
        <v>44419</v>
      </c>
    </row>
    <row r="4445" spans="1:2">
      <c r="A4445" s="3" t="str">
        <f t="shared" si="424"/>
        <v>août</v>
      </c>
      <c r="B4445" s="5">
        <f t="shared" si="428"/>
        <v>44419</v>
      </c>
    </row>
    <row r="4446" spans="1:2">
      <c r="A4446" s="3" t="str">
        <f t="shared" si="424"/>
        <v>août</v>
      </c>
      <c r="B4446" s="5">
        <f t="shared" si="428"/>
        <v>44419</v>
      </c>
    </row>
    <row r="4447" spans="1:2">
      <c r="A4447" s="3" t="str">
        <f t="shared" si="424"/>
        <v>août</v>
      </c>
      <c r="B4447" s="5">
        <f t="shared" si="428"/>
        <v>44419</v>
      </c>
    </row>
    <row r="4448" spans="1:2">
      <c r="A4448" s="3" t="str">
        <f t="shared" si="424"/>
        <v>août</v>
      </c>
      <c r="B4448" s="5">
        <f t="shared" si="428"/>
        <v>44419</v>
      </c>
    </row>
    <row r="4449" spans="1:2">
      <c r="A4449" s="3" t="str">
        <f t="shared" si="424"/>
        <v>août</v>
      </c>
      <c r="B4449" s="5">
        <f t="shared" si="428"/>
        <v>44419</v>
      </c>
    </row>
    <row r="4450" spans="1:2">
      <c r="A4450" s="3" t="str">
        <f t="shared" si="424"/>
        <v>août</v>
      </c>
      <c r="B4450" s="5">
        <f t="shared" si="428"/>
        <v>44419</v>
      </c>
    </row>
    <row r="4451" spans="1:2">
      <c r="A4451" s="3" t="str">
        <f t="shared" si="424"/>
        <v>août</v>
      </c>
      <c r="B4451" s="5">
        <f t="shared" si="428"/>
        <v>44419</v>
      </c>
    </row>
    <row r="4452" spans="1:2">
      <c r="A4452" s="3" t="str">
        <f t="shared" si="424"/>
        <v>août</v>
      </c>
      <c r="B4452" s="5">
        <f t="shared" si="428"/>
        <v>44419</v>
      </c>
    </row>
    <row r="4453" spans="1:2">
      <c r="A4453" s="3" t="str">
        <f t="shared" si="424"/>
        <v>août</v>
      </c>
      <c r="B4453" s="5">
        <f t="shared" si="428"/>
        <v>44419</v>
      </c>
    </row>
    <row r="4454" spans="1:2">
      <c r="A4454" s="3" t="str">
        <f t="shared" si="424"/>
        <v>août</v>
      </c>
      <c r="B4454" s="5">
        <f t="shared" si="428"/>
        <v>44419</v>
      </c>
    </row>
    <row r="4455" spans="1:2">
      <c r="A4455" s="3" t="str">
        <f t="shared" si="424"/>
        <v>août</v>
      </c>
      <c r="B4455" s="5">
        <f t="shared" si="428"/>
        <v>44419</v>
      </c>
    </row>
    <row r="4456" spans="1:2">
      <c r="A4456" s="3" t="str">
        <f t="shared" si="424"/>
        <v>août</v>
      </c>
      <c r="B4456" s="5">
        <f t="shared" si="428"/>
        <v>44419</v>
      </c>
    </row>
    <row r="4457" spans="1:2">
      <c r="A4457" s="3" t="str">
        <f t="shared" si="424"/>
        <v>août</v>
      </c>
      <c r="B4457" s="5">
        <f t="shared" si="428"/>
        <v>44419</v>
      </c>
    </row>
    <row r="4458" spans="1:2">
      <c r="A4458" s="3" t="str">
        <f t="shared" si="424"/>
        <v>août</v>
      </c>
      <c r="B4458" s="5">
        <f t="shared" si="428"/>
        <v>44419</v>
      </c>
    </row>
    <row r="4459" spans="1:2">
      <c r="A4459" s="3" t="str">
        <f t="shared" si="424"/>
        <v>août</v>
      </c>
      <c r="B4459" s="5">
        <f t="shared" si="428"/>
        <v>44419</v>
      </c>
    </row>
    <row r="4460" spans="1:2">
      <c r="A4460" s="3" t="str">
        <f t="shared" si="424"/>
        <v>août</v>
      </c>
      <c r="B4460" s="5">
        <f t="shared" si="428"/>
        <v>44419</v>
      </c>
    </row>
    <row r="4461" spans="1:2">
      <c r="A4461" s="3" t="str">
        <f t="shared" si="424"/>
        <v>août</v>
      </c>
      <c r="B4461" s="5">
        <f t="shared" si="428"/>
        <v>44419</v>
      </c>
    </row>
    <row r="4462" spans="1:2">
      <c r="A4462" s="3" t="str">
        <f t="shared" si="424"/>
        <v>août</v>
      </c>
      <c r="B4462" s="5">
        <f t="shared" si="425"/>
        <v>44420</v>
      </c>
    </row>
    <row r="4463" spans="1:2">
      <c r="A4463" s="3" t="str">
        <f t="shared" si="424"/>
        <v>août</v>
      </c>
      <c r="B4463" s="5">
        <f t="shared" ref="B4463:B4481" si="429">B4462</f>
        <v>44420</v>
      </c>
    </row>
    <row r="4464" spans="1:2">
      <c r="A4464" s="3" t="str">
        <f t="shared" si="424"/>
        <v>août</v>
      </c>
      <c r="B4464" s="5">
        <f t="shared" si="429"/>
        <v>44420</v>
      </c>
    </row>
    <row r="4465" spans="1:2">
      <c r="A4465" s="3" t="str">
        <f t="shared" si="424"/>
        <v>août</v>
      </c>
      <c r="B4465" s="5">
        <f t="shared" si="429"/>
        <v>44420</v>
      </c>
    </row>
    <row r="4466" spans="1:2">
      <c r="A4466" s="3" t="str">
        <f t="shared" si="424"/>
        <v>août</v>
      </c>
      <c r="B4466" s="5">
        <f t="shared" si="429"/>
        <v>44420</v>
      </c>
    </row>
    <row r="4467" spans="1:2">
      <c r="A4467" s="3" t="str">
        <f t="shared" si="424"/>
        <v>août</v>
      </c>
      <c r="B4467" s="5">
        <f t="shared" si="429"/>
        <v>44420</v>
      </c>
    </row>
    <row r="4468" spans="1:2">
      <c r="A4468" s="3" t="str">
        <f t="shared" si="424"/>
        <v>août</v>
      </c>
      <c r="B4468" s="5">
        <f t="shared" si="429"/>
        <v>44420</v>
      </c>
    </row>
    <row r="4469" spans="1:2">
      <c r="A4469" s="3" t="str">
        <f t="shared" si="424"/>
        <v>août</v>
      </c>
      <c r="B4469" s="5">
        <f t="shared" si="429"/>
        <v>44420</v>
      </c>
    </row>
    <row r="4470" spans="1:2">
      <c r="A4470" s="3" t="str">
        <f t="shared" si="424"/>
        <v>août</v>
      </c>
      <c r="B4470" s="5">
        <f t="shared" si="429"/>
        <v>44420</v>
      </c>
    </row>
    <row r="4471" spans="1:2">
      <c r="A4471" s="3" t="str">
        <f t="shared" si="424"/>
        <v>août</v>
      </c>
      <c r="B4471" s="5">
        <f t="shared" si="429"/>
        <v>44420</v>
      </c>
    </row>
    <row r="4472" spans="1:2">
      <c r="A4472" s="3" t="str">
        <f t="shared" si="424"/>
        <v>août</v>
      </c>
      <c r="B4472" s="5">
        <f t="shared" si="429"/>
        <v>44420</v>
      </c>
    </row>
    <row r="4473" spans="1:2">
      <c r="A4473" s="3" t="str">
        <f t="shared" si="424"/>
        <v>août</v>
      </c>
      <c r="B4473" s="5">
        <f t="shared" si="429"/>
        <v>44420</v>
      </c>
    </row>
    <row r="4474" spans="1:2">
      <c r="A4474" s="3" t="str">
        <f t="shared" si="424"/>
        <v>août</v>
      </c>
      <c r="B4474" s="5">
        <f t="shared" si="429"/>
        <v>44420</v>
      </c>
    </row>
    <row r="4475" spans="1:2">
      <c r="A4475" s="3" t="str">
        <f t="shared" si="424"/>
        <v>août</v>
      </c>
      <c r="B4475" s="5">
        <f t="shared" si="429"/>
        <v>44420</v>
      </c>
    </row>
    <row r="4476" spans="1:2">
      <c r="A4476" s="3" t="str">
        <f t="shared" si="424"/>
        <v>août</v>
      </c>
      <c r="B4476" s="5">
        <f t="shared" si="429"/>
        <v>44420</v>
      </c>
    </row>
    <row r="4477" spans="1:2">
      <c r="A4477" s="3" t="str">
        <f t="shared" si="424"/>
        <v>août</v>
      </c>
      <c r="B4477" s="5">
        <f t="shared" si="429"/>
        <v>44420</v>
      </c>
    </row>
    <row r="4478" spans="1:2">
      <c r="A4478" s="3" t="str">
        <f t="shared" si="424"/>
        <v>août</v>
      </c>
      <c r="B4478" s="5">
        <f t="shared" si="429"/>
        <v>44420</v>
      </c>
    </row>
    <row r="4479" spans="1:2">
      <c r="A4479" s="3" t="str">
        <f t="shared" si="424"/>
        <v>août</v>
      </c>
      <c r="B4479" s="5">
        <f t="shared" si="429"/>
        <v>44420</v>
      </c>
    </row>
    <row r="4480" spans="1:2">
      <c r="A4480" s="3" t="str">
        <f t="shared" si="424"/>
        <v>août</v>
      </c>
      <c r="B4480" s="5">
        <f t="shared" si="429"/>
        <v>44420</v>
      </c>
    </row>
    <row r="4481" spans="1:2">
      <c r="A4481" s="3" t="str">
        <f t="shared" si="424"/>
        <v>août</v>
      </c>
      <c r="B4481" s="5">
        <f t="shared" si="429"/>
        <v>44420</v>
      </c>
    </row>
    <row r="4482" spans="1:2">
      <c r="A4482" s="3" t="str">
        <f t="shared" si="424"/>
        <v>août</v>
      </c>
      <c r="B4482" s="5">
        <f t="shared" si="427"/>
        <v>44421</v>
      </c>
    </row>
    <row r="4483" spans="1:2">
      <c r="A4483" s="3" t="str">
        <f t="shared" ref="A4483:A4546" si="430">TEXT(30*MONTH(B4483),"mmmm")</f>
        <v>août</v>
      </c>
      <c r="B4483" s="5">
        <f t="shared" ref="B4483:B4501" si="431">B4482</f>
        <v>44421</v>
      </c>
    </row>
    <row r="4484" spans="1:2">
      <c r="A4484" s="3" t="str">
        <f t="shared" si="430"/>
        <v>août</v>
      </c>
      <c r="B4484" s="5">
        <f t="shared" si="431"/>
        <v>44421</v>
      </c>
    </row>
    <row r="4485" spans="1:2">
      <c r="A4485" s="3" t="str">
        <f t="shared" si="430"/>
        <v>août</v>
      </c>
      <c r="B4485" s="5">
        <f t="shared" si="431"/>
        <v>44421</v>
      </c>
    </row>
    <row r="4486" spans="1:2">
      <c r="A4486" s="3" t="str">
        <f t="shared" si="430"/>
        <v>août</v>
      </c>
      <c r="B4486" s="5">
        <f t="shared" si="431"/>
        <v>44421</v>
      </c>
    </row>
    <row r="4487" spans="1:2">
      <c r="A4487" s="3" t="str">
        <f t="shared" si="430"/>
        <v>août</v>
      </c>
      <c r="B4487" s="5">
        <f t="shared" si="431"/>
        <v>44421</v>
      </c>
    </row>
    <row r="4488" spans="1:2">
      <c r="A4488" s="3" t="str">
        <f t="shared" si="430"/>
        <v>août</v>
      </c>
      <c r="B4488" s="5">
        <f t="shared" si="431"/>
        <v>44421</v>
      </c>
    </row>
    <row r="4489" spans="1:2">
      <c r="A4489" s="3" t="str">
        <f t="shared" si="430"/>
        <v>août</v>
      </c>
      <c r="B4489" s="5">
        <f t="shared" si="431"/>
        <v>44421</v>
      </c>
    </row>
    <row r="4490" spans="1:2">
      <c r="A4490" s="3" t="str">
        <f t="shared" si="430"/>
        <v>août</v>
      </c>
      <c r="B4490" s="5">
        <f t="shared" si="431"/>
        <v>44421</v>
      </c>
    </row>
    <row r="4491" spans="1:2">
      <c r="A4491" s="3" t="str">
        <f t="shared" si="430"/>
        <v>août</v>
      </c>
      <c r="B4491" s="5">
        <f t="shared" si="431"/>
        <v>44421</v>
      </c>
    </row>
    <row r="4492" spans="1:2">
      <c r="A4492" s="3" t="str">
        <f t="shared" si="430"/>
        <v>août</v>
      </c>
      <c r="B4492" s="5">
        <f t="shared" si="431"/>
        <v>44421</v>
      </c>
    </row>
    <row r="4493" spans="1:2">
      <c r="A4493" s="3" t="str">
        <f t="shared" si="430"/>
        <v>août</v>
      </c>
      <c r="B4493" s="5">
        <f t="shared" si="431"/>
        <v>44421</v>
      </c>
    </row>
    <row r="4494" spans="1:2">
      <c r="A4494" s="3" t="str">
        <f t="shared" si="430"/>
        <v>août</v>
      </c>
      <c r="B4494" s="5">
        <f t="shared" si="431"/>
        <v>44421</v>
      </c>
    </row>
    <row r="4495" spans="1:2">
      <c r="A4495" s="3" t="str">
        <f t="shared" si="430"/>
        <v>août</v>
      </c>
      <c r="B4495" s="5">
        <f t="shared" si="431"/>
        <v>44421</v>
      </c>
    </row>
    <row r="4496" spans="1:2">
      <c r="A4496" s="3" t="str">
        <f t="shared" si="430"/>
        <v>août</v>
      </c>
      <c r="B4496" s="5">
        <f t="shared" si="431"/>
        <v>44421</v>
      </c>
    </row>
    <row r="4497" spans="1:2">
      <c r="A4497" s="3" t="str">
        <f t="shared" si="430"/>
        <v>août</v>
      </c>
      <c r="B4497" s="5">
        <f t="shared" si="431"/>
        <v>44421</v>
      </c>
    </row>
    <row r="4498" spans="1:2">
      <c r="A4498" s="3" t="str">
        <f t="shared" si="430"/>
        <v>août</v>
      </c>
      <c r="B4498" s="5">
        <f t="shared" si="431"/>
        <v>44421</v>
      </c>
    </row>
    <row r="4499" spans="1:2">
      <c r="A4499" s="3" t="str">
        <f t="shared" si="430"/>
        <v>août</v>
      </c>
      <c r="B4499" s="5">
        <f t="shared" si="431"/>
        <v>44421</v>
      </c>
    </row>
    <row r="4500" spans="1:2">
      <c r="A4500" s="3" t="str">
        <f t="shared" si="430"/>
        <v>août</v>
      </c>
      <c r="B4500" s="5">
        <f t="shared" si="431"/>
        <v>44421</v>
      </c>
    </row>
    <row r="4501" spans="1:2">
      <c r="A4501" s="3" t="str">
        <f t="shared" si="430"/>
        <v>août</v>
      </c>
      <c r="B4501" s="5">
        <f t="shared" si="431"/>
        <v>44421</v>
      </c>
    </row>
    <row r="4502" spans="1:2">
      <c r="A4502" s="3" t="str">
        <f t="shared" si="430"/>
        <v>août</v>
      </c>
      <c r="B4502" s="5">
        <f t="shared" ref="B4502:B4542" si="432">B4482+1</f>
        <v>44422</v>
      </c>
    </row>
    <row r="4503" spans="1:2">
      <c r="A4503" s="3" t="str">
        <f t="shared" si="430"/>
        <v>août</v>
      </c>
      <c r="B4503" s="5">
        <f t="shared" ref="B4503:B4521" si="433">B4502</f>
        <v>44422</v>
      </c>
    </row>
    <row r="4504" spans="1:2">
      <c r="A4504" s="3" t="str">
        <f t="shared" si="430"/>
        <v>août</v>
      </c>
      <c r="B4504" s="5">
        <f t="shared" si="433"/>
        <v>44422</v>
      </c>
    </row>
    <row r="4505" spans="1:2">
      <c r="A4505" s="3" t="str">
        <f t="shared" si="430"/>
        <v>août</v>
      </c>
      <c r="B4505" s="5">
        <f t="shared" si="433"/>
        <v>44422</v>
      </c>
    </row>
    <row r="4506" spans="1:2">
      <c r="A4506" s="3" t="str">
        <f t="shared" si="430"/>
        <v>août</v>
      </c>
      <c r="B4506" s="5">
        <f t="shared" si="433"/>
        <v>44422</v>
      </c>
    </row>
    <row r="4507" spans="1:2">
      <c r="A4507" s="3" t="str">
        <f t="shared" si="430"/>
        <v>août</v>
      </c>
      <c r="B4507" s="5">
        <f t="shared" si="433"/>
        <v>44422</v>
      </c>
    </row>
    <row r="4508" spans="1:2">
      <c r="A4508" s="3" t="str">
        <f t="shared" si="430"/>
        <v>août</v>
      </c>
      <c r="B4508" s="5">
        <f t="shared" si="433"/>
        <v>44422</v>
      </c>
    </row>
    <row r="4509" spans="1:2">
      <c r="A4509" s="3" t="str">
        <f t="shared" si="430"/>
        <v>août</v>
      </c>
      <c r="B4509" s="5">
        <f t="shared" si="433"/>
        <v>44422</v>
      </c>
    </row>
    <row r="4510" spans="1:2">
      <c r="A4510" s="3" t="str">
        <f t="shared" si="430"/>
        <v>août</v>
      </c>
      <c r="B4510" s="5">
        <f t="shared" si="433"/>
        <v>44422</v>
      </c>
    </row>
    <row r="4511" spans="1:2">
      <c r="A4511" s="3" t="str">
        <f t="shared" si="430"/>
        <v>août</v>
      </c>
      <c r="B4511" s="5">
        <f t="shared" si="433"/>
        <v>44422</v>
      </c>
    </row>
    <row r="4512" spans="1:2">
      <c r="A4512" s="3" t="str">
        <f t="shared" si="430"/>
        <v>août</v>
      </c>
      <c r="B4512" s="5">
        <f t="shared" si="433"/>
        <v>44422</v>
      </c>
    </row>
    <row r="4513" spans="1:2">
      <c r="A4513" s="3" t="str">
        <f t="shared" si="430"/>
        <v>août</v>
      </c>
      <c r="B4513" s="5">
        <f t="shared" si="433"/>
        <v>44422</v>
      </c>
    </row>
    <row r="4514" spans="1:2">
      <c r="A4514" s="3" t="str">
        <f t="shared" si="430"/>
        <v>août</v>
      </c>
      <c r="B4514" s="5">
        <f t="shared" si="433"/>
        <v>44422</v>
      </c>
    </row>
    <row r="4515" spans="1:2">
      <c r="A4515" s="3" t="str">
        <f t="shared" si="430"/>
        <v>août</v>
      </c>
      <c r="B4515" s="5">
        <f t="shared" si="433"/>
        <v>44422</v>
      </c>
    </row>
    <row r="4516" spans="1:2">
      <c r="A4516" s="3" t="str">
        <f t="shared" si="430"/>
        <v>août</v>
      </c>
      <c r="B4516" s="5">
        <f t="shared" si="433"/>
        <v>44422</v>
      </c>
    </row>
    <row r="4517" spans="1:2">
      <c r="A4517" s="3" t="str">
        <f t="shared" si="430"/>
        <v>août</v>
      </c>
      <c r="B4517" s="5">
        <f t="shared" si="433"/>
        <v>44422</v>
      </c>
    </row>
    <row r="4518" spans="1:2">
      <c r="A4518" s="3" t="str">
        <f t="shared" si="430"/>
        <v>août</v>
      </c>
      <c r="B4518" s="5">
        <f t="shared" si="433"/>
        <v>44422</v>
      </c>
    </row>
    <row r="4519" spans="1:2">
      <c r="A4519" s="3" t="str">
        <f t="shared" si="430"/>
        <v>août</v>
      </c>
      <c r="B4519" s="5">
        <f t="shared" si="433"/>
        <v>44422</v>
      </c>
    </row>
    <row r="4520" spans="1:2">
      <c r="A4520" s="3" t="str">
        <f t="shared" si="430"/>
        <v>août</v>
      </c>
      <c r="B4520" s="5">
        <f t="shared" si="433"/>
        <v>44422</v>
      </c>
    </row>
    <row r="4521" spans="1:2">
      <c r="A4521" s="3" t="str">
        <f t="shared" si="430"/>
        <v>août</v>
      </c>
      <c r="B4521" s="5">
        <f t="shared" si="433"/>
        <v>44422</v>
      </c>
    </row>
    <row r="4522" spans="1:2">
      <c r="A4522" s="3" t="str">
        <f t="shared" si="430"/>
        <v>août</v>
      </c>
      <c r="B4522" s="5">
        <f t="shared" ref="B4522:B4562" si="434">B4502+1</f>
        <v>44423</v>
      </c>
    </row>
    <row r="4523" spans="1:2">
      <c r="A4523" s="3" t="str">
        <f t="shared" si="430"/>
        <v>août</v>
      </c>
      <c r="B4523" s="5">
        <f t="shared" ref="B4523:B4541" si="435">B4522</f>
        <v>44423</v>
      </c>
    </row>
    <row r="4524" spans="1:2">
      <c r="A4524" s="3" t="str">
        <f t="shared" si="430"/>
        <v>août</v>
      </c>
      <c r="B4524" s="5">
        <f t="shared" si="435"/>
        <v>44423</v>
      </c>
    </row>
    <row r="4525" spans="1:2">
      <c r="A4525" s="3" t="str">
        <f t="shared" si="430"/>
        <v>août</v>
      </c>
      <c r="B4525" s="5">
        <f t="shared" si="435"/>
        <v>44423</v>
      </c>
    </row>
    <row r="4526" spans="1:2">
      <c r="A4526" s="3" t="str">
        <f t="shared" si="430"/>
        <v>août</v>
      </c>
      <c r="B4526" s="5">
        <f t="shared" si="435"/>
        <v>44423</v>
      </c>
    </row>
    <row r="4527" spans="1:2">
      <c r="A4527" s="3" t="str">
        <f t="shared" si="430"/>
        <v>août</v>
      </c>
      <c r="B4527" s="5">
        <f t="shared" si="435"/>
        <v>44423</v>
      </c>
    </row>
    <row r="4528" spans="1:2">
      <c r="A4528" s="3" t="str">
        <f t="shared" si="430"/>
        <v>août</v>
      </c>
      <c r="B4528" s="5">
        <f t="shared" si="435"/>
        <v>44423</v>
      </c>
    </row>
    <row r="4529" spans="1:2">
      <c r="A4529" s="3" t="str">
        <f t="shared" si="430"/>
        <v>août</v>
      </c>
      <c r="B4529" s="5">
        <f t="shared" si="435"/>
        <v>44423</v>
      </c>
    </row>
    <row r="4530" spans="1:2">
      <c r="A4530" s="3" t="str">
        <f t="shared" si="430"/>
        <v>août</v>
      </c>
      <c r="B4530" s="5">
        <f t="shared" si="435"/>
        <v>44423</v>
      </c>
    </row>
    <row r="4531" spans="1:2">
      <c r="A4531" s="3" t="str">
        <f t="shared" si="430"/>
        <v>août</v>
      </c>
      <c r="B4531" s="5">
        <f t="shared" si="435"/>
        <v>44423</v>
      </c>
    </row>
    <row r="4532" spans="1:2">
      <c r="A4532" s="3" t="str">
        <f t="shared" si="430"/>
        <v>août</v>
      </c>
      <c r="B4532" s="5">
        <f t="shared" si="435"/>
        <v>44423</v>
      </c>
    </row>
    <row r="4533" spans="1:2">
      <c r="A4533" s="3" t="str">
        <f t="shared" si="430"/>
        <v>août</v>
      </c>
      <c r="B4533" s="5">
        <f t="shared" si="435"/>
        <v>44423</v>
      </c>
    </row>
    <row r="4534" spans="1:2">
      <c r="A4534" s="3" t="str">
        <f t="shared" si="430"/>
        <v>août</v>
      </c>
      <c r="B4534" s="5">
        <f t="shared" si="435"/>
        <v>44423</v>
      </c>
    </row>
    <row r="4535" spans="1:2">
      <c r="A4535" s="3" t="str">
        <f t="shared" si="430"/>
        <v>août</v>
      </c>
      <c r="B4535" s="5">
        <f t="shared" si="435"/>
        <v>44423</v>
      </c>
    </row>
    <row r="4536" spans="1:2">
      <c r="A4536" s="3" t="str">
        <f t="shared" si="430"/>
        <v>août</v>
      </c>
      <c r="B4536" s="5">
        <f t="shared" si="435"/>
        <v>44423</v>
      </c>
    </row>
    <row r="4537" spans="1:2">
      <c r="A4537" s="3" t="str">
        <f t="shared" si="430"/>
        <v>août</v>
      </c>
      <c r="B4537" s="5">
        <f t="shared" si="435"/>
        <v>44423</v>
      </c>
    </row>
    <row r="4538" spans="1:2">
      <c r="A4538" s="3" t="str">
        <f t="shared" si="430"/>
        <v>août</v>
      </c>
      <c r="B4538" s="5">
        <f t="shared" si="435"/>
        <v>44423</v>
      </c>
    </row>
    <row r="4539" spans="1:2">
      <c r="A4539" s="3" t="str">
        <f t="shared" si="430"/>
        <v>août</v>
      </c>
      <c r="B4539" s="5">
        <f t="shared" si="435"/>
        <v>44423</v>
      </c>
    </row>
    <row r="4540" spans="1:2">
      <c r="A4540" s="3" t="str">
        <f t="shared" si="430"/>
        <v>août</v>
      </c>
      <c r="B4540" s="5">
        <f t="shared" si="435"/>
        <v>44423</v>
      </c>
    </row>
    <row r="4541" spans="1:2">
      <c r="A4541" s="3" t="str">
        <f t="shared" si="430"/>
        <v>août</v>
      </c>
      <c r="B4541" s="5">
        <f t="shared" si="435"/>
        <v>44423</v>
      </c>
    </row>
    <row r="4542" spans="1:2">
      <c r="A4542" s="3" t="str">
        <f t="shared" si="430"/>
        <v>août</v>
      </c>
      <c r="B4542" s="5">
        <f t="shared" si="432"/>
        <v>44424</v>
      </c>
    </row>
    <row r="4543" spans="1:2">
      <c r="A4543" s="3" t="str">
        <f t="shared" si="430"/>
        <v>août</v>
      </c>
      <c r="B4543" s="5">
        <f t="shared" ref="B4543:B4561" si="436">B4542</f>
        <v>44424</v>
      </c>
    </row>
    <row r="4544" spans="1:2">
      <c r="A4544" s="3" t="str">
        <f t="shared" si="430"/>
        <v>août</v>
      </c>
      <c r="B4544" s="5">
        <f t="shared" si="436"/>
        <v>44424</v>
      </c>
    </row>
    <row r="4545" spans="1:2">
      <c r="A4545" s="3" t="str">
        <f t="shared" si="430"/>
        <v>août</v>
      </c>
      <c r="B4545" s="5">
        <f t="shared" si="436"/>
        <v>44424</v>
      </c>
    </row>
    <row r="4546" spans="1:2">
      <c r="A4546" s="3" t="str">
        <f t="shared" si="430"/>
        <v>août</v>
      </c>
      <c r="B4546" s="5">
        <f t="shared" si="436"/>
        <v>44424</v>
      </c>
    </row>
    <row r="4547" spans="1:2">
      <c r="A4547" s="3" t="str">
        <f t="shared" ref="A4547:A4610" si="437">TEXT(30*MONTH(B4547),"mmmm")</f>
        <v>août</v>
      </c>
      <c r="B4547" s="5">
        <f t="shared" si="436"/>
        <v>44424</v>
      </c>
    </row>
    <row r="4548" spans="1:2">
      <c r="A4548" s="3" t="str">
        <f t="shared" si="437"/>
        <v>août</v>
      </c>
      <c r="B4548" s="5">
        <f t="shared" si="436"/>
        <v>44424</v>
      </c>
    </row>
    <row r="4549" spans="1:2">
      <c r="A4549" s="3" t="str">
        <f t="shared" si="437"/>
        <v>août</v>
      </c>
      <c r="B4549" s="5">
        <f t="shared" si="436"/>
        <v>44424</v>
      </c>
    </row>
    <row r="4550" spans="1:2">
      <c r="A4550" s="3" t="str">
        <f t="shared" si="437"/>
        <v>août</v>
      </c>
      <c r="B4550" s="5">
        <f t="shared" si="436"/>
        <v>44424</v>
      </c>
    </row>
    <row r="4551" spans="1:2">
      <c r="A4551" s="3" t="str">
        <f t="shared" si="437"/>
        <v>août</v>
      </c>
      <c r="B4551" s="5">
        <f t="shared" si="436"/>
        <v>44424</v>
      </c>
    </row>
    <row r="4552" spans="1:2">
      <c r="A4552" s="3" t="str">
        <f t="shared" si="437"/>
        <v>août</v>
      </c>
      <c r="B4552" s="5">
        <f t="shared" si="436"/>
        <v>44424</v>
      </c>
    </row>
    <row r="4553" spans="1:2">
      <c r="A4553" s="3" t="str">
        <f t="shared" si="437"/>
        <v>août</v>
      </c>
      <c r="B4553" s="5">
        <f t="shared" si="436"/>
        <v>44424</v>
      </c>
    </row>
    <row r="4554" spans="1:2">
      <c r="A4554" s="3" t="str">
        <f t="shared" si="437"/>
        <v>août</v>
      </c>
      <c r="B4554" s="5">
        <f t="shared" si="436"/>
        <v>44424</v>
      </c>
    </row>
    <row r="4555" spans="1:2">
      <c r="A4555" s="3" t="str">
        <f t="shared" si="437"/>
        <v>août</v>
      </c>
      <c r="B4555" s="5">
        <f t="shared" si="436"/>
        <v>44424</v>
      </c>
    </row>
    <row r="4556" spans="1:2">
      <c r="A4556" s="3" t="str">
        <f t="shared" si="437"/>
        <v>août</v>
      </c>
      <c r="B4556" s="5">
        <f t="shared" si="436"/>
        <v>44424</v>
      </c>
    </row>
    <row r="4557" spans="1:2">
      <c r="A4557" s="3" t="str">
        <f t="shared" si="437"/>
        <v>août</v>
      </c>
      <c r="B4557" s="5">
        <f t="shared" si="436"/>
        <v>44424</v>
      </c>
    </row>
    <row r="4558" spans="1:2">
      <c r="A4558" s="3" t="str">
        <f t="shared" si="437"/>
        <v>août</v>
      </c>
      <c r="B4558" s="5">
        <f t="shared" si="436"/>
        <v>44424</v>
      </c>
    </row>
    <row r="4559" spans="1:2">
      <c r="A4559" s="3" t="str">
        <f t="shared" si="437"/>
        <v>août</v>
      </c>
      <c r="B4559" s="5">
        <f t="shared" si="436"/>
        <v>44424</v>
      </c>
    </row>
    <row r="4560" spans="1:2">
      <c r="A4560" s="3" t="str">
        <f t="shared" si="437"/>
        <v>août</v>
      </c>
      <c r="B4560" s="5">
        <f t="shared" si="436"/>
        <v>44424</v>
      </c>
    </row>
    <row r="4561" spans="1:2">
      <c r="A4561" s="3" t="str">
        <f t="shared" si="437"/>
        <v>août</v>
      </c>
      <c r="B4561" s="5">
        <f t="shared" si="436"/>
        <v>44424</v>
      </c>
    </row>
    <row r="4562" spans="1:2">
      <c r="A4562" s="3" t="str">
        <f t="shared" si="437"/>
        <v>août</v>
      </c>
      <c r="B4562" s="5">
        <f t="shared" si="434"/>
        <v>44425</v>
      </c>
    </row>
    <row r="4563" spans="1:2">
      <c r="A4563" s="3" t="str">
        <f t="shared" si="437"/>
        <v>août</v>
      </c>
      <c r="B4563" s="5">
        <f t="shared" ref="B4563:B4581" si="438">B4562</f>
        <v>44425</v>
      </c>
    </row>
    <row r="4564" spans="1:2">
      <c r="A4564" s="3" t="str">
        <f t="shared" si="437"/>
        <v>août</v>
      </c>
      <c r="B4564" s="5">
        <f t="shared" si="438"/>
        <v>44425</v>
      </c>
    </row>
    <row r="4565" spans="1:2">
      <c r="A4565" s="3" t="str">
        <f t="shared" si="437"/>
        <v>août</v>
      </c>
      <c r="B4565" s="5">
        <f t="shared" si="438"/>
        <v>44425</v>
      </c>
    </row>
    <row r="4566" spans="1:2">
      <c r="A4566" s="3" t="str">
        <f t="shared" si="437"/>
        <v>août</v>
      </c>
      <c r="B4566" s="5">
        <f t="shared" si="438"/>
        <v>44425</v>
      </c>
    </row>
    <row r="4567" spans="1:2">
      <c r="A4567" s="3" t="str">
        <f t="shared" si="437"/>
        <v>août</v>
      </c>
      <c r="B4567" s="5">
        <f t="shared" si="438"/>
        <v>44425</v>
      </c>
    </row>
    <row r="4568" spans="1:2">
      <c r="A4568" s="3" t="str">
        <f t="shared" si="437"/>
        <v>août</v>
      </c>
      <c r="B4568" s="5">
        <f t="shared" si="438"/>
        <v>44425</v>
      </c>
    </row>
    <row r="4569" spans="1:2">
      <c r="A4569" s="3" t="str">
        <f t="shared" si="437"/>
        <v>août</v>
      </c>
      <c r="B4569" s="5">
        <f t="shared" si="438"/>
        <v>44425</v>
      </c>
    </row>
    <row r="4570" spans="1:2">
      <c r="A4570" s="3" t="str">
        <f t="shared" si="437"/>
        <v>août</v>
      </c>
      <c r="B4570" s="5">
        <f t="shared" si="438"/>
        <v>44425</v>
      </c>
    </row>
    <row r="4571" spans="1:2">
      <c r="A4571" s="3" t="str">
        <f t="shared" si="437"/>
        <v>août</v>
      </c>
      <c r="B4571" s="5">
        <f t="shared" si="438"/>
        <v>44425</v>
      </c>
    </row>
    <row r="4572" spans="1:2">
      <c r="A4572" s="3" t="str">
        <f t="shared" si="437"/>
        <v>août</v>
      </c>
      <c r="B4572" s="5">
        <f t="shared" si="438"/>
        <v>44425</v>
      </c>
    </row>
    <row r="4573" spans="1:2">
      <c r="A4573" s="3" t="str">
        <f t="shared" si="437"/>
        <v>août</v>
      </c>
      <c r="B4573" s="5">
        <f t="shared" si="438"/>
        <v>44425</v>
      </c>
    </row>
    <row r="4574" spans="1:2">
      <c r="A4574" s="3" t="str">
        <f t="shared" si="437"/>
        <v>août</v>
      </c>
      <c r="B4574" s="5">
        <f t="shared" si="438"/>
        <v>44425</v>
      </c>
    </row>
    <row r="4575" spans="1:2">
      <c r="A4575" s="3" t="str">
        <f t="shared" si="437"/>
        <v>août</v>
      </c>
      <c r="B4575" s="5">
        <f t="shared" si="438"/>
        <v>44425</v>
      </c>
    </row>
    <row r="4576" spans="1:2">
      <c r="A4576" s="3" t="str">
        <f t="shared" si="437"/>
        <v>août</v>
      </c>
      <c r="B4576" s="5">
        <f t="shared" si="438"/>
        <v>44425</v>
      </c>
    </row>
    <row r="4577" spans="1:2">
      <c r="A4577" s="3" t="str">
        <f t="shared" si="437"/>
        <v>août</v>
      </c>
      <c r="B4577" s="5">
        <f t="shared" si="438"/>
        <v>44425</v>
      </c>
    </row>
    <row r="4578" spans="1:2">
      <c r="A4578" s="3" t="str">
        <f t="shared" si="437"/>
        <v>août</v>
      </c>
      <c r="B4578" s="5">
        <f t="shared" si="438"/>
        <v>44425</v>
      </c>
    </row>
    <row r="4579" spans="1:2">
      <c r="A4579" s="3" t="str">
        <f t="shared" si="437"/>
        <v>août</v>
      </c>
      <c r="B4579" s="5">
        <f t="shared" si="438"/>
        <v>44425</v>
      </c>
    </row>
    <row r="4580" spans="1:2">
      <c r="A4580" s="3" t="str">
        <f t="shared" si="437"/>
        <v>août</v>
      </c>
      <c r="B4580" s="5">
        <f t="shared" si="438"/>
        <v>44425</v>
      </c>
    </row>
    <row r="4581" spans="1:2">
      <c r="A4581" s="3" t="str">
        <f t="shared" si="437"/>
        <v>août</v>
      </c>
      <c r="B4581" s="5">
        <f t="shared" si="438"/>
        <v>44425</v>
      </c>
    </row>
    <row r="4582" spans="1:2">
      <c r="A4582" s="3" t="str">
        <f t="shared" si="437"/>
        <v>août</v>
      </c>
      <c r="B4582" s="5">
        <f t="shared" ref="B4582:B4622" si="439">B4562+1</f>
        <v>44426</v>
      </c>
    </row>
    <row r="4583" spans="1:2">
      <c r="A4583" s="3" t="str">
        <f t="shared" si="437"/>
        <v>août</v>
      </c>
      <c r="B4583" s="5">
        <f t="shared" ref="B4583:B4601" si="440">B4582</f>
        <v>44426</v>
      </c>
    </row>
    <row r="4584" spans="1:2">
      <c r="A4584" s="3" t="str">
        <f t="shared" si="437"/>
        <v>août</v>
      </c>
      <c r="B4584" s="5">
        <f t="shared" si="440"/>
        <v>44426</v>
      </c>
    </row>
    <row r="4585" spans="1:2">
      <c r="A4585" s="3" t="str">
        <f t="shared" si="437"/>
        <v>août</v>
      </c>
      <c r="B4585" s="5">
        <f t="shared" si="440"/>
        <v>44426</v>
      </c>
    </row>
    <row r="4586" spans="1:2">
      <c r="A4586" s="3" t="str">
        <f t="shared" si="437"/>
        <v>août</v>
      </c>
      <c r="B4586" s="5">
        <f t="shared" si="440"/>
        <v>44426</v>
      </c>
    </row>
    <row r="4587" spans="1:2">
      <c r="A4587" s="3" t="str">
        <f t="shared" si="437"/>
        <v>août</v>
      </c>
      <c r="B4587" s="5">
        <f t="shared" si="440"/>
        <v>44426</v>
      </c>
    </row>
    <row r="4588" spans="1:2">
      <c r="A4588" s="3" t="str">
        <f t="shared" si="437"/>
        <v>août</v>
      </c>
      <c r="B4588" s="5">
        <f t="shared" si="440"/>
        <v>44426</v>
      </c>
    </row>
    <row r="4589" spans="1:2">
      <c r="A4589" s="3" t="str">
        <f t="shared" si="437"/>
        <v>août</v>
      </c>
      <c r="B4589" s="5">
        <f t="shared" si="440"/>
        <v>44426</v>
      </c>
    </row>
    <row r="4590" spans="1:2">
      <c r="A4590" s="3" t="str">
        <f t="shared" si="437"/>
        <v>août</v>
      </c>
      <c r="B4590" s="5">
        <f t="shared" si="440"/>
        <v>44426</v>
      </c>
    </row>
    <row r="4591" spans="1:2">
      <c r="A4591" s="3" t="str">
        <f t="shared" si="437"/>
        <v>août</v>
      </c>
      <c r="B4591" s="5">
        <f t="shared" si="440"/>
        <v>44426</v>
      </c>
    </row>
    <row r="4592" spans="1:2">
      <c r="A4592" s="3" t="str">
        <f t="shared" si="437"/>
        <v>août</v>
      </c>
      <c r="B4592" s="5">
        <f t="shared" si="440"/>
        <v>44426</v>
      </c>
    </row>
    <row r="4593" spans="1:2">
      <c r="A4593" s="3" t="str">
        <f t="shared" si="437"/>
        <v>août</v>
      </c>
      <c r="B4593" s="5">
        <f t="shared" si="440"/>
        <v>44426</v>
      </c>
    </row>
    <row r="4594" spans="1:2">
      <c r="A4594" s="3" t="str">
        <f t="shared" si="437"/>
        <v>août</v>
      </c>
      <c r="B4594" s="5">
        <f t="shared" si="440"/>
        <v>44426</v>
      </c>
    </row>
    <row r="4595" spans="1:2">
      <c r="A4595" s="3" t="str">
        <f t="shared" si="437"/>
        <v>août</v>
      </c>
      <c r="B4595" s="5">
        <f t="shared" si="440"/>
        <v>44426</v>
      </c>
    </row>
    <row r="4596" spans="1:2">
      <c r="A4596" s="3" t="str">
        <f t="shared" si="437"/>
        <v>août</v>
      </c>
      <c r="B4596" s="5">
        <f t="shared" si="440"/>
        <v>44426</v>
      </c>
    </row>
    <row r="4597" spans="1:2">
      <c r="A4597" s="3" t="str">
        <f t="shared" si="437"/>
        <v>août</v>
      </c>
      <c r="B4597" s="5">
        <f t="shared" si="440"/>
        <v>44426</v>
      </c>
    </row>
    <row r="4598" spans="1:2">
      <c r="A4598" s="3" t="str">
        <f t="shared" si="437"/>
        <v>août</v>
      </c>
      <c r="B4598" s="5">
        <f t="shared" si="440"/>
        <v>44426</v>
      </c>
    </row>
    <row r="4599" spans="1:2">
      <c r="A4599" s="3" t="str">
        <f t="shared" si="437"/>
        <v>août</v>
      </c>
      <c r="B4599" s="5">
        <f t="shared" si="440"/>
        <v>44426</v>
      </c>
    </row>
    <row r="4600" spans="1:2">
      <c r="A4600" s="3" t="str">
        <f t="shared" si="437"/>
        <v>août</v>
      </c>
      <c r="B4600" s="5">
        <f t="shared" si="440"/>
        <v>44426</v>
      </c>
    </row>
    <row r="4601" spans="1:2">
      <c r="A4601" s="3" t="str">
        <f t="shared" si="437"/>
        <v>août</v>
      </c>
      <c r="B4601" s="5">
        <f t="shared" si="440"/>
        <v>44426</v>
      </c>
    </row>
    <row r="4602" spans="1:2">
      <c r="A4602" s="3" t="str">
        <f t="shared" si="437"/>
        <v>août</v>
      </c>
      <c r="B4602" s="5">
        <f t="shared" ref="B4602:B4642" si="441">B4582+1</f>
        <v>44427</v>
      </c>
    </row>
    <row r="4603" spans="1:2">
      <c r="A4603" s="3" t="str">
        <f t="shared" si="437"/>
        <v>août</v>
      </c>
      <c r="B4603" s="5">
        <f t="shared" ref="B4603:B4621" si="442">B4602</f>
        <v>44427</v>
      </c>
    </row>
    <row r="4604" spans="1:2">
      <c r="A4604" s="3" t="str">
        <f t="shared" si="437"/>
        <v>août</v>
      </c>
      <c r="B4604" s="5">
        <f t="shared" si="442"/>
        <v>44427</v>
      </c>
    </row>
    <row r="4605" spans="1:2">
      <c r="A4605" s="3" t="str">
        <f t="shared" si="437"/>
        <v>août</v>
      </c>
      <c r="B4605" s="5">
        <f t="shared" si="442"/>
        <v>44427</v>
      </c>
    </row>
    <row r="4606" spans="1:2">
      <c r="A4606" s="3" t="str">
        <f t="shared" si="437"/>
        <v>août</v>
      </c>
      <c r="B4606" s="5">
        <f t="shared" si="442"/>
        <v>44427</v>
      </c>
    </row>
    <row r="4607" spans="1:2">
      <c r="A4607" s="3" t="str">
        <f t="shared" si="437"/>
        <v>août</v>
      </c>
      <c r="B4607" s="5">
        <f t="shared" si="442"/>
        <v>44427</v>
      </c>
    </row>
    <row r="4608" spans="1:2">
      <c r="A4608" s="3" t="str">
        <f t="shared" si="437"/>
        <v>août</v>
      </c>
      <c r="B4608" s="5">
        <f t="shared" si="442"/>
        <v>44427</v>
      </c>
    </row>
    <row r="4609" spans="1:2">
      <c r="A4609" s="3" t="str">
        <f t="shared" si="437"/>
        <v>août</v>
      </c>
      <c r="B4609" s="5">
        <f t="shared" si="442"/>
        <v>44427</v>
      </c>
    </row>
    <row r="4610" spans="1:2">
      <c r="A4610" s="3" t="str">
        <f t="shared" si="437"/>
        <v>août</v>
      </c>
      <c r="B4610" s="5">
        <f t="shared" si="442"/>
        <v>44427</v>
      </c>
    </row>
    <row r="4611" spans="1:2">
      <c r="A4611" s="3" t="str">
        <f t="shared" ref="A4611:A4674" si="443">TEXT(30*MONTH(B4611),"mmmm")</f>
        <v>août</v>
      </c>
      <c r="B4611" s="5">
        <f t="shared" si="442"/>
        <v>44427</v>
      </c>
    </row>
    <row r="4612" spans="1:2">
      <c r="A4612" s="3" t="str">
        <f t="shared" si="443"/>
        <v>août</v>
      </c>
      <c r="B4612" s="5">
        <f t="shared" si="442"/>
        <v>44427</v>
      </c>
    </row>
    <row r="4613" spans="1:2">
      <c r="A4613" s="3" t="str">
        <f t="shared" si="443"/>
        <v>août</v>
      </c>
      <c r="B4613" s="5">
        <f t="shared" si="442"/>
        <v>44427</v>
      </c>
    </row>
    <row r="4614" spans="1:2">
      <c r="A4614" s="3" t="str">
        <f t="shared" si="443"/>
        <v>août</v>
      </c>
      <c r="B4614" s="5">
        <f t="shared" si="442"/>
        <v>44427</v>
      </c>
    </row>
    <row r="4615" spans="1:2">
      <c r="A4615" s="3" t="str">
        <f t="shared" si="443"/>
        <v>août</v>
      </c>
      <c r="B4615" s="5">
        <f t="shared" si="442"/>
        <v>44427</v>
      </c>
    </row>
    <row r="4616" spans="1:2">
      <c r="A4616" s="3" t="str">
        <f t="shared" si="443"/>
        <v>août</v>
      </c>
      <c r="B4616" s="5">
        <f t="shared" si="442"/>
        <v>44427</v>
      </c>
    </row>
    <row r="4617" spans="1:2">
      <c r="A4617" s="3" t="str">
        <f t="shared" si="443"/>
        <v>août</v>
      </c>
      <c r="B4617" s="5">
        <f t="shared" si="442"/>
        <v>44427</v>
      </c>
    </row>
    <row r="4618" spans="1:2">
      <c r="A4618" s="3" t="str">
        <f t="shared" si="443"/>
        <v>août</v>
      </c>
      <c r="B4618" s="5">
        <f t="shared" si="442"/>
        <v>44427</v>
      </c>
    </row>
    <row r="4619" spans="1:2">
      <c r="A4619" s="3" t="str">
        <f t="shared" si="443"/>
        <v>août</v>
      </c>
      <c r="B4619" s="5">
        <f t="shared" si="442"/>
        <v>44427</v>
      </c>
    </row>
    <row r="4620" spans="1:2">
      <c r="A4620" s="3" t="str">
        <f t="shared" si="443"/>
        <v>août</v>
      </c>
      <c r="B4620" s="5">
        <f t="shared" si="442"/>
        <v>44427</v>
      </c>
    </row>
    <row r="4621" spans="1:2">
      <c r="A4621" s="3" t="str">
        <f t="shared" si="443"/>
        <v>août</v>
      </c>
      <c r="B4621" s="5">
        <f t="shared" si="442"/>
        <v>44427</v>
      </c>
    </row>
    <row r="4622" spans="1:2">
      <c r="A4622" s="3" t="str">
        <f t="shared" si="443"/>
        <v>août</v>
      </c>
      <c r="B4622" s="5">
        <f t="shared" si="439"/>
        <v>44428</v>
      </c>
    </row>
    <row r="4623" spans="1:2">
      <c r="A4623" s="3" t="str">
        <f t="shared" si="443"/>
        <v>août</v>
      </c>
      <c r="B4623" s="5">
        <f t="shared" ref="B4623:B4641" si="444">B4622</f>
        <v>44428</v>
      </c>
    </row>
    <row r="4624" spans="1:2">
      <c r="A4624" s="3" t="str">
        <f t="shared" si="443"/>
        <v>août</v>
      </c>
      <c r="B4624" s="5">
        <f t="shared" si="444"/>
        <v>44428</v>
      </c>
    </row>
    <row r="4625" spans="1:2">
      <c r="A4625" s="3" t="str">
        <f t="shared" si="443"/>
        <v>août</v>
      </c>
      <c r="B4625" s="5">
        <f t="shared" si="444"/>
        <v>44428</v>
      </c>
    </row>
    <row r="4626" spans="1:2">
      <c r="A4626" s="3" t="str">
        <f t="shared" si="443"/>
        <v>août</v>
      </c>
      <c r="B4626" s="5">
        <f t="shared" si="444"/>
        <v>44428</v>
      </c>
    </row>
    <row r="4627" spans="1:2">
      <c r="A4627" s="3" t="str">
        <f t="shared" si="443"/>
        <v>août</v>
      </c>
      <c r="B4627" s="5">
        <f t="shared" si="444"/>
        <v>44428</v>
      </c>
    </row>
    <row r="4628" spans="1:2">
      <c r="A4628" s="3" t="str">
        <f t="shared" si="443"/>
        <v>août</v>
      </c>
      <c r="B4628" s="5">
        <f t="shared" si="444"/>
        <v>44428</v>
      </c>
    </row>
    <row r="4629" spans="1:2">
      <c r="A4629" s="3" t="str">
        <f t="shared" si="443"/>
        <v>août</v>
      </c>
      <c r="B4629" s="5">
        <f t="shared" si="444"/>
        <v>44428</v>
      </c>
    </row>
    <row r="4630" spans="1:2">
      <c r="A4630" s="3" t="str">
        <f t="shared" si="443"/>
        <v>août</v>
      </c>
      <c r="B4630" s="5">
        <f t="shared" si="444"/>
        <v>44428</v>
      </c>
    </row>
    <row r="4631" spans="1:2">
      <c r="A4631" s="3" t="str">
        <f t="shared" si="443"/>
        <v>août</v>
      </c>
      <c r="B4631" s="5">
        <f t="shared" si="444"/>
        <v>44428</v>
      </c>
    </row>
    <row r="4632" spans="1:2">
      <c r="A4632" s="3" t="str">
        <f t="shared" si="443"/>
        <v>août</v>
      </c>
      <c r="B4632" s="5">
        <f t="shared" si="444"/>
        <v>44428</v>
      </c>
    </row>
    <row r="4633" spans="1:2">
      <c r="A4633" s="3" t="str">
        <f t="shared" si="443"/>
        <v>août</v>
      </c>
      <c r="B4633" s="5">
        <f t="shared" si="444"/>
        <v>44428</v>
      </c>
    </row>
    <row r="4634" spans="1:2">
      <c r="A4634" s="3" t="str">
        <f t="shared" si="443"/>
        <v>août</v>
      </c>
      <c r="B4634" s="5">
        <f t="shared" si="444"/>
        <v>44428</v>
      </c>
    </row>
    <row r="4635" spans="1:2">
      <c r="A4635" s="3" t="str">
        <f t="shared" si="443"/>
        <v>août</v>
      </c>
      <c r="B4635" s="5">
        <f t="shared" si="444"/>
        <v>44428</v>
      </c>
    </row>
    <row r="4636" spans="1:2">
      <c r="A4636" s="3" t="str">
        <f t="shared" si="443"/>
        <v>août</v>
      </c>
      <c r="B4636" s="5">
        <f t="shared" si="444"/>
        <v>44428</v>
      </c>
    </row>
    <row r="4637" spans="1:2">
      <c r="A4637" s="3" t="str">
        <f t="shared" si="443"/>
        <v>août</v>
      </c>
      <c r="B4637" s="5">
        <f t="shared" si="444"/>
        <v>44428</v>
      </c>
    </row>
    <row r="4638" spans="1:2">
      <c r="A4638" s="3" t="str">
        <f t="shared" si="443"/>
        <v>août</v>
      </c>
      <c r="B4638" s="5">
        <f t="shared" si="444"/>
        <v>44428</v>
      </c>
    </row>
    <row r="4639" spans="1:2">
      <c r="A4639" s="3" t="str">
        <f t="shared" si="443"/>
        <v>août</v>
      </c>
      <c r="B4639" s="5">
        <f t="shared" si="444"/>
        <v>44428</v>
      </c>
    </row>
    <row r="4640" spans="1:2">
      <c r="A4640" s="3" t="str">
        <f t="shared" si="443"/>
        <v>août</v>
      </c>
      <c r="B4640" s="5">
        <f t="shared" si="444"/>
        <v>44428</v>
      </c>
    </row>
    <row r="4641" spans="1:2">
      <c r="A4641" s="3" t="str">
        <f t="shared" si="443"/>
        <v>août</v>
      </c>
      <c r="B4641" s="5">
        <f t="shared" si="444"/>
        <v>44428</v>
      </c>
    </row>
    <row r="4642" spans="1:2">
      <c r="A4642" s="3" t="str">
        <f t="shared" si="443"/>
        <v>août</v>
      </c>
      <c r="B4642" s="5">
        <f t="shared" si="441"/>
        <v>44429</v>
      </c>
    </row>
    <row r="4643" spans="1:2">
      <c r="A4643" s="3" t="str">
        <f t="shared" si="443"/>
        <v>août</v>
      </c>
      <c r="B4643" s="5">
        <f t="shared" ref="B4643:B4661" si="445">B4642</f>
        <v>44429</v>
      </c>
    </row>
    <row r="4644" spans="1:2">
      <c r="A4644" s="3" t="str">
        <f t="shared" si="443"/>
        <v>août</v>
      </c>
      <c r="B4644" s="5">
        <f t="shared" si="445"/>
        <v>44429</v>
      </c>
    </row>
    <row r="4645" spans="1:2">
      <c r="A4645" s="3" t="str">
        <f t="shared" si="443"/>
        <v>août</v>
      </c>
      <c r="B4645" s="5">
        <f t="shared" si="445"/>
        <v>44429</v>
      </c>
    </row>
    <row r="4646" spans="1:2">
      <c r="A4646" s="3" t="str">
        <f t="shared" si="443"/>
        <v>août</v>
      </c>
      <c r="B4646" s="5">
        <f t="shared" si="445"/>
        <v>44429</v>
      </c>
    </row>
    <row r="4647" spans="1:2">
      <c r="A4647" s="3" t="str">
        <f t="shared" si="443"/>
        <v>août</v>
      </c>
      <c r="B4647" s="5">
        <f t="shared" si="445"/>
        <v>44429</v>
      </c>
    </row>
    <row r="4648" spans="1:2">
      <c r="A4648" s="3" t="str">
        <f t="shared" si="443"/>
        <v>août</v>
      </c>
      <c r="B4648" s="5">
        <f t="shared" si="445"/>
        <v>44429</v>
      </c>
    </row>
    <row r="4649" spans="1:2">
      <c r="A4649" s="3" t="str">
        <f t="shared" si="443"/>
        <v>août</v>
      </c>
      <c r="B4649" s="5">
        <f t="shared" si="445"/>
        <v>44429</v>
      </c>
    </row>
    <row r="4650" spans="1:2">
      <c r="A4650" s="3" t="str">
        <f t="shared" si="443"/>
        <v>août</v>
      </c>
      <c r="B4650" s="5">
        <f t="shared" si="445"/>
        <v>44429</v>
      </c>
    </row>
    <row r="4651" spans="1:2">
      <c r="A4651" s="3" t="str">
        <f t="shared" si="443"/>
        <v>août</v>
      </c>
      <c r="B4651" s="5">
        <f t="shared" si="445"/>
        <v>44429</v>
      </c>
    </row>
    <row r="4652" spans="1:2">
      <c r="A4652" s="3" t="str">
        <f t="shared" si="443"/>
        <v>août</v>
      </c>
      <c r="B4652" s="5">
        <f t="shared" si="445"/>
        <v>44429</v>
      </c>
    </row>
    <row r="4653" spans="1:2">
      <c r="A4653" s="3" t="str">
        <f t="shared" si="443"/>
        <v>août</v>
      </c>
      <c r="B4653" s="5">
        <f t="shared" si="445"/>
        <v>44429</v>
      </c>
    </row>
    <row r="4654" spans="1:2">
      <c r="A4654" s="3" t="str">
        <f t="shared" si="443"/>
        <v>août</v>
      </c>
      <c r="B4654" s="5">
        <f t="shared" si="445"/>
        <v>44429</v>
      </c>
    </row>
    <row r="4655" spans="1:2">
      <c r="A4655" s="3" t="str">
        <f t="shared" si="443"/>
        <v>août</v>
      </c>
      <c r="B4655" s="5">
        <f t="shared" si="445"/>
        <v>44429</v>
      </c>
    </row>
    <row r="4656" spans="1:2">
      <c r="A4656" s="3" t="str">
        <f t="shared" si="443"/>
        <v>août</v>
      </c>
      <c r="B4656" s="5">
        <f t="shared" si="445"/>
        <v>44429</v>
      </c>
    </row>
    <row r="4657" spans="1:2">
      <c r="A4657" s="3" t="str">
        <f t="shared" si="443"/>
        <v>août</v>
      </c>
      <c r="B4657" s="5">
        <f t="shared" si="445"/>
        <v>44429</v>
      </c>
    </row>
    <row r="4658" spans="1:2">
      <c r="A4658" s="3" t="str">
        <f t="shared" si="443"/>
        <v>août</v>
      </c>
      <c r="B4658" s="5">
        <f t="shared" si="445"/>
        <v>44429</v>
      </c>
    </row>
    <row r="4659" spans="1:2">
      <c r="A4659" s="3" t="str">
        <f t="shared" si="443"/>
        <v>août</v>
      </c>
      <c r="B4659" s="5">
        <f t="shared" si="445"/>
        <v>44429</v>
      </c>
    </row>
    <row r="4660" spans="1:2">
      <c r="A4660" s="3" t="str">
        <f t="shared" si="443"/>
        <v>août</v>
      </c>
      <c r="B4660" s="5">
        <f t="shared" si="445"/>
        <v>44429</v>
      </c>
    </row>
    <row r="4661" spans="1:2">
      <c r="A4661" s="3" t="str">
        <f t="shared" si="443"/>
        <v>août</v>
      </c>
      <c r="B4661" s="5">
        <f t="shared" si="445"/>
        <v>44429</v>
      </c>
    </row>
    <row r="4662" spans="1:2">
      <c r="A4662" s="3" t="str">
        <f t="shared" si="443"/>
        <v>août</v>
      </c>
      <c r="B4662" s="5">
        <f t="shared" ref="B4662:B4702" si="446">B4642+1</f>
        <v>44430</v>
      </c>
    </row>
    <row r="4663" spans="1:2">
      <c r="A4663" s="3" t="str">
        <f t="shared" si="443"/>
        <v>août</v>
      </c>
      <c r="B4663" s="5">
        <f t="shared" ref="B4663:B4681" si="447">B4662</f>
        <v>44430</v>
      </c>
    </row>
    <row r="4664" spans="1:2">
      <c r="A4664" s="3" t="str">
        <f t="shared" si="443"/>
        <v>août</v>
      </c>
      <c r="B4664" s="5">
        <f t="shared" si="447"/>
        <v>44430</v>
      </c>
    </row>
    <row r="4665" spans="1:2">
      <c r="A4665" s="3" t="str">
        <f t="shared" si="443"/>
        <v>août</v>
      </c>
      <c r="B4665" s="5">
        <f t="shared" si="447"/>
        <v>44430</v>
      </c>
    </row>
    <row r="4666" spans="1:2">
      <c r="A4666" s="3" t="str">
        <f t="shared" si="443"/>
        <v>août</v>
      </c>
      <c r="B4666" s="5">
        <f t="shared" si="447"/>
        <v>44430</v>
      </c>
    </row>
    <row r="4667" spans="1:2">
      <c r="A4667" s="3" t="str">
        <f t="shared" si="443"/>
        <v>août</v>
      </c>
      <c r="B4667" s="5">
        <f t="shared" si="447"/>
        <v>44430</v>
      </c>
    </row>
    <row r="4668" spans="1:2">
      <c r="A4668" s="3" t="str">
        <f t="shared" si="443"/>
        <v>août</v>
      </c>
      <c r="B4668" s="5">
        <f t="shared" si="447"/>
        <v>44430</v>
      </c>
    </row>
    <row r="4669" spans="1:2">
      <c r="A4669" s="3" t="str">
        <f t="shared" si="443"/>
        <v>août</v>
      </c>
      <c r="B4669" s="5">
        <f t="shared" si="447"/>
        <v>44430</v>
      </c>
    </row>
    <row r="4670" spans="1:2">
      <c r="A4670" s="3" t="str">
        <f t="shared" si="443"/>
        <v>août</v>
      </c>
      <c r="B4670" s="5">
        <f t="shared" si="447"/>
        <v>44430</v>
      </c>
    </row>
    <row r="4671" spans="1:2">
      <c r="A4671" s="3" t="str">
        <f t="shared" si="443"/>
        <v>août</v>
      </c>
      <c r="B4671" s="5">
        <f t="shared" si="447"/>
        <v>44430</v>
      </c>
    </row>
    <row r="4672" spans="1:2">
      <c r="A4672" s="3" t="str">
        <f t="shared" si="443"/>
        <v>août</v>
      </c>
      <c r="B4672" s="5">
        <f t="shared" si="447"/>
        <v>44430</v>
      </c>
    </row>
    <row r="4673" spans="1:2">
      <c r="A4673" s="3" t="str">
        <f t="shared" si="443"/>
        <v>août</v>
      </c>
      <c r="B4673" s="5">
        <f t="shared" si="447"/>
        <v>44430</v>
      </c>
    </row>
    <row r="4674" spans="1:2">
      <c r="A4674" s="3" t="str">
        <f t="shared" si="443"/>
        <v>août</v>
      </c>
      <c r="B4674" s="5">
        <f t="shared" si="447"/>
        <v>44430</v>
      </c>
    </row>
    <row r="4675" spans="1:2">
      <c r="A4675" s="3" t="str">
        <f t="shared" ref="A4675:A4738" si="448">TEXT(30*MONTH(B4675),"mmmm")</f>
        <v>août</v>
      </c>
      <c r="B4675" s="5">
        <f t="shared" si="447"/>
        <v>44430</v>
      </c>
    </row>
    <row r="4676" spans="1:2">
      <c r="A4676" s="3" t="str">
        <f t="shared" si="448"/>
        <v>août</v>
      </c>
      <c r="B4676" s="5">
        <f t="shared" si="447"/>
        <v>44430</v>
      </c>
    </row>
    <row r="4677" spans="1:2">
      <c r="A4677" s="3" t="str">
        <f t="shared" si="448"/>
        <v>août</v>
      </c>
      <c r="B4677" s="5">
        <f t="shared" si="447"/>
        <v>44430</v>
      </c>
    </row>
    <row r="4678" spans="1:2">
      <c r="A4678" s="3" t="str">
        <f t="shared" si="448"/>
        <v>août</v>
      </c>
      <c r="B4678" s="5">
        <f t="shared" si="447"/>
        <v>44430</v>
      </c>
    </row>
    <row r="4679" spans="1:2">
      <c r="A4679" s="3" t="str">
        <f t="shared" si="448"/>
        <v>août</v>
      </c>
      <c r="B4679" s="5">
        <f t="shared" si="447"/>
        <v>44430</v>
      </c>
    </row>
    <row r="4680" spans="1:2">
      <c r="A4680" s="3" t="str">
        <f t="shared" si="448"/>
        <v>août</v>
      </c>
      <c r="B4680" s="5">
        <f t="shared" si="447"/>
        <v>44430</v>
      </c>
    </row>
    <row r="4681" spans="1:2">
      <c r="A4681" s="3" t="str">
        <f t="shared" si="448"/>
        <v>août</v>
      </c>
      <c r="B4681" s="5">
        <f t="shared" si="447"/>
        <v>44430</v>
      </c>
    </row>
    <row r="4682" spans="1:2">
      <c r="A4682" s="3" t="str">
        <f t="shared" si="448"/>
        <v>août</v>
      </c>
      <c r="B4682" s="5">
        <f t="shared" ref="B4682:B4722" si="449">B4662+1</f>
        <v>44431</v>
      </c>
    </row>
    <row r="4683" spans="1:2">
      <c r="A4683" s="3" t="str">
        <f t="shared" si="448"/>
        <v>août</v>
      </c>
      <c r="B4683" s="5">
        <f t="shared" ref="B4683:B4701" si="450">B4682</f>
        <v>44431</v>
      </c>
    </row>
    <row r="4684" spans="1:2">
      <c r="A4684" s="3" t="str">
        <f t="shared" si="448"/>
        <v>août</v>
      </c>
      <c r="B4684" s="5">
        <f t="shared" si="450"/>
        <v>44431</v>
      </c>
    </row>
    <row r="4685" spans="1:2">
      <c r="A4685" s="3" t="str">
        <f t="shared" si="448"/>
        <v>août</v>
      </c>
      <c r="B4685" s="5">
        <f t="shared" si="450"/>
        <v>44431</v>
      </c>
    </row>
    <row r="4686" spans="1:2">
      <c r="A4686" s="3" t="str">
        <f t="shared" si="448"/>
        <v>août</v>
      </c>
      <c r="B4686" s="5">
        <f t="shared" si="450"/>
        <v>44431</v>
      </c>
    </row>
    <row r="4687" spans="1:2">
      <c r="A4687" s="3" t="str">
        <f t="shared" si="448"/>
        <v>août</v>
      </c>
      <c r="B4687" s="5">
        <f t="shared" si="450"/>
        <v>44431</v>
      </c>
    </row>
    <row r="4688" spans="1:2">
      <c r="A4688" s="3" t="str">
        <f t="shared" si="448"/>
        <v>août</v>
      </c>
      <c r="B4688" s="5">
        <f t="shared" si="450"/>
        <v>44431</v>
      </c>
    </row>
    <row r="4689" spans="1:2">
      <c r="A4689" s="3" t="str">
        <f t="shared" si="448"/>
        <v>août</v>
      </c>
      <c r="B4689" s="5">
        <f t="shared" si="450"/>
        <v>44431</v>
      </c>
    </row>
    <row r="4690" spans="1:2">
      <c r="A4690" s="3" t="str">
        <f t="shared" si="448"/>
        <v>août</v>
      </c>
      <c r="B4690" s="5">
        <f t="shared" si="450"/>
        <v>44431</v>
      </c>
    </row>
    <row r="4691" spans="1:2">
      <c r="A4691" s="3" t="str">
        <f t="shared" si="448"/>
        <v>août</v>
      </c>
      <c r="B4691" s="5">
        <f t="shared" si="450"/>
        <v>44431</v>
      </c>
    </row>
    <row r="4692" spans="1:2">
      <c r="A4692" s="3" t="str">
        <f t="shared" si="448"/>
        <v>août</v>
      </c>
      <c r="B4692" s="5">
        <f t="shared" si="450"/>
        <v>44431</v>
      </c>
    </row>
    <row r="4693" spans="1:2">
      <c r="A4693" s="3" t="str">
        <f t="shared" si="448"/>
        <v>août</v>
      </c>
      <c r="B4693" s="5">
        <f t="shared" si="450"/>
        <v>44431</v>
      </c>
    </row>
    <row r="4694" spans="1:2">
      <c r="A4694" s="3" t="str">
        <f t="shared" si="448"/>
        <v>août</v>
      </c>
      <c r="B4694" s="5">
        <f t="shared" si="450"/>
        <v>44431</v>
      </c>
    </row>
    <row r="4695" spans="1:2">
      <c r="A4695" s="3" t="str">
        <f t="shared" si="448"/>
        <v>août</v>
      </c>
      <c r="B4695" s="5">
        <f t="shared" si="450"/>
        <v>44431</v>
      </c>
    </row>
    <row r="4696" spans="1:2">
      <c r="A4696" s="3" t="str">
        <f t="shared" si="448"/>
        <v>août</v>
      </c>
      <c r="B4696" s="5">
        <f t="shared" si="450"/>
        <v>44431</v>
      </c>
    </row>
    <row r="4697" spans="1:2">
      <c r="A4697" s="3" t="str">
        <f t="shared" si="448"/>
        <v>août</v>
      </c>
      <c r="B4697" s="5">
        <f t="shared" si="450"/>
        <v>44431</v>
      </c>
    </row>
    <row r="4698" spans="1:2">
      <c r="A4698" s="3" t="str">
        <f t="shared" si="448"/>
        <v>août</v>
      </c>
      <c r="B4698" s="5">
        <f t="shared" si="450"/>
        <v>44431</v>
      </c>
    </row>
    <row r="4699" spans="1:2">
      <c r="A4699" s="3" t="str">
        <f t="shared" si="448"/>
        <v>août</v>
      </c>
      <c r="B4699" s="5">
        <f t="shared" si="450"/>
        <v>44431</v>
      </c>
    </row>
    <row r="4700" spans="1:2">
      <c r="A4700" s="3" t="str">
        <f t="shared" si="448"/>
        <v>août</v>
      </c>
      <c r="B4700" s="5">
        <f t="shared" si="450"/>
        <v>44431</v>
      </c>
    </row>
    <row r="4701" spans="1:2">
      <c r="A4701" s="3" t="str">
        <f t="shared" si="448"/>
        <v>août</v>
      </c>
      <c r="B4701" s="5">
        <f t="shared" si="450"/>
        <v>44431</v>
      </c>
    </row>
    <row r="4702" spans="1:2">
      <c r="A4702" s="3" t="str">
        <f t="shared" si="448"/>
        <v>août</v>
      </c>
      <c r="B4702" s="5">
        <f t="shared" si="446"/>
        <v>44432</v>
      </c>
    </row>
    <row r="4703" spans="1:2">
      <c r="A4703" s="3" t="str">
        <f t="shared" si="448"/>
        <v>août</v>
      </c>
      <c r="B4703" s="5">
        <f t="shared" ref="B4703:B4721" si="451">B4702</f>
        <v>44432</v>
      </c>
    </row>
    <row r="4704" spans="1:2">
      <c r="A4704" s="3" t="str">
        <f t="shared" si="448"/>
        <v>août</v>
      </c>
      <c r="B4704" s="5">
        <f t="shared" si="451"/>
        <v>44432</v>
      </c>
    </row>
    <row r="4705" spans="1:2">
      <c r="A4705" s="3" t="str">
        <f t="shared" si="448"/>
        <v>août</v>
      </c>
      <c r="B4705" s="5">
        <f t="shared" si="451"/>
        <v>44432</v>
      </c>
    </row>
    <row r="4706" spans="1:2">
      <c r="A4706" s="3" t="str">
        <f t="shared" si="448"/>
        <v>août</v>
      </c>
      <c r="B4706" s="5">
        <f t="shared" si="451"/>
        <v>44432</v>
      </c>
    </row>
    <row r="4707" spans="1:2">
      <c r="A4707" s="3" t="str">
        <f t="shared" si="448"/>
        <v>août</v>
      </c>
      <c r="B4707" s="5">
        <f t="shared" si="451"/>
        <v>44432</v>
      </c>
    </row>
    <row r="4708" spans="1:2">
      <c r="A4708" s="3" t="str">
        <f t="shared" si="448"/>
        <v>août</v>
      </c>
      <c r="B4708" s="5">
        <f t="shared" si="451"/>
        <v>44432</v>
      </c>
    </row>
    <row r="4709" spans="1:2">
      <c r="A4709" s="3" t="str">
        <f t="shared" si="448"/>
        <v>août</v>
      </c>
      <c r="B4709" s="5">
        <f t="shared" si="451"/>
        <v>44432</v>
      </c>
    </row>
    <row r="4710" spans="1:2">
      <c r="A4710" s="3" t="str">
        <f t="shared" si="448"/>
        <v>août</v>
      </c>
      <c r="B4710" s="5">
        <f t="shared" si="451"/>
        <v>44432</v>
      </c>
    </row>
    <row r="4711" spans="1:2">
      <c r="A4711" s="3" t="str">
        <f t="shared" si="448"/>
        <v>août</v>
      </c>
      <c r="B4711" s="5">
        <f t="shared" si="451"/>
        <v>44432</v>
      </c>
    </row>
    <row r="4712" spans="1:2">
      <c r="A4712" s="3" t="str">
        <f t="shared" si="448"/>
        <v>août</v>
      </c>
      <c r="B4712" s="5">
        <f t="shared" si="451"/>
        <v>44432</v>
      </c>
    </row>
    <row r="4713" spans="1:2">
      <c r="A4713" s="3" t="str">
        <f t="shared" si="448"/>
        <v>août</v>
      </c>
      <c r="B4713" s="5">
        <f t="shared" si="451"/>
        <v>44432</v>
      </c>
    </row>
    <row r="4714" spans="1:2">
      <c r="A4714" s="3" t="str">
        <f t="shared" si="448"/>
        <v>août</v>
      </c>
      <c r="B4714" s="5">
        <f t="shared" si="451"/>
        <v>44432</v>
      </c>
    </row>
    <row r="4715" spans="1:2">
      <c r="A4715" s="3" t="str">
        <f t="shared" si="448"/>
        <v>août</v>
      </c>
      <c r="B4715" s="5">
        <f t="shared" si="451"/>
        <v>44432</v>
      </c>
    </row>
    <row r="4716" spans="1:2">
      <c r="A4716" s="3" t="str">
        <f t="shared" si="448"/>
        <v>août</v>
      </c>
      <c r="B4716" s="5">
        <f t="shared" si="451"/>
        <v>44432</v>
      </c>
    </row>
    <row r="4717" spans="1:2">
      <c r="A4717" s="3" t="str">
        <f t="shared" si="448"/>
        <v>août</v>
      </c>
      <c r="B4717" s="5">
        <f t="shared" si="451"/>
        <v>44432</v>
      </c>
    </row>
    <row r="4718" spans="1:2">
      <c r="A4718" s="3" t="str">
        <f t="shared" si="448"/>
        <v>août</v>
      </c>
      <c r="B4718" s="5">
        <f t="shared" si="451"/>
        <v>44432</v>
      </c>
    </row>
    <row r="4719" spans="1:2">
      <c r="A4719" s="3" t="str">
        <f t="shared" si="448"/>
        <v>août</v>
      </c>
      <c r="B4719" s="5">
        <f t="shared" si="451"/>
        <v>44432</v>
      </c>
    </row>
    <row r="4720" spans="1:2">
      <c r="A4720" s="3" t="str">
        <f t="shared" si="448"/>
        <v>août</v>
      </c>
      <c r="B4720" s="5">
        <f t="shared" si="451"/>
        <v>44432</v>
      </c>
    </row>
    <row r="4721" spans="1:2">
      <c r="A4721" s="3" t="str">
        <f t="shared" si="448"/>
        <v>août</v>
      </c>
      <c r="B4721" s="5">
        <f t="shared" si="451"/>
        <v>44432</v>
      </c>
    </row>
    <row r="4722" spans="1:2">
      <c r="A4722" s="3" t="str">
        <f t="shared" si="448"/>
        <v>août</v>
      </c>
      <c r="B4722" s="5">
        <f t="shared" si="449"/>
        <v>44433</v>
      </c>
    </row>
    <row r="4723" spans="1:2">
      <c r="A4723" s="3" t="str">
        <f t="shared" si="448"/>
        <v>août</v>
      </c>
      <c r="B4723" s="5">
        <f t="shared" ref="B4723:B4741" si="452">B4722</f>
        <v>44433</v>
      </c>
    </row>
    <row r="4724" spans="1:2">
      <c r="A4724" s="3" t="str">
        <f t="shared" si="448"/>
        <v>août</v>
      </c>
      <c r="B4724" s="5">
        <f t="shared" si="452"/>
        <v>44433</v>
      </c>
    </row>
    <row r="4725" spans="1:2">
      <c r="A4725" s="3" t="str">
        <f t="shared" si="448"/>
        <v>août</v>
      </c>
      <c r="B4725" s="5">
        <f t="shared" si="452"/>
        <v>44433</v>
      </c>
    </row>
    <row r="4726" spans="1:2">
      <c r="A4726" s="3" t="str">
        <f t="shared" si="448"/>
        <v>août</v>
      </c>
      <c r="B4726" s="5">
        <f t="shared" si="452"/>
        <v>44433</v>
      </c>
    </row>
    <row r="4727" spans="1:2">
      <c r="A4727" s="3" t="str">
        <f t="shared" si="448"/>
        <v>août</v>
      </c>
      <c r="B4727" s="5">
        <f t="shared" si="452"/>
        <v>44433</v>
      </c>
    </row>
    <row r="4728" spans="1:2">
      <c r="A4728" s="3" t="str">
        <f t="shared" si="448"/>
        <v>août</v>
      </c>
      <c r="B4728" s="5">
        <f t="shared" si="452"/>
        <v>44433</v>
      </c>
    </row>
    <row r="4729" spans="1:2">
      <c r="A4729" s="3" t="str">
        <f t="shared" si="448"/>
        <v>août</v>
      </c>
      <c r="B4729" s="5">
        <f t="shared" si="452"/>
        <v>44433</v>
      </c>
    </row>
    <row r="4730" spans="1:2">
      <c r="A4730" s="3" t="str">
        <f t="shared" si="448"/>
        <v>août</v>
      </c>
      <c r="B4730" s="5">
        <f t="shared" si="452"/>
        <v>44433</v>
      </c>
    </row>
    <row r="4731" spans="1:2">
      <c r="A4731" s="3" t="str">
        <f t="shared" si="448"/>
        <v>août</v>
      </c>
      <c r="B4731" s="5">
        <f t="shared" si="452"/>
        <v>44433</v>
      </c>
    </row>
    <row r="4732" spans="1:2">
      <c r="A4732" s="3" t="str">
        <f t="shared" si="448"/>
        <v>août</v>
      </c>
      <c r="B4732" s="5">
        <f t="shared" si="452"/>
        <v>44433</v>
      </c>
    </row>
    <row r="4733" spans="1:2">
      <c r="A4733" s="3" t="str">
        <f t="shared" si="448"/>
        <v>août</v>
      </c>
      <c r="B4733" s="5">
        <f t="shared" si="452"/>
        <v>44433</v>
      </c>
    </row>
    <row r="4734" spans="1:2">
      <c r="A4734" s="3" t="str">
        <f t="shared" si="448"/>
        <v>août</v>
      </c>
      <c r="B4734" s="5">
        <f t="shared" si="452"/>
        <v>44433</v>
      </c>
    </row>
    <row r="4735" spans="1:2">
      <c r="A4735" s="3" t="str">
        <f t="shared" si="448"/>
        <v>août</v>
      </c>
      <c r="B4735" s="5">
        <f t="shared" si="452"/>
        <v>44433</v>
      </c>
    </row>
    <row r="4736" spans="1:2">
      <c r="A4736" s="3" t="str">
        <f t="shared" si="448"/>
        <v>août</v>
      </c>
      <c r="B4736" s="5">
        <f t="shared" si="452"/>
        <v>44433</v>
      </c>
    </row>
    <row r="4737" spans="1:2">
      <c r="A4737" s="3" t="str">
        <f t="shared" si="448"/>
        <v>août</v>
      </c>
      <c r="B4737" s="5">
        <f t="shared" si="452"/>
        <v>44433</v>
      </c>
    </row>
    <row r="4738" spans="1:2">
      <c r="A4738" s="3" t="str">
        <f t="shared" si="448"/>
        <v>août</v>
      </c>
      <c r="B4738" s="5">
        <f t="shared" si="452"/>
        <v>44433</v>
      </c>
    </row>
    <row r="4739" spans="1:2">
      <c r="A4739" s="3" t="str">
        <f t="shared" ref="A4739:A4802" si="453">TEXT(30*MONTH(B4739),"mmmm")</f>
        <v>août</v>
      </c>
      <c r="B4739" s="5">
        <f t="shared" si="452"/>
        <v>44433</v>
      </c>
    </row>
    <row r="4740" spans="1:2">
      <c r="A4740" s="3" t="str">
        <f t="shared" si="453"/>
        <v>août</v>
      </c>
      <c r="B4740" s="5">
        <f t="shared" si="452"/>
        <v>44433</v>
      </c>
    </row>
    <row r="4741" spans="1:2">
      <c r="A4741" s="3" t="str">
        <f t="shared" si="453"/>
        <v>août</v>
      </c>
      <c r="B4741" s="5">
        <f t="shared" si="452"/>
        <v>44433</v>
      </c>
    </row>
    <row r="4742" spans="1:2">
      <c r="A4742" s="3" t="str">
        <f t="shared" si="453"/>
        <v>août</v>
      </c>
      <c r="B4742" s="5">
        <f t="shared" ref="B4742:B4782" si="454">B4722+1</f>
        <v>44434</v>
      </c>
    </row>
    <row r="4743" spans="1:2">
      <c r="A4743" s="3" t="str">
        <f t="shared" si="453"/>
        <v>août</v>
      </c>
      <c r="B4743" s="5">
        <f t="shared" ref="B4743:B4761" si="455">B4742</f>
        <v>44434</v>
      </c>
    </row>
    <row r="4744" spans="1:2">
      <c r="A4744" s="3" t="str">
        <f t="shared" si="453"/>
        <v>août</v>
      </c>
      <c r="B4744" s="5">
        <f t="shared" si="455"/>
        <v>44434</v>
      </c>
    </row>
    <row r="4745" spans="1:2">
      <c r="A4745" s="3" t="str">
        <f t="shared" si="453"/>
        <v>août</v>
      </c>
      <c r="B4745" s="5">
        <f t="shared" si="455"/>
        <v>44434</v>
      </c>
    </row>
    <row r="4746" spans="1:2">
      <c r="A4746" s="3" t="str">
        <f t="shared" si="453"/>
        <v>août</v>
      </c>
      <c r="B4746" s="5">
        <f t="shared" si="455"/>
        <v>44434</v>
      </c>
    </row>
    <row r="4747" spans="1:2">
      <c r="A4747" s="3" t="str">
        <f t="shared" si="453"/>
        <v>août</v>
      </c>
      <c r="B4747" s="5">
        <f t="shared" si="455"/>
        <v>44434</v>
      </c>
    </row>
    <row r="4748" spans="1:2">
      <c r="A4748" s="3" t="str">
        <f t="shared" si="453"/>
        <v>août</v>
      </c>
      <c r="B4748" s="5">
        <f t="shared" si="455"/>
        <v>44434</v>
      </c>
    </row>
    <row r="4749" spans="1:2">
      <c r="A4749" s="3" t="str">
        <f t="shared" si="453"/>
        <v>août</v>
      </c>
      <c r="B4749" s="5">
        <f t="shared" si="455"/>
        <v>44434</v>
      </c>
    </row>
    <row r="4750" spans="1:2">
      <c r="A4750" s="3" t="str">
        <f t="shared" si="453"/>
        <v>août</v>
      </c>
      <c r="B4750" s="5">
        <f t="shared" si="455"/>
        <v>44434</v>
      </c>
    </row>
    <row r="4751" spans="1:2">
      <c r="A4751" s="3" t="str">
        <f t="shared" si="453"/>
        <v>août</v>
      </c>
      <c r="B4751" s="5">
        <f t="shared" si="455"/>
        <v>44434</v>
      </c>
    </row>
    <row r="4752" spans="1:2">
      <c r="A4752" s="3" t="str">
        <f t="shared" si="453"/>
        <v>août</v>
      </c>
      <c r="B4752" s="5">
        <f t="shared" si="455"/>
        <v>44434</v>
      </c>
    </row>
    <row r="4753" spans="1:2">
      <c r="A4753" s="3" t="str">
        <f t="shared" si="453"/>
        <v>août</v>
      </c>
      <c r="B4753" s="5">
        <f t="shared" si="455"/>
        <v>44434</v>
      </c>
    </row>
    <row r="4754" spans="1:2">
      <c r="A4754" s="3" t="str">
        <f t="shared" si="453"/>
        <v>août</v>
      </c>
      <c r="B4754" s="5">
        <f t="shared" si="455"/>
        <v>44434</v>
      </c>
    </row>
    <row r="4755" spans="1:2">
      <c r="A4755" s="3" t="str">
        <f t="shared" si="453"/>
        <v>août</v>
      </c>
      <c r="B4755" s="5">
        <f t="shared" si="455"/>
        <v>44434</v>
      </c>
    </row>
    <row r="4756" spans="1:2">
      <c r="A4756" s="3" t="str">
        <f t="shared" si="453"/>
        <v>août</v>
      </c>
      <c r="B4756" s="5">
        <f t="shared" si="455"/>
        <v>44434</v>
      </c>
    </row>
    <row r="4757" spans="1:2">
      <c r="A4757" s="3" t="str">
        <f t="shared" si="453"/>
        <v>août</v>
      </c>
      <c r="B4757" s="5">
        <f t="shared" si="455"/>
        <v>44434</v>
      </c>
    </row>
    <row r="4758" spans="1:2">
      <c r="A4758" s="3" t="str">
        <f t="shared" si="453"/>
        <v>août</v>
      </c>
      <c r="B4758" s="5">
        <f t="shared" si="455"/>
        <v>44434</v>
      </c>
    </row>
    <row r="4759" spans="1:2">
      <c r="A4759" s="3" t="str">
        <f t="shared" si="453"/>
        <v>août</v>
      </c>
      <c r="B4759" s="5">
        <f t="shared" si="455"/>
        <v>44434</v>
      </c>
    </row>
    <row r="4760" spans="1:2">
      <c r="A4760" s="3" t="str">
        <f t="shared" si="453"/>
        <v>août</v>
      </c>
      <c r="B4760" s="5">
        <f t="shared" si="455"/>
        <v>44434</v>
      </c>
    </row>
    <row r="4761" spans="1:2">
      <c r="A4761" s="3" t="str">
        <f t="shared" si="453"/>
        <v>août</v>
      </c>
      <c r="B4761" s="5">
        <f t="shared" si="455"/>
        <v>44434</v>
      </c>
    </row>
    <row r="4762" spans="1:2">
      <c r="A4762" s="3" t="str">
        <f t="shared" si="453"/>
        <v>août</v>
      </c>
      <c r="B4762" s="5">
        <f t="shared" ref="B4762:B4802" si="456">B4742+1</f>
        <v>44435</v>
      </c>
    </row>
    <row r="4763" spans="1:2">
      <c r="A4763" s="3" t="str">
        <f t="shared" si="453"/>
        <v>août</v>
      </c>
      <c r="B4763" s="5">
        <f t="shared" ref="B4763:B4781" si="457">B4762</f>
        <v>44435</v>
      </c>
    </row>
    <row r="4764" spans="1:2">
      <c r="A4764" s="3" t="str">
        <f t="shared" si="453"/>
        <v>août</v>
      </c>
      <c r="B4764" s="5">
        <f t="shared" si="457"/>
        <v>44435</v>
      </c>
    </row>
    <row r="4765" spans="1:2">
      <c r="A4765" s="3" t="str">
        <f t="shared" si="453"/>
        <v>août</v>
      </c>
      <c r="B4765" s="5">
        <f t="shared" si="457"/>
        <v>44435</v>
      </c>
    </row>
    <row r="4766" spans="1:2">
      <c r="A4766" s="3" t="str">
        <f t="shared" si="453"/>
        <v>août</v>
      </c>
      <c r="B4766" s="5">
        <f t="shared" si="457"/>
        <v>44435</v>
      </c>
    </row>
    <row r="4767" spans="1:2">
      <c r="A4767" s="3" t="str">
        <f t="shared" si="453"/>
        <v>août</v>
      </c>
      <c r="B4767" s="5">
        <f t="shared" si="457"/>
        <v>44435</v>
      </c>
    </row>
    <row r="4768" spans="1:2">
      <c r="A4768" s="3" t="str">
        <f t="shared" si="453"/>
        <v>août</v>
      </c>
      <c r="B4768" s="5">
        <f t="shared" si="457"/>
        <v>44435</v>
      </c>
    </row>
    <row r="4769" spans="1:2">
      <c r="A4769" s="3" t="str">
        <f t="shared" si="453"/>
        <v>août</v>
      </c>
      <c r="B4769" s="5">
        <f t="shared" si="457"/>
        <v>44435</v>
      </c>
    </row>
    <row r="4770" spans="1:2">
      <c r="A4770" s="3" t="str">
        <f t="shared" si="453"/>
        <v>août</v>
      </c>
      <c r="B4770" s="5">
        <f t="shared" si="457"/>
        <v>44435</v>
      </c>
    </row>
    <row r="4771" spans="1:2">
      <c r="A4771" s="3" t="str">
        <f t="shared" si="453"/>
        <v>août</v>
      </c>
      <c r="B4771" s="5">
        <f t="shared" si="457"/>
        <v>44435</v>
      </c>
    </row>
    <row r="4772" spans="1:2">
      <c r="A4772" s="3" t="str">
        <f t="shared" si="453"/>
        <v>août</v>
      </c>
      <c r="B4772" s="5">
        <f t="shared" si="457"/>
        <v>44435</v>
      </c>
    </row>
    <row r="4773" spans="1:2">
      <c r="A4773" s="3" t="str">
        <f t="shared" si="453"/>
        <v>août</v>
      </c>
      <c r="B4773" s="5">
        <f t="shared" si="457"/>
        <v>44435</v>
      </c>
    </row>
    <row r="4774" spans="1:2">
      <c r="A4774" s="3" t="str">
        <f t="shared" si="453"/>
        <v>août</v>
      </c>
      <c r="B4774" s="5">
        <f t="shared" si="457"/>
        <v>44435</v>
      </c>
    </row>
    <row r="4775" spans="1:2">
      <c r="A4775" s="3" t="str">
        <f t="shared" si="453"/>
        <v>août</v>
      </c>
      <c r="B4775" s="5">
        <f t="shared" si="457"/>
        <v>44435</v>
      </c>
    </row>
    <row r="4776" spans="1:2">
      <c r="A4776" s="3" t="str">
        <f t="shared" si="453"/>
        <v>août</v>
      </c>
      <c r="B4776" s="5">
        <f t="shared" si="457"/>
        <v>44435</v>
      </c>
    </row>
    <row r="4777" spans="1:2">
      <c r="A4777" s="3" t="str">
        <f t="shared" si="453"/>
        <v>août</v>
      </c>
      <c r="B4777" s="5">
        <f t="shared" si="457"/>
        <v>44435</v>
      </c>
    </row>
    <row r="4778" spans="1:2">
      <c r="A4778" s="3" t="str">
        <f t="shared" si="453"/>
        <v>août</v>
      </c>
      <c r="B4778" s="5">
        <f t="shared" si="457"/>
        <v>44435</v>
      </c>
    </row>
    <row r="4779" spans="1:2">
      <c r="A4779" s="3" t="str">
        <f t="shared" si="453"/>
        <v>août</v>
      </c>
      <c r="B4779" s="5">
        <f t="shared" si="457"/>
        <v>44435</v>
      </c>
    </row>
    <row r="4780" spans="1:2">
      <c r="A4780" s="3" t="str">
        <f t="shared" si="453"/>
        <v>août</v>
      </c>
      <c r="B4780" s="5">
        <f t="shared" si="457"/>
        <v>44435</v>
      </c>
    </row>
    <row r="4781" spans="1:2">
      <c r="A4781" s="3" t="str">
        <f t="shared" si="453"/>
        <v>août</v>
      </c>
      <c r="B4781" s="5">
        <f t="shared" si="457"/>
        <v>44435</v>
      </c>
    </row>
    <row r="4782" spans="1:2">
      <c r="A4782" s="3" t="str">
        <f t="shared" si="453"/>
        <v>août</v>
      </c>
      <c r="B4782" s="5">
        <f t="shared" si="454"/>
        <v>44436</v>
      </c>
    </row>
    <row r="4783" spans="1:2">
      <c r="A4783" s="3" t="str">
        <f t="shared" si="453"/>
        <v>août</v>
      </c>
      <c r="B4783" s="5">
        <f t="shared" ref="B4783:B4801" si="458">B4782</f>
        <v>44436</v>
      </c>
    </row>
    <row r="4784" spans="1:2">
      <c r="A4784" s="3" t="str">
        <f t="shared" si="453"/>
        <v>août</v>
      </c>
      <c r="B4784" s="5">
        <f t="shared" si="458"/>
        <v>44436</v>
      </c>
    </row>
    <row r="4785" spans="1:2">
      <c r="A4785" s="3" t="str">
        <f t="shared" si="453"/>
        <v>août</v>
      </c>
      <c r="B4785" s="5">
        <f t="shared" si="458"/>
        <v>44436</v>
      </c>
    </row>
    <row r="4786" spans="1:2">
      <c r="A4786" s="3" t="str">
        <f t="shared" si="453"/>
        <v>août</v>
      </c>
      <c r="B4786" s="5">
        <f t="shared" si="458"/>
        <v>44436</v>
      </c>
    </row>
    <row r="4787" spans="1:2">
      <c r="A4787" s="3" t="str">
        <f t="shared" si="453"/>
        <v>août</v>
      </c>
      <c r="B4787" s="5">
        <f t="shared" si="458"/>
        <v>44436</v>
      </c>
    </row>
    <row r="4788" spans="1:2">
      <c r="A4788" s="3" t="str">
        <f t="shared" si="453"/>
        <v>août</v>
      </c>
      <c r="B4788" s="5">
        <f t="shared" si="458"/>
        <v>44436</v>
      </c>
    </row>
    <row r="4789" spans="1:2">
      <c r="A4789" s="3" t="str">
        <f t="shared" si="453"/>
        <v>août</v>
      </c>
      <c r="B4789" s="5">
        <f t="shared" si="458"/>
        <v>44436</v>
      </c>
    </row>
    <row r="4790" spans="1:2">
      <c r="A4790" s="3" t="str">
        <f t="shared" si="453"/>
        <v>août</v>
      </c>
      <c r="B4790" s="5">
        <f t="shared" si="458"/>
        <v>44436</v>
      </c>
    </row>
    <row r="4791" spans="1:2">
      <c r="A4791" s="3" t="str">
        <f t="shared" si="453"/>
        <v>août</v>
      </c>
      <c r="B4791" s="5">
        <f t="shared" si="458"/>
        <v>44436</v>
      </c>
    </row>
    <row r="4792" spans="1:2">
      <c r="A4792" s="3" t="str">
        <f t="shared" si="453"/>
        <v>août</v>
      </c>
      <c r="B4792" s="5">
        <f t="shared" si="458"/>
        <v>44436</v>
      </c>
    </row>
    <row r="4793" spans="1:2">
      <c r="A4793" s="3" t="str">
        <f t="shared" si="453"/>
        <v>août</v>
      </c>
      <c r="B4793" s="5">
        <f t="shared" si="458"/>
        <v>44436</v>
      </c>
    </row>
    <row r="4794" spans="1:2">
      <c r="A4794" s="3" t="str">
        <f t="shared" si="453"/>
        <v>août</v>
      </c>
      <c r="B4794" s="5">
        <f t="shared" si="458"/>
        <v>44436</v>
      </c>
    </row>
    <row r="4795" spans="1:2">
      <c r="A4795" s="3" t="str">
        <f t="shared" si="453"/>
        <v>août</v>
      </c>
      <c r="B4795" s="5">
        <f t="shared" si="458"/>
        <v>44436</v>
      </c>
    </row>
    <row r="4796" spans="1:2">
      <c r="A4796" s="3" t="str">
        <f t="shared" si="453"/>
        <v>août</v>
      </c>
      <c r="B4796" s="5">
        <f t="shared" si="458"/>
        <v>44436</v>
      </c>
    </row>
    <row r="4797" spans="1:2">
      <c r="A4797" s="3" t="str">
        <f t="shared" si="453"/>
        <v>août</v>
      </c>
      <c r="B4797" s="5">
        <f t="shared" si="458"/>
        <v>44436</v>
      </c>
    </row>
    <row r="4798" spans="1:2">
      <c r="A4798" s="3" t="str">
        <f t="shared" si="453"/>
        <v>août</v>
      </c>
      <c r="B4798" s="5">
        <f t="shared" si="458"/>
        <v>44436</v>
      </c>
    </row>
    <row r="4799" spans="1:2">
      <c r="A4799" s="3" t="str">
        <f t="shared" si="453"/>
        <v>août</v>
      </c>
      <c r="B4799" s="5">
        <f t="shared" si="458"/>
        <v>44436</v>
      </c>
    </row>
    <row r="4800" spans="1:2">
      <c r="A4800" s="3" t="str">
        <f t="shared" si="453"/>
        <v>août</v>
      </c>
      <c r="B4800" s="5">
        <f t="shared" si="458"/>
        <v>44436</v>
      </c>
    </row>
    <row r="4801" spans="1:2">
      <c r="A4801" s="3" t="str">
        <f t="shared" si="453"/>
        <v>août</v>
      </c>
      <c r="B4801" s="5">
        <f t="shared" si="458"/>
        <v>44436</v>
      </c>
    </row>
    <row r="4802" spans="1:2">
      <c r="A4802" s="3" t="str">
        <f t="shared" si="453"/>
        <v>août</v>
      </c>
      <c r="B4802" s="5">
        <f t="shared" si="456"/>
        <v>44437</v>
      </c>
    </row>
    <row r="4803" spans="1:2">
      <c r="A4803" s="3" t="str">
        <f t="shared" ref="A4803:A4866" si="459">TEXT(30*MONTH(B4803),"mmmm")</f>
        <v>août</v>
      </c>
      <c r="B4803" s="5">
        <f t="shared" ref="B4803:B4821" si="460">B4802</f>
        <v>44437</v>
      </c>
    </row>
    <row r="4804" spans="1:2">
      <c r="A4804" s="3" t="str">
        <f t="shared" si="459"/>
        <v>août</v>
      </c>
      <c r="B4804" s="5">
        <f t="shared" si="460"/>
        <v>44437</v>
      </c>
    </row>
    <row r="4805" spans="1:2">
      <c r="A4805" s="3" t="str">
        <f t="shared" si="459"/>
        <v>août</v>
      </c>
      <c r="B4805" s="5">
        <f t="shared" si="460"/>
        <v>44437</v>
      </c>
    </row>
    <row r="4806" spans="1:2">
      <c r="A4806" s="3" t="str">
        <f t="shared" si="459"/>
        <v>août</v>
      </c>
      <c r="B4806" s="5">
        <f t="shared" si="460"/>
        <v>44437</v>
      </c>
    </row>
    <row r="4807" spans="1:2">
      <c r="A4807" s="3" t="str">
        <f t="shared" si="459"/>
        <v>août</v>
      </c>
      <c r="B4807" s="5">
        <f t="shared" si="460"/>
        <v>44437</v>
      </c>
    </row>
    <row r="4808" spans="1:2">
      <c r="A4808" s="3" t="str">
        <f t="shared" si="459"/>
        <v>août</v>
      </c>
      <c r="B4808" s="5">
        <f t="shared" si="460"/>
        <v>44437</v>
      </c>
    </row>
    <row r="4809" spans="1:2">
      <c r="A4809" s="3" t="str">
        <f t="shared" si="459"/>
        <v>août</v>
      </c>
      <c r="B4809" s="5">
        <f t="shared" si="460"/>
        <v>44437</v>
      </c>
    </row>
    <row r="4810" spans="1:2">
      <c r="A4810" s="3" t="str">
        <f t="shared" si="459"/>
        <v>août</v>
      </c>
      <c r="B4810" s="5">
        <f t="shared" si="460"/>
        <v>44437</v>
      </c>
    </row>
    <row r="4811" spans="1:2">
      <c r="A4811" s="3" t="str">
        <f t="shared" si="459"/>
        <v>août</v>
      </c>
      <c r="B4811" s="5">
        <f t="shared" si="460"/>
        <v>44437</v>
      </c>
    </row>
    <row r="4812" spans="1:2">
      <c r="A4812" s="3" t="str">
        <f t="shared" si="459"/>
        <v>août</v>
      </c>
      <c r="B4812" s="5">
        <f t="shared" si="460"/>
        <v>44437</v>
      </c>
    </row>
    <row r="4813" spans="1:2">
      <c r="A4813" s="3" t="str">
        <f t="shared" si="459"/>
        <v>août</v>
      </c>
      <c r="B4813" s="5">
        <f t="shared" si="460"/>
        <v>44437</v>
      </c>
    </row>
    <row r="4814" spans="1:2">
      <c r="A4814" s="3" t="str">
        <f t="shared" si="459"/>
        <v>août</v>
      </c>
      <c r="B4814" s="5">
        <f t="shared" si="460"/>
        <v>44437</v>
      </c>
    </row>
    <row r="4815" spans="1:2">
      <c r="A4815" s="3" t="str">
        <f t="shared" si="459"/>
        <v>août</v>
      </c>
      <c r="B4815" s="5">
        <f t="shared" si="460"/>
        <v>44437</v>
      </c>
    </row>
    <row r="4816" spans="1:2">
      <c r="A4816" s="3" t="str">
        <f t="shared" si="459"/>
        <v>août</v>
      </c>
      <c r="B4816" s="5">
        <f t="shared" si="460"/>
        <v>44437</v>
      </c>
    </row>
    <row r="4817" spans="1:2">
      <c r="A4817" s="3" t="str">
        <f t="shared" si="459"/>
        <v>août</v>
      </c>
      <c r="B4817" s="5">
        <f t="shared" si="460"/>
        <v>44437</v>
      </c>
    </row>
    <row r="4818" spans="1:2">
      <c r="A4818" s="3" t="str">
        <f t="shared" si="459"/>
        <v>août</v>
      </c>
      <c r="B4818" s="5">
        <f t="shared" si="460"/>
        <v>44437</v>
      </c>
    </row>
    <row r="4819" spans="1:2">
      <c r="A4819" s="3" t="str">
        <f t="shared" si="459"/>
        <v>août</v>
      </c>
      <c r="B4819" s="5">
        <f t="shared" si="460"/>
        <v>44437</v>
      </c>
    </row>
    <row r="4820" spans="1:2">
      <c r="A4820" s="3" t="str">
        <f t="shared" si="459"/>
        <v>août</v>
      </c>
      <c r="B4820" s="5">
        <f t="shared" si="460"/>
        <v>44437</v>
      </c>
    </row>
    <row r="4821" spans="1:2">
      <c r="A4821" s="3" t="str">
        <f t="shared" si="459"/>
        <v>août</v>
      </c>
      <c r="B4821" s="5">
        <f t="shared" si="460"/>
        <v>44437</v>
      </c>
    </row>
    <row r="4822" spans="1:2">
      <c r="A4822" s="3" t="str">
        <f t="shared" si="459"/>
        <v>août</v>
      </c>
      <c r="B4822" s="5">
        <f t="shared" ref="B4822:B4862" si="461">B4802+1</f>
        <v>44438</v>
      </c>
    </row>
    <row r="4823" spans="1:2">
      <c r="A4823" s="3" t="str">
        <f t="shared" si="459"/>
        <v>août</v>
      </c>
      <c r="B4823" s="5">
        <f t="shared" ref="B4823:B4841" si="462">B4822</f>
        <v>44438</v>
      </c>
    </row>
    <row r="4824" spans="1:2">
      <c r="A4824" s="3" t="str">
        <f t="shared" si="459"/>
        <v>août</v>
      </c>
      <c r="B4824" s="5">
        <f t="shared" si="462"/>
        <v>44438</v>
      </c>
    </row>
    <row r="4825" spans="1:2">
      <c r="A4825" s="3" t="str">
        <f t="shared" si="459"/>
        <v>août</v>
      </c>
      <c r="B4825" s="5">
        <f t="shared" si="462"/>
        <v>44438</v>
      </c>
    </row>
    <row r="4826" spans="1:2">
      <c r="A4826" s="3" t="str">
        <f t="shared" si="459"/>
        <v>août</v>
      </c>
      <c r="B4826" s="5">
        <f t="shared" si="462"/>
        <v>44438</v>
      </c>
    </row>
    <row r="4827" spans="1:2">
      <c r="A4827" s="3" t="str">
        <f t="shared" si="459"/>
        <v>août</v>
      </c>
      <c r="B4827" s="5">
        <f t="shared" si="462"/>
        <v>44438</v>
      </c>
    </row>
    <row r="4828" spans="1:2">
      <c r="A4828" s="3" t="str">
        <f t="shared" si="459"/>
        <v>août</v>
      </c>
      <c r="B4828" s="5">
        <f t="shared" si="462"/>
        <v>44438</v>
      </c>
    </row>
    <row r="4829" spans="1:2">
      <c r="A4829" s="3" t="str">
        <f t="shared" si="459"/>
        <v>août</v>
      </c>
      <c r="B4829" s="5">
        <f t="shared" si="462"/>
        <v>44438</v>
      </c>
    </row>
    <row r="4830" spans="1:2">
      <c r="A4830" s="3" t="str">
        <f t="shared" si="459"/>
        <v>août</v>
      </c>
      <c r="B4830" s="5">
        <f t="shared" si="462"/>
        <v>44438</v>
      </c>
    </row>
    <row r="4831" spans="1:2">
      <c r="A4831" s="3" t="str">
        <f t="shared" si="459"/>
        <v>août</v>
      </c>
      <c r="B4831" s="5">
        <f t="shared" si="462"/>
        <v>44438</v>
      </c>
    </row>
    <row r="4832" spans="1:2">
      <c r="A4832" s="3" t="str">
        <f t="shared" si="459"/>
        <v>août</v>
      </c>
      <c r="B4832" s="5">
        <f t="shared" si="462"/>
        <v>44438</v>
      </c>
    </row>
    <row r="4833" spans="1:2">
      <c r="A4833" s="3" t="str">
        <f t="shared" si="459"/>
        <v>août</v>
      </c>
      <c r="B4833" s="5">
        <f t="shared" si="462"/>
        <v>44438</v>
      </c>
    </row>
    <row r="4834" spans="1:2">
      <c r="A4834" s="3" t="str">
        <f t="shared" si="459"/>
        <v>août</v>
      </c>
      <c r="B4834" s="5">
        <f t="shared" si="462"/>
        <v>44438</v>
      </c>
    </row>
    <row r="4835" spans="1:2">
      <c r="A4835" s="3" t="str">
        <f t="shared" si="459"/>
        <v>août</v>
      </c>
      <c r="B4835" s="5">
        <f t="shared" si="462"/>
        <v>44438</v>
      </c>
    </row>
    <row r="4836" spans="1:2">
      <c r="A4836" s="3" t="str">
        <f t="shared" si="459"/>
        <v>août</v>
      </c>
      <c r="B4836" s="5">
        <f t="shared" si="462"/>
        <v>44438</v>
      </c>
    </row>
    <row r="4837" spans="1:2">
      <c r="A4837" s="3" t="str">
        <f t="shared" si="459"/>
        <v>août</v>
      </c>
      <c r="B4837" s="5">
        <f t="shared" si="462"/>
        <v>44438</v>
      </c>
    </row>
    <row r="4838" spans="1:2">
      <c r="A4838" s="3" t="str">
        <f t="shared" si="459"/>
        <v>août</v>
      </c>
      <c r="B4838" s="5">
        <f t="shared" si="462"/>
        <v>44438</v>
      </c>
    </row>
    <row r="4839" spans="1:2">
      <c r="A4839" s="3" t="str">
        <f t="shared" si="459"/>
        <v>août</v>
      </c>
      <c r="B4839" s="5">
        <f t="shared" si="462"/>
        <v>44438</v>
      </c>
    </row>
    <row r="4840" spans="1:2">
      <c r="A4840" s="3" t="str">
        <f t="shared" si="459"/>
        <v>août</v>
      </c>
      <c r="B4840" s="5">
        <f t="shared" si="462"/>
        <v>44438</v>
      </c>
    </row>
    <row r="4841" spans="1:2">
      <c r="A4841" s="3" t="str">
        <f t="shared" si="459"/>
        <v>août</v>
      </c>
      <c r="B4841" s="5">
        <f t="shared" si="462"/>
        <v>44438</v>
      </c>
    </row>
    <row r="4842" spans="1:2">
      <c r="A4842" s="3" t="str">
        <f t="shared" si="459"/>
        <v>août</v>
      </c>
      <c r="B4842" s="5">
        <f t="shared" ref="B4842:B4882" si="463">B4822+1</f>
        <v>44439</v>
      </c>
    </row>
    <row r="4843" spans="1:2">
      <c r="A4843" s="3" t="str">
        <f t="shared" si="459"/>
        <v>août</v>
      </c>
      <c r="B4843" s="5">
        <f t="shared" ref="B4843:B4861" si="464">B4842</f>
        <v>44439</v>
      </c>
    </row>
    <row r="4844" spans="1:2">
      <c r="A4844" s="3" t="str">
        <f t="shared" si="459"/>
        <v>août</v>
      </c>
      <c r="B4844" s="5">
        <f t="shared" si="464"/>
        <v>44439</v>
      </c>
    </row>
    <row r="4845" spans="1:2">
      <c r="A4845" s="3" t="str">
        <f t="shared" si="459"/>
        <v>août</v>
      </c>
      <c r="B4845" s="5">
        <f t="shared" si="464"/>
        <v>44439</v>
      </c>
    </row>
    <row r="4846" spans="1:2">
      <c r="A4846" s="3" t="str">
        <f t="shared" si="459"/>
        <v>août</v>
      </c>
      <c r="B4846" s="5">
        <f t="shared" si="464"/>
        <v>44439</v>
      </c>
    </row>
    <row r="4847" spans="1:2">
      <c r="A4847" s="3" t="str">
        <f t="shared" si="459"/>
        <v>août</v>
      </c>
      <c r="B4847" s="5">
        <f t="shared" si="464"/>
        <v>44439</v>
      </c>
    </row>
    <row r="4848" spans="1:2">
      <c r="A4848" s="3" t="str">
        <f t="shared" si="459"/>
        <v>août</v>
      </c>
      <c r="B4848" s="5">
        <f t="shared" si="464"/>
        <v>44439</v>
      </c>
    </row>
    <row r="4849" spans="1:2">
      <c r="A4849" s="3" t="str">
        <f t="shared" si="459"/>
        <v>août</v>
      </c>
      <c r="B4849" s="5">
        <f t="shared" si="464"/>
        <v>44439</v>
      </c>
    </row>
    <row r="4850" spans="1:2">
      <c r="A4850" s="3" t="str">
        <f t="shared" si="459"/>
        <v>août</v>
      </c>
      <c r="B4850" s="5">
        <f t="shared" si="464"/>
        <v>44439</v>
      </c>
    </row>
    <row r="4851" spans="1:2">
      <c r="A4851" s="3" t="str">
        <f t="shared" si="459"/>
        <v>août</v>
      </c>
      <c r="B4851" s="5">
        <f t="shared" si="464"/>
        <v>44439</v>
      </c>
    </row>
    <row r="4852" spans="1:2">
      <c r="A4852" s="3" t="str">
        <f t="shared" si="459"/>
        <v>août</v>
      </c>
      <c r="B4852" s="5">
        <f t="shared" si="464"/>
        <v>44439</v>
      </c>
    </row>
    <row r="4853" spans="1:2">
      <c r="A4853" s="3" t="str">
        <f t="shared" si="459"/>
        <v>août</v>
      </c>
      <c r="B4853" s="5">
        <f t="shared" si="464"/>
        <v>44439</v>
      </c>
    </row>
    <row r="4854" spans="1:2">
      <c r="A4854" s="3" t="str">
        <f t="shared" si="459"/>
        <v>août</v>
      </c>
      <c r="B4854" s="5">
        <f t="shared" si="464"/>
        <v>44439</v>
      </c>
    </row>
    <row r="4855" spans="1:2">
      <c r="A4855" s="3" t="str">
        <f t="shared" si="459"/>
        <v>août</v>
      </c>
      <c r="B4855" s="5">
        <f t="shared" si="464"/>
        <v>44439</v>
      </c>
    </row>
    <row r="4856" spans="1:2">
      <c r="A4856" s="3" t="str">
        <f t="shared" si="459"/>
        <v>août</v>
      </c>
      <c r="B4856" s="5">
        <f t="shared" si="464"/>
        <v>44439</v>
      </c>
    </row>
    <row r="4857" spans="1:2">
      <c r="A4857" s="3" t="str">
        <f t="shared" si="459"/>
        <v>août</v>
      </c>
      <c r="B4857" s="5">
        <f t="shared" si="464"/>
        <v>44439</v>
      </c>
    </row>
    <row r="4858" spans="1:2">
      <c r="A4858" s="3" t="str">
        <f t="shared" si="459"/>
        <v>août</v>
      </c>
      <c r="B4858" s="5">
        <f t="shared" si="464"/>
        <v>44439</v>
      </c>
    </row>
    <row r="4859" spans="1:2">
      <c r="A4859" s="3" t="str">
        <f t="shared" si="459"/>
        <v>août</v>
      </c>
      <c r="B4859" s="5">
        <f t="shared" si="464"/>
        <v>44439</v>
      </c>
    </row>
    <row r="4860" spans="1:2">
      <c r="A4860" s="3" t="str">
        <f t="shared" si="459"/>
        <v>août</v>
      </c>
      <c r="B4860" s="5">
        <f t="shared" si="464"/>
        <v>44439</v>
      </c>
    </row>
    <row r="4861" spans="1:2">
      <c r="A4861" s="3" t="str">
        <f t="shared" si="459"/>
        <v>août</v>
      </c>
      <c r="B4861" s="5">
        <f t="shared" si="464"/>
        <v>44439</v>
      </c>
    </row>
    <row r="4862" spans="1:2">
      <c r="A4862" s="3" t="str">
        <f t="shared" si="459"/>
        <v>septembre</v>
      </c>
      <c r="B4862" s="5">
        <f t="shared" si="461"/>
        <v>44440</v>
      </c>
    </row>
    <row r="4863" spans="1:2">
      <c r="A4863" s="3" t="str">
        <f t="shared" si="459"/>
        <v>septembre</v>
      </c>
      <c r="B4863" s="5">
        <f t="shared" ref="B4863:B4881" si="465">B4862</f>
        <v>44440</v>
      </c>
    </row>
    <row r="4864" spans="1:2">
      <c r="A4864" s="3" t="str">
        <f t="shared" si="459"/>
        <v>septembre</v>
      </c>
      <c r="B4864" s="5">
        <f t="shared" si="465"/>
        <v>44440</v>
      </c>
    </row>
    <row r="4865" spans="1:2">
      <c r="A4865" s="3" t="str">
        <f t="shared" si="459"/>
        <v>septembre</v>
      </c>
      <c r="B4865" s="5">
        <f t="shared" si="465"/>
        <v>44440</v>
      </c>
    </row>
    <row r="4866" spans="1:2">
      <c r="A4866" s="3" t="str">
        <f t="shared" si="459"/>
        <v>septembre</v>
      </c>
      <c r="B4866" s="5">
        <f t="shared" si="465"/>
        <v>44440</v>
      </c>
    </row>
    <row r="4867" spans="1:2">
      <c r="A4867" s="3" t="str">
        <f t="shared" ref="A4867:A4930" si="466">TEXT(30*MONTH(B4867),"mmmm")</f>
        <v>septembre</v>
      </c>
      <c r="B4867" s="5">
        <f t="shared" si="465"/>
        <v>44440</v>
      </c>
    </row>
    <row r="4868" spans="1:2">
      <c r="A4868" s="3" t="str">
        <f t="shared" si="466"/>
        <v>septembre</v>
      </c>
      <c r="B4868" s="5">
        <f t="shared" si="465"/>
        <v>44440</v>
      </c>
    </row>
    <row r="4869" spans="1:2">
      <c r="A4869" s="3" t="str">
        <f t="shared" si="466"/>
        <v>septembre</v>
      </c>
      <c r="B4869" s="5">
        <f t="shared" si="465"/>
        <v>44440</v>
      </c>
    </row>
    <row r="4870" spans="1:2">
      <c r="A4870" s="3" t="str">
        <f t="shared" si="466"/>
        <v>septembre</v>
      </c>
      <c r="B4870" s="5">
        <f t="shared" si="465"/>
        <v>44440</v>
      </c>
    </row>
    <row r="4871" spans="1:2">
      <c r="A4871" s="3" t="str">
        <f t="shared" si="466"/>
        <v>septembre</v>
      </c>
      <c r="B4871" s="5">
        <f t="shared" si="465"/>
        <v>44440</v>
      </c>
    </row>
    <row r="4872" spans="1:2">
      <c r="A4872" s="3" t="str">
        <f t="shared" si="466"/>
        <v>septembre</v>
      </c>
      <c r="B4872" s="5">
        <f t="shared" si="465"/>
        <v>44440</v>
      </c>
    </row>
    <row r="4873" spans="1:2">
      <c r="A4873" s="3" t="str">
        <f t="shared" si="466"/>
        <v>septembre</v>
      </c>
      <c r="B4873" s="5">
        <f t="shared" si="465"/>
        <v>44440</v>
      </c>
    </row>
    <row r="4874" spans="1:2">
      <c r="A4874" s="3" t="str">
        <f t="shared" si="466"/>
        <v>septembre</v>
      </c>
      <c r="B4874" s="5">
        <f t="shared" si="465"/>
        <v>44440</v>
      </c>
    </row>
    <row r="4875" spans="1:2">
      <c r="A4875" s="3" t="str">
        <f t="shared" si="466"/>
        <v>septembre</v>
      </c>
      <c r="B4875" s="5">
        <f t="shared" si="465"/>
        <v>44440</v>
      </c>
    </row>
    <row r="4876" spans="1:2">
      <c r="A4876" s="3" t="str">
        <f t="shared" si="466"/>
        <v>septembre</v>
      </c>
      <c r="B4876" s="5">
        <f t="shared" si="465"/>
        <v>44440</v>
      </c>
    </row>
    <row r="4877" spans="1:2">
      <c r="A4877" s="3" t="str">
        <f t="shared" si="466"/>
        <v>septembre</v>
      </c>
      <c r="B4877" s="5">
        <f t="shared" si="465"/>
        <v>44440</v>
      </c>
    </row>
    <row r="4878" spans="1:2">
      <c r="A4878" s="3" t="str">
        <f t="shared" si="466"/>
        <v>septembre</v>
      </c>
      <c r="B4878" s="5">
        <f t="shared" si="465"/>
        <v>44440</v>
      </c>
    </row>
    <row r="4879" spans="1:2">
      <c r="A4879" s="3" t="str">
        <f t="shared" si="466"/>
        <v>septembre</v>
      </c>
      <c r="B4879" s="5">
        <f t="shared" si="465"/>
        <v>44440</v>
      </c>
    </row>
    <row r="4880" spans="1:2">
      <c r="A4880" s="3" t="str">
        <f t="shared" si="466"/>
        <v>septembre</v>
      </c>
      <c r="B4880" s="5">
        <f t="shared" si="465"/>
        <v>44440</v>
      </c>
    </row>
    <row r="4881" spans="1:2">
      <c r="A4881" s="3" t="str">
        <f t="shared" si="466"/>
        <v>septembre</v>
      </c>
      <c r="B4881" s="5">
        <f t="shared" si="465"/>
        <v>44440</v>
      </c>
    </row>
    <row r="4882" spans="1:2">
      <c r="A4882" s="3" t="str">
        <f t="shared" si="466"/>
        <v>septembre</v>
      </c>
      <c r="B4882" s="5">
        <f t="shared" si="463"/>
        <v>44441</v>
      </c>
    </row>
    <row r="4883" spans="1:2">
      <c r="A4883" s="3" t="str">
        <f t="shared" si="466"/>
        <v>septembre</v>
      </c>
      <c r="B4883" s="5">
        <f t="shared" ref="B4883:B4901" si="467">B4882</f>
        <v>44441</v>
      </c>
    </row>
    <row r="4884" spans="1:2">
      <c r="A4884" s="3" t="str">
        <f t="shared" si="466"/>
        <v>septembre</v>
      </c>
      <c r="B4884" s="5">
        <f t="shared" si="467"/>
        <v>44441</v>
      </c>
    </row>
    <row r="4885" spans="1:2">
      <c r="A4885" s="3" t="str">
        <f t="shared" si="466"/>
        <v>septembre</v>
      </c>
      <c r="B4885" s="5">
        <f t="shared" si="467"/>
        <v>44441</v>
      </c>
    </row>
    <row r="4886" spans="1:2">
      <c r="A4886" s="3" t="str">
        <f t="shared" si="466"/>
        <v>septembre</v>
      </c>
      <c r="B4886" s="5">
        <f t="shared" si="467"/>
        <v>44441</v>
      </c>
    </row>
    <row r="4887" spans="1:2">
      <c r="A4887" s="3" t="str">
        <f t="shared" si="466"/>
        <v>septembre</v>
      </c>
      <c r="B4887" s="5">
        <f t="shared" si="467"/>
        <v>44441</v>
      </c>
    </row>
    <row r="4888" spans="1:2">
      <c r="A4888" s="3" t="str">
        <f t="shared" si="466"/>
        <v>septembre</v>
      </c>
      <c r="B4888" s="5">
        <f t="shared" si="467"/>
        <v>44441</v>
      </c>
    </row>
    <row r="4889" spans="1:2">
      <c r="A4889" s="3" t="str">
        <f t="shared" si="466"/>
        <v>septembre</v>
      </c>
      <c r="B4889" s="5">
        <f t="shared" si="467"/>
        <v>44441</v>
      </c>
    </row>
    <row r="4890" spans="1:2">
      <c r="A4890" s="3" t="str">
        <f t="shared" si="466"/>
        <v>septembre</v>
      </c>
      <c r="B4890" s="5">
        <f t="shared" si="467"/>
        <v>44441</v>
      </c>
    </row>
    <row r="4891" spans="1:2">
      <c r="A4891" s="3" t="str">
        <f t="shared" si="466"/>
        <v>septembre</v>
      </c>
      <c r="B4891" s="5">
        <f t="shared" si="467"/>
        <v>44441</v>
      </c>
    </row>
    <row r="4892" spans="1:2">
      <c r="A4892" s="3" t="str">
        <f t="shared" si="466"/>
        <v>septembre</v>
      </c>
      <c r="B4892" s="5">
        <f t="shared" si="467"/>
        <v>44441</v>
      </c>
    </row>
    <row r="4893" spans="1:2">
      <c r="A4893" s="3" t="str">
        <f t="shared" si="466"/>
        <v>septembre</v>
      </c>
      <c r="B4893" s="5">
        <f t="shared" si="467"/>
        <v>44441</v>
      </c>
    </row>
    <row r="4894" spans="1:2">
      <c r="A4894" s="3" t="str">
        <f t="shared" si="466"/>
        <v>septembre</v>
      </c>
      <c r="B4894" s="5">
        <f t="shared" si="467"/>
        <v>44441</v>
      </c>
    </row>
    <row r="4895" spans="1:2">
      <c r="A4895" s="3" t="str">
        <f t="shared" si="466"/>
        <v>septembre</v>
      </c>
      <c r="B4895" s="5">
        <f t="shared" si="467"/>
        <v>44441</v>
      </c>
    </row>
    <row r="4896" spans="1:2">
      <c r="A4896" s="3" t="str">
        <f t="shared" si="466"/>
        <v>septembre</v>
      </c>
      <c r="B4896" s="5">
        <f t="shared" si="467"/>
        <v>44441</v>
      </c>
    </row>
    <row r="4897" spans="1:2">
      <c r="A4897" s="3" t="str">
        <f t="shared" si="466"/>
        <v>septembre</v>
      </c>
      <c r="B4897" s="5">
        <f t="shared" si="467"/>
        <v>44441</v>
      </c>
    </row>
    <row r="4898" spans="1:2">
      <c r="A4898" s="3" t="str">
        <f t="shared" si="466"/>
        <v>septembre</v>
      </c>
      <c r="B4898" s="5">
        <f t="shared" si="467"/>
        <v>44441</v>
      </c>
    </row>
    <row r="4899" spans="1:2">
      <c r="A4899" s="3" t="str">
        <f t="shared" si="466"/>
        <v>septembre</v>
      </c>
      <c r="B4899" s="5">
        <f t="shared" si="467"/>
        <v>44441</v>
      </c>
    </row>
    <row r="4900" spans="1:2">
      <c r="A4900" s="3" t="str">
        <f t="shared" si="466"/>
        <v>septembre</v>
      </c>
      <c r="B4900" s="5">
        <f t="shared" si="467"/>
        <v>44441</v>
      </c>
    </row>
    <row r="4901" spans="1:2">
      <c r="A4901" s="3" t="str">
        <f t="shared" si="466"/>
        <v>septembre</v>
      </c>
      <c r="B4901" s="5">
        <f t="shared" si="467"/>
        <v>44441</v>
      </c>
    </row>
    <row r="4902" spans="1:2">
      <c r="A4902" s="3" t="str">
        <f t="shared" si="466"/>
        <v>septembre</v>
      </c>
      <c r="B4902" s="5">
        <f t="shared" ref="B4902:B4942" si="468">B4882+1</f>
        <v>44442</v>
      </c>
    </row>
    <row r="4903" spans="1:2">
      <c r="A4903" s="3" t="str">
        <f t="shared" si="466"/>
        <v>septembre</v>
      </c>
      <c r="B4903" s="5">
        <f t="shared" ref="B4903:B4921" si="469">B4902</f>
        <v>44442</v>
      </c>
    </row>
    <row r="4904" spans="1:2">
      <c r="A4904" s="3" t="str">
        <f t="shared" si="466"/>
        <v>septembre</v>
      </c>
      <c r="B4904" s="5">
        <f t="shared" si="469"/>
        <v>44442</v>
      </c>
    </row>
    <row r="4905" spans="1:2">
      <c r="A4905" s="3" t="str">
        <f t="shared" si="466"/>
        <v>septembre</v>
      </c>
      <c r="B4905" s="5">
        <f t="shared" si="469"/>
        <v>44442</v>
      </c>
    </row>
    <row r="4906" spans="1:2">
      <c r="A4906" s="3" t="str">
        <f t="shared" si="466"/>
        <v>septembre</v>
      </c>
      <c r="B4906" s="5">
        <f t="shared" si="469"/>
        <v>44442</v>
      </c>
    </row>
    <row r="4907" spans="1:2">
      <c r="A4907" s="3" t="str">
        <f t="shared" si="466"/>
        <v>septembre</v>
      </c>
      <c r="B4907" s="5">
        <f t="shared" si="469"/>
        <v>44442</v>
      </c>
    </row>
    <row r="4908" spans="1:2">
      <c r="A4908" s="3" t="str">
        <f t="shared" si="466"/>
        <v>septembre</v>
      </c>
      <c r="B4908" s="5">
        <f t="shared" si="469"/>
        <v>44442</v>
      </c>
    </row>
    <row r="4909" spans="1:2">
      <c r="A4909" s="3" t="str">
        <f t="shared" si="466"/>
        <v>septembre</v>
      </c>
      <c r="B4909" s="5">
        <f t="shared" si="469"/>
        <v>44442</v>
      </c>
    </row>
    <row r="4910" spans="1:2">
      <c r="A4910" s="3" t="str">
        <f t="shared" si="466"/>
        <v>septembre</v>
      </c>
      <c r="B4910" s="5">
        <f t="shared" si="469"/>
        <v>44442</v>
      </c>
    </row>
    <row r="4911" spans="1:2">
      <c r="A4911" s="3" t="str">
        <f t="shared" si="466"/>
        <v>septembre</v>
      </c>
      <c r="B4911" s="5">
        <f t="shared" si="469"/>
        <v>44442</v>
      </c>
    </row>
    <row r="4912" spans="1:2">
      <c r="A4912" s="3" t="str">
        <f t="shared" si="466"/>
        <v>septembre</v>
      </c>
      <c r="B4912" s="5">
        <f t="shared" si="469"/>
        <v>44442</v>
      </c>
    </row>
    <row r="4913" spans="1:2">
      <c r="A4913" s="3" t="str">
        <f t="shared" si="466"/>
        <v>septembre</v>
      </c>
      <c r="B4913" s="5">
        <f t="shared" si="469"/>
        <v>44442</v>
      </c>
    </row>
    <row r="4914" spans="1:2">
      <c r="A4914" s="3" t="str">
        <f t="shared" si="466"/>
        <v>septembre</v>
      </c>
      <c r="B4914" s="5">
        <f t="shared" si="469"/>
        <v>44442</v>
      </c>
    </row>
    <row r="4915" spans="1:2">
      <c r="A4915" s="3" t="str">
        <f t="shared" si="466"/>
        <v>septembre</v>
      </c>
      <c r="B4915" s="5">
        <f t="shared" si="469"/>
        <v>44442</v>
      </c>
    </row>
    <row r="4916" spans="1:2">
      <c r="A4916" s="3" t="str">
        <f t="shared" si="466"/>
        <v>septembre</v>
      </c>
      <c r="B4916" s="5">
        <f t="shared" si="469"/>
        <v>44442</v>
      </c>
    </row>
    <row r="4917" spans="1:2">
      <c r="A4917" s="3" t="str">
        <f t="shared" si="466"/>
        <v>septembre</v>
      </c>
      <c r="B4917" s="5">
        <f t="shared" si="469"/>
        <v>44442</v>
      </c>
    </row>
    <row r="4918" spans="1:2">
      <c r="A4918" s="3" t="str">
        <f t="shared" si="466"/>
        <v>septembre</v>
      </c>
      <c r="B4918" s="5">
        <f t="shared" si="469"/>
        <v>44442</v>
      </c>
    </row>
    <row r="4919" spans="1:2">
      <c r="A4919" s="3" t="str">
        <f t="shared" si="466"/>
        <v>septembre</v>
      </c>
      <c r="B4919" s="5">
        <f t="shared" si="469"/>
        <v>44442</v>
      </c>
    </row>
    <row r="4920" spans="1:2">
      <c r="A4920" s="3" t="str">
        <f t="shared" si="466"/>
        <v>septembre</v>
      </c>
      <c r="B4920" s="5">
        <f t="shared" si="469"/>
        <v>44442</v>
      </c>
    </row>
    <row r="4921" spans="1:2">
      <c r="A4921" s="3" t="str">
        <f t="shared" si="466"/>
        <v>septembre</v>
      </c>
      <c r="B4921" s="5">
        <f t="shared" si="469"/>
        <v>44442</v>
      </c>
    </row>
    <row r="4922" spans="1:2">
      <c r="A4922" s="3" t="str">
        <f t="shared" si="466"/>
        <v>septembre</v>
      </c>
      <c r="B4922" s="5">
        <f t="shared" ref="B4922:B4962" si="470">B4902+1</f>
        <v>44443</v>
      </c>
    </row>
    <row r="4923" spans="1:2">
      <c r="A4923" s="3" t="str">
        <f t="shared" si="466"/>
        <v>septembre</v>
      </c>
      <c r="B4923" s="5">
        <f t="shared" ref="B4923:B4941" si="471">B4922</f>
        <v>44443</v>
      </c>
    </row>
    <row r="4924" spans="1:2">
      <c r="A4924" s="3" t="str">
        <f t="shared" si="466"/>
        <v>septembre</v>
      </c>
      <c r="B4924" s="5">
        <f t="shared" si="471"/>
        <v>44443</v>
      </c>
    </row>
    <row r="4925" spans="1:2">
      <c r="A4925" s="3" t="str">
        <f t="shared" si="466"/>
        <v>septembre</v>
      </c>
      <c r="B4925" s="5">
        <f t="shared" si="471"/>
        <v>44443</v>
      </c>
    </row>
    <row r="4926" spans="1:2">
      <c r="A4926" s="3" t="str">
        <f t="shared" si="466"/>
        <v>septembre</v>
      </c>
      <c r="B4926" s="5">
        <f t="shared" si="471"/>
        <v>44443</v>
      </c>
    </row>
    <row r="4927" spans="1:2">
      <c r="A4927" s="3" t="str">
        <f t="shared" si="466"/>
        <v>septembre</v>
      </c>
      <c r="B4927" s="5">
        <f t="shared" si="471"/>
        <v>44443</v>
      </c>
    </row>
    <row r="4928" spans="1:2">
      <c r="A4928" s="3" t="str">
        <f t="shared" si="466"/>
        <v>septembre</v>
      </c>
      <c r="B4928" s="5">
        <f t="shared" si="471"/>
        <v>44443</v>
      </c>
    </row>
    <row r="4929" spans="1:2">
      <c r="A4929" s="3" t="str">
        <f t="shared" si="466"/>
        <v>septembre</v>
      </c>
      <c r="B4929" s="5">
        <f t="shared" si="471"/>
        <v>44443</v>
      </c>
    </row>
    <row r="4930" spans="1:2">
      <c r="A4930" s="3" t="str">
        <f t="shared" si="466"/>
        <v>septembre</v>
      </c>
      <c r="B4930" s="5">
        <f t="shared" si="471"/>
        <v>44443</v>
      </c>
    </row>
    <row r="4931" spans="1:2">
      <c r="A4931" s="3" t="str">
        <f t="shared" ref="A4931:A4994" si="472">TEXT(30*MONTH(B4931),"mmmm")</f>
        <v>septembre</v>
      </c>
      <c r="B4931" s="5">
        <f t="shared" si="471"/>
        <v>44443</v>
      </c>
    </row>
    <row r="4932" spans="1:2">
      <c r="A4932" s="3" t="str">
        <f t="shared" si="472"/>
        <v>septembre</v>
      </c>
      <c r="B4932" s="5">
        <f t="shared" si="471"/>
        <v>44443</v>
      </c>
    </row>
    <row r="4933" spans="1:2">
      <c r="A4933" s="3" t="str">
        <f t="shared" si="472"/>
        <v>septembre</v>
      </c>
      <c r="B4933" s="5">
        <f t="shared" si="471"/>
        <v>44443</v>
      </c>
    </row>
    <row r="4934" spans="1:2">
      <c r="A4934" s="3" t="str">
        <f t="shared" si="472"/>
        <v>septembre</v>
      </c>
      <c r="B4934" s="5">
        <f t="shared" si="471"/>
        <v>44443</v>
      </c>
    </row>
    <row r="4935" spans="1:2">
      <c r="A4935" s="3" t="str">
        <f t="shared" si="472"/>
        <v>septembre</v>
      </c>
      <c r="B4935" s="5">
        <f t="shared" si="471"/>
        <v>44443</v>
      </c>
    </row>
    <row r="4936" spans="1:2">
      <c r="A4936" s="3" t="str">
        <f t="shared" si="472"/>
        <v>septembre</v>
      </c>
      <c r="B4936" s="5">
        <f t="shared" si="471"/>
        <v>44443</v>
      </c>
    </row>
    <row r="4937" spans="1:2">
      <c r="A4937" s="3" t="str">
        <f t="shared" si="472"/>
        <v>septembre</v>
      </c>
      <c r="B4937" s="5">
        <f t="shared" si="471"/>
        <v>44443</v>
      </c>
    </row>
    <row r="4938" spans="1:2">
      <c r="A4938" s="3" t="str">
        <f t="shared" si="472"/>
        <v>septembre</v>
      </c>
      <c r="B4938" s="5">
        <f t="shared" si="471"/>
        <v>44443</v>
      </c>
    </row>
    <row r="4939" spans="1:2">
      <c r="A4939" s="3" t="str">
        <f t="shared" si="472"/>
        <v>septembre</v>
      </c>
      <c r="B4939" s="5">
        <f t="shared" si="471"/>
        <v>44443</v>
      </c>
    </row>
    <row r="4940" spans="1:2">
      <c r="A4940" s="3" t="str">
        <f t="shared" si="472"/>
        <v>septembre</v>
      </c>
      <c r="B4940" s="5">
        <f t="shared" si="471"/>
        <v>44443</v>
      </c>
    </row>
    <row r="4941" spans="1:2">
      <c r="A4941" s="3" t="str">
        <f t="shared" si="472"/>
        <v>septembre</v>
      </c>
      <c r="B4941" s="5">
        <f t="shared" si="471"/>
        <v>44443</v>
      </c>
    </row>
    <row r="4942" spans="1:2">
      <c r="A4942" s="3" t="str">
        <f t="shared" si="472"/>
        <v>septembre</v>
      </c>
      <c r="B4942" s="5">
        <f t="shared" si="468"/>
        <v>44444</v>
      </c>
    </row>
    <row r="4943" spans="1:2">
      <c r="A4943" s="3" t="str">
        <f t="shared" si="472"/>
        <v>septembre</v>
      </c>
      <c r="B4943" s="5">
        <f t="shared" ref="B4943:B4961" si="473">B4942</f>
        <v>44444</v>
      </c>
    </row>
    <row r="4944" spans="1:2">
      <c r="A4944" s="3" t="str">
        <f t="shared" si="472"/>
        <v>septembre</v>
      </c>
      <c r="B4944" s="5">
        <f t="shared" si="473"/>
        <v>44444</v>
      </c>
    </row>
    <row r="4945" spans="1:2">
      <c r="A4945" s="3" t="str">
        <f t="shared" si="472"/>
        <v>septembre</v>
      </c>
      <c r="B4945" s="5">
        <f t="shared" si="473"/>
        <v>44444</v>
      </c>
    </row>
    <row r="4946" spans="1:2">
      <c r="A4946" s="3" t="str">
        <f t="shared" si="472"/>
        <v>septembre</v>
      </c>
      <c r="B4946" s="5">
        <f t="shared" si="473"/>
        <v>44444</v>
      </c>
    </row>
    <row r="4947" spans="1:2">
      <c r="A4947" s="3" t="str">
        <f t="shared" si="472"/>
        <v>septembre</v>
      </c>
      <c r="B4947" s="5">
        <f t="shared" si="473"/>
        <v>44444</v>
      </c>
    </row>
    <row r="4948" spans="1:2">
      <c r="A4948" s="3" t="str">
        <f t="shared" si="472"/>
        <v>septembre</v>
      </c>
      <c r="B4948" s="5">
        <f t="shared" si="473"/>
        <v>44444</v>
      </c>
    </row>
    <row r="4949" spans="1:2">
      <c r="A4949" s="3" t="str">
        <f t="shared" si="472"/>
        <v>septembre</v>
      </c>
      <c r="B4949" s="5">
        <f t="shared" si="473"/>
        <v>44444</v>
      </c>
    </row>
    <row r="4950" spans="1:2">
      <c r="A4950" s="3" t="str">
        <f t="shared" si="472"/>
        <v>septembre</v>
      </c>
      <c r="B4950" s="5">
        <f t="shared" si="473"/>
        <v>44444</v>
      </c>
    </row>
    <row r="4951" spans="1:2">
      <c r="A4951" s="3" t="str">
        <f t="shared" si="472"/>
        <v>septembre</v>
      </c>
      <c r="B4951" s="5">
        <f t="shared" si="473"/>
        <v>44444</v>
      </c>
    </row>
    <row r="4952" spans="1:2">
      <c r="A4952" s="3" t="str">
        <f t="shared" si="472"/>
        <v>septembre</v>
      </c>
      <c r="B4952" s="5">
        <f t="shared" si="473"/>
        <v>44444</v>
      </c>
    </row>
    <row r="4953" spans="1:2">
      <c r="A4953" s="3" t="str">
        <f t="shared" si="472"/>
        <v>septembre</v>
      </c>
      <c r="B4953" s="5">
        <f t="shared" si="473"/>
        <v>44444</v>
      </c>
    </row>
    <row r="4954" spans="1:2">
      <c r="A4954" s="3" t="str">
        <f t="shared" si="472"/>
        <v>septembre</v>
      </c>
      <c r="B4954" s="5">
        <f t="shared" si="473"/>
        <v>44444</v>
      </c>
    </row>
    <row r="4955" spans="1:2">
      <c r="A4955" s="3" t="str">
        <f t="shared" si="472"/>
        <v>septembre</v>
      </c>
      <c r="B4955" s="5">
        <f t="shared" si="473"/>
        <v>44444</v>
      </c>
    </row>
    <row r="4956" spans="1:2">
      <c r="A4956" s="3" t="str">
        <f t="shared" si="472"/>
        <v>septembre</v>
      </c>
      <c r="B4956" s="5">
        <f t="shared" si="473"/>
        <v>44444</v>
      </c>
    </row>
    <row r="4957" spans="1:2">
      <c r="A4957" s="3" t="str">
        <f t="shared" si="472"/>
        <v>septembre</v>
      </c>
      <c r="B4957" s="5">
        <f t="shared" si="473"/>
        <v>44444</v>
      </c>
    </row>
    <row r="4958" spans="1:2">
      <c r="A4958" s="3" t="str">
        <f t="shared" si="472"/>
        <v>septembre</v>
      </c>
      <c r="B4958" s="5">
        <f t="shared" si="473"/>
        <v>44444</v>
      </c>
    </row>
    <row r="4959" spans="1:2">
      <c r="A4959" s="3" t="str">
        <f t="shared" si="472"/>
        <v>septembre</v>
      </c>
      <c r="B4959" s="5">
        <f t="shared" si="473"/>
        <v>44444</v>
      </c>
    </row>
    <row r="4960" spans="1:2">
      <c r="A4960" s="3" t="str">
        <f t="shared" si="472"/>
        <v>septembre</v>
      </c>
      <c r="B4960" s="5">
        <f t="shared" si="473"/>
        <v>44444</v>
      </c>
    </row>
    <row r="4961" spans="1:2">
      <c r="A4961" s="3" t="str">
        <f t="shared" si="472"/>
        <v>septembre</v>
      </c>
      <c r="B4961" s="5">
        <f t="shared" si="473"/>
        <v>44444</v>
      </c>
    </row>
    <row r="4962" spans="1:2">
      <c r="A4962" s="3" t="str">
        <f t="shared" si="472"/>
        <v>septembre</v>
      </c>
      <c r="B4962" s="5">
        <f t="shared" si="470"/>
        <v>44445</v>
      </c>
    </row>
    <row r="4963" spans="1:2">
      <c r="A4963" s="3" t="str">
        <f t="shared" si="472"/>
        <v>septembre</v>
      </c>
      <c r="B4963" s="5">
        <f t="shared" ref="B4963:B4981" si="474">B4962</f>
        <v>44445</v>
      </c>
    </row>
    <row r="4964" spans="1:2">
      <c r="A4964" s="3" t="str">
        <f t="shared" si="472"/>
        <v>septembre</v>
      </c>
      <c r="B4964" s="5">
        <f t="shared" si="474"/>
        <v>44445</v>
      </c>
    </row>
    <row r="4965" spans="1:2">
      <c r="A4965" s="3" t="str">
        <f t="shared" si="472"/>
        <v>septembre</v>
      </c>
      <c r="B4965" s="5">
        <f t="shared" si="474"/>
        <v>44445</v>
      </c>
    </row>
    <row r="4966" spans="1:2">
      <c r="A4966" s="3" t="str">
        <f t="shared" si="472"/>
        <v>septembre</v>
      </c>
      <c r="B4966" s="5">
        <f t="shared" si="474"/>
        <v>44445</v>
      </c>
    </row>
    <row r="4967" spans="1:2">
      <c r="A4967" s="3" t="str">
        <f t="shared" si="472"/>
        <v>septembre</v>
      </c>
      <c r="B4967" s="5">
        <f t="shared" si="474"/>
        <v>44445</v>
      </c>
    </row>
    <row r="4968" spans="1:2">
      <c r="A4968" s="3" t="str">
        <f t="shared" si="472"/>
        <v>septembre</v>
      </c>
      <c r="B4968" s="5">
        <f t="shared" si="474"/>
        <v>44445</v>
      </c>
    </row>
    <row r="4969" spans="1:2">
      <c r="A4969" s="3" t="str">
        <f t="shared" si="472"/>
        <v>septembre</v>
      </c>
      <c r="B4969" s="5">
        <f t="shared" si="474"/>
        <v>44445</v>
      </c>
    </row>
    <row r="4970" spans="1:2">
      <c r="A4970" s="3" t="str">
        <f t="shared" si="472"/>
        <v>septembre</v>
      </c>
      <c r="B4970" s="5">
        <f t="shared" si="474"/>
        <v>44445</v>
      </c>
    </row>
    <row r="4971" spans="1:2">
      <c r="A4971" s="3" t="str">
        <f t="shared" si="472"/>
        <v>septembre</v>
      </c>
      <c r="B4971" s="5">
        <f t="shared" si="474"/>
        <v>44445</v>
      </c>
    </row>
    <row r="4972" spans="1:2">
      <c r="A4972" s="3" t="str">
        <f t="shared" si="472"/>
        <v>septembre</v>
      </c>
      <c r="B4972" s="5">
        <f t="shared" si="474"/>
        <v>44445</v>
      </c>
    </row>
    <row r="4973" spans="1:2">
      <c r="A4973" s="3" t="str">
        <f t="shared" si="472"/>
        <v>septembre</v>
      </c>
      <c r="B4973" s="5">
        <f t="shared" si="474"/>
        <v>44445</v>
      </c>
    </row>
    <row r="4974" spans="1:2">
      <c r="A4974" s="3" t="str">
        <f t="shared" si="472"/>
        <v>septembre</v>
      </c>
      <c r="B4974" s="5">
        <f t="shared" si="474"/>
        <v>44445</v>
      </c>
    </row>
    <row r="4975" spans="1:2">
      <c r="A4975" s="3" t="str">
        <f t="shared" si="472"/>
        <v>septembre</v>
      </c>
      <c r="B4975" s="5">
        <f t="shared" si="474"/>
        <v>44445</v>
      </c>
    </row>
    <row r="4976" spans="1:2">
      <c r="A4976" s="3" t="str">
        <f t="shared" si="472"/>
        <v>septembre</v>
      </c>
      <c r="B4976" s="5">
        <f t="shared" si="474"/>
        <v>44445</v>
      </c>
    </row>
    <row r="4977" spans="1:2">
      <c r="A4977" s="3" t="str">
        <f t="shared" si="472"/>
        <v>septembre</v>
      </c>
      <c r="B4977" s="5">
        <f t="shared" si="474"/>
        <v>44445</v>
      </c>
    </row>
    <row r="4978" spans="1:2">
      <c r="A4978" s="3" t="str">
        <f t="shared" si="472"/>
        <v>septembre</v>
      </c>
      <c r="B4978" s="5">
        <f t="shared" si="474"/>
        <v>44445</v>
      </c>
    </row>
    <row r="4979" spans="1:2">
      <c r="A4979" s="3" t="str">
        <f t="shared" si="472"/>
        <v>septembre</v>
      </c>
      <c r="B4979" s="5">
        <f t="shared" si="474"/>
        <v>44445</v>
      </c>
    </row>
    <row r="4980" spans="1:2">
      <c r="A4980" s="3" t="str">
        <f t="shared" si="472"/>
        <v>septembre</v>
      </c>
      <c r="B4980" s="5">
        <f t="shared" si="474"/>
        <v>44445</v>
      </c>
    </row>
    <row r="4981" spans="1:2">
      <c r="A4981" s="3" t="str">
        <f t="shared" si="472"/>
        <v>septembre</v>
      </c>
      <c r="B4981" s="5">
        <f t="shared" si="474"/>
        <v>44445</v>
      </c>
    </row>
    <row r="4982" spans="1:2">
      <c r="A4982" s="3" t="str">
        <f t="shared" si="472"/>
        <v>septembre</v>
      </c>
      <c r="B4982" s="5">
        <f t="shared" ref="B4982:B5022" si="475">B4962+1</f>
        <v>44446</v>
      </c>
    </row>
    <row r="4983" spans="1:2">
      <c r="A4983" s="3" t="str">
        <f t="shared" si="472"/>
        <v>septembre</v>
      </c>
      <c r="B4983" s="5">
        <f t="shared" ref="B4983:B5001" si="476">B4982</f>
        <v>44446</v>
      </c>
    </row>
    <row r="4984" spans="1:2">
      <c r="A4984" s="3" t="str">
        <f t="shared" si="472"/>
        <v>septembre</v>
      </c>
      <c r="B4984" s="5">
        <f t="shared" si="476"/>
        <v>44446</v>
      </c>
    </row>
    <row r="4985" spans="1:2">
      <c r="A4985" s="3" t="str">
        <f t="shared" si="472"/>
        <v>septembre</v>
      </c>
      <c r="B4985" s="5">
        <f t="shared" si="476"/>
        <v>44446</v>
      </c>
    </row>
    <row r="4986" spans="1:2">
      <c r="A4986" s="3" t="str">
        <f t="shared" si="472"/>
        <v>septembre</v>
      </c>
      <c r="B4986" s="5">
        <f t="shared" si="476"/>
        <v>44446</v>
      </c>
    </row>
    <row r="4987" spans="1:2">
      <c r="A4987" s="3" t="str">
        <f t="shared" si="472"/>
        <v>septembre</v>
      </c>
      <c r="B4987" s="5">
        <f t="shared" si="476"/>
        <v>44446</v>
      </c>
    </row>
    <row r="4988" spans="1:2">
      <c r="A4988" s="3" t="str">
        <f t="shared" si="472"/>
        <v>septembre</v>
      </c>
      <c r="B4988" s="5">
        <f t="shared" si="476"/>
        <v>44446</v>
      </c>
    </row>
    <row r="4989" spans="1:2">
      <c r="A4989" s="3" t="str">
        <f t="shared" si="472"/>
        <v>septembre</v>
      </c>
      <c r="B4989" s="5">
        <f t="shared" si="476"/>
        <v>44446</v>
      </c>
    </row>
    <row r="4990" spans="1:2">
      <c r="A4990" s="3" t="str">
        <f t="shared" si="472"/>
        <v>septembre</v>
      </c>
      <c r="B4990" s="5">
        <f t="shared" si="476"/>
        <v>44446</v>
      </c>
    </row>
    <row r="4991" spans="1:2">
      <c r="A4991" s="3" t="str">
        <f t="shared" si="472"/>
        <v>septembre</v>
      </c>
      <c r="B4991" s="5">
        <f t="shared" si="476"/>
        <v>44446</v>
      </c>
    </row>
    <row r="4992" spans="1:2">
      <c r="A4992" s="3" t="str">
        <f t="shared" si="472"/>
        <v>septembre</v>
      </c>
      <c r="B4992" s="5">
        <f t="shared" si="476"/>
        <v>44446</v>
      </c>
    </row>
    <row r="4993" spans="1:2">
      <c r="A4993" s="3" t="str">
        <f t="shared" si="472"/>
        <v>septembre</v>
      </c>
      <c r="B4993" s="5">
        <f t="shared" si="476"/>
        <v>44446</v>
      </c>
    </row>
    <row r="4994" spans="1:2">
      <c r="A4994" s="3" t="str">
        <f t="shared" si="472"/>
        <v>septembre</v>
      </c>
      <c r="B4994" s="5">
        <f t="shared" si="476"/>
        <v>44446</v>
      </c>
    </row>
    <row r="4995" spans="1:2">
      <c r="A4995" s="3" t="str">
        <f t="shared" ref="A4995:A5058" si="477">TEXT(30*MONTH(B4995),"mmmm")</f>
        <v>septembre</v>
      </c>
      <c r="B4995" s="5">
        <f t="shared" si="476"/>
        <v>44446</v>
      </c>
    </row>
    <row r="4996" spans="1:2">
      <c r="A4996" s="3" t="str">
        <f t="shared" si="477"/>
        <v>septembre</v>
      </c>
      <c r="B4996" s="5">
        <f t="shared" si="476"/>
        <v>44446</v>
      </c>
    </row>
    <row r="4997" spans="1:2">
      <c r="A4997" s="3" t="str">
        <f t="shared" si="477"/>
        <v>septembre</v>
      </c>
      <c r="B4997" s="5">
        <f t="shared" si="476"/>
        <v>44446</v>
      </c>
    </row>
    <row r="4998" spans="1:2">
      <c r="A4998" s="3" t="str">
        <f t="shared" si="477"/>
        <v>septembre</v>
      </c>
      <c r="B4998" s="5">
        <f t="shared" si="476"/>
        <v>44446</v>
      </c>
    </row>
    <row r="4999" spans="1:2">
      <c r="A4999" s="3" t="str">
        <f t="shared" si="477"/>
        <v>septembre</v>
      </c>
      <c r="B4999" s="5">
        <f t="shared" si="476"/>
        <v>44446</v>
      </c>
    </row>
    <row r="5000" spans="1:2">
      <c r="A5000" s="3" t="str">
        <f t="shared" si="477"/>
        <v>septembre</v>
      </c>
      <c r="B5000" s="5">
        <f t="shared" si="476"/>
        <v>44446</v>
      </c>
    </row>
    <row r="5001" spans="1:2">
      <c r="A5001" s="3" t="str">
        <f t="shared" si="477"/>
        <v>septembre</v>
      </c>
      <c r="B5001" s="5">
        <f t="shared" si="476"/>
        <v>44446</v>
      </c>
    </row>
    <row r="5002" spans="1:2">
      <c r="A5002" s="3" t="str">
        <f t="shared" si="477"/>
        <v>septembre</v>
      </c>
      <c r="B5002" s="5">
        <f t="shared" ref="B5002:B5042" si="478">B4982+1</f>
        <v>44447</v>
      </c>
    </row>
    <row r="5003" spans="1:2">
      <c r="A5003" s="3" t="str">
        <f t="shared" si="477"/>
        <v>septembre</v>
      </c>
      <c r="B5003" s="5">
        <f t="shared" ref="B5003:B5021" si="479">B5002</f>
        <v>44447</v>
      </c>
    </row>
    <row r="5004" spans="1:2">
      <c r="A5004" s="3" t="str">
        <f t="shared" si="477"/>
        <v>septembre</v>
      </c>
      <c r="B5004" s="5">
        <f t="shared" si="479"/>
        <v>44447</v>
      </c>
    </row>
    <row r="5005" spans="1:2">
      <c r="A5005" s="3" t="str">
        <f t="shared" si="477"/>
        <v>septembre</v>
      </c>
      <c r="B5005" s="5">
        <f t="shared" si="479"/>
        <v>44447</v>
      </c>
    </row>
    <row r="5006" spans="1:2">
      <c r="A5006" s="3" t="str">
        <f t="shared" si="477"/>
        <v>septembre</v>
      </c>
      <c r="B5006" s="5">
        <f t="shared" si="479"/>
        <v>44447</v>
      </c>
    </row>
    <row r="5007" spans="1:2">
      <c r="A5007" s="3" t="str">
        <f t="shared" si="477"/>
        <v>septembre</v>
      </c>
      <c r="B5007" s="5">
        <f t="shared" si="479"/>
        <v>44447</v>
      </c>
    </row>
    <row r="5008" spans="1:2">
      <c r="A5008" s="3" t="str">
        <f t="shared" si="477"/>
        <v>septembre</v>
      </c>
      <c r="B5008" s="5">
        <f t="shared" si="479"/>
        <v>44447</v>
      </c>
    </row>
    <row r="5009" spans="1:2">
      <c r="A5009" s="3" t="str">
        <f t="shared" si="477"/>
        <v>septembre</v>
      </c>
      <c r="B5009" s="5">
        <f t="shared" si="479"/>
        <v>44447</v>
      </c>
    </row>
    <row r="5010" spans="1:2">
      <c r="A5010" s="3" t="str">
        <f t="shared" si="477"/>
        <v>septembre</v>
      </c>
      <c r="B5010" s="5">
        <f t="shared" si="479"/>
        <v>44447</v>
      </c>
    </row>
    <row r="5011" spans="1:2">
      <c r="A5011" s="3" t="str">
        <f t="shared" si="477"/>
        <v>septembre</v>
      </c>
      <c r="B5011" s="5">
        <f t="shared" si="479"/>
        <v>44447</v>
      </c>
    </row>
    <row r="5012" spans="1:2">
      <c r="A5012" s="3" t="str">
        <f t="shared" si="477"/>
        <v>septembre</v>
      </c>
      <c r="B5012" s="5">
        <f t="shared" si="479"/>
        <v>44447</v>
      </c>
    </row>
    <row r="5013" spans="1:2">
      <c r="A5013" s="3" t="str">
        <f t="shared" si="477"/>
        <v>septembre</v>
      </c>
      <c r="B5013" s="5">
        <f t="shared" si="479"/>
        <v>44447</v>
      </c>
    </row>
    <row r="5014" spans="1:2">
      <c r="A5014" s="3" t="str">
        <f t="shared" si="477"/>
        <v>septembre</v>
      </c>
      <c r="B5014" s="5">
        <f t="shared" si="479"/>
        <v>44447</v>
      </c>
    </row>
    <row r="5015" spans="1:2">
      <c r="A5015" s="3" t="str">
        <f t="shared" si="477"/>
        <v>septembre</v>
      </c>
      <c r="B5015" s="5">
        <f t="shared" si="479"/>
        <v>44447</v>
      </c>
    </row>
    <row r="5016" spans="1:2">
      <c r="A5016" s="3" t="str">
        <f t="shared" si="477"/>
        <v>septembre</v>
      </c>
      <c r="B5016" s="5">
        <f t="shared" si="479"/>
        <v>44447</v>
      </c>
    </row>
    <row r="5017" spans="1:2">
      <c r="A5017" s="3" t="str">
        <f t="shared" si="477"/>
        <v>septembre</v>
      </c>
      <c r="B5017" s="5">
        <f t="shared" si="479"/>
        <v>44447</v>
      </c>
    </row>
    <row r="5018" spans="1:2">
      <c r="A5018" s="3" t="str">
        <f t="shared" si="477"/>
        <v>septembre</v>
      </c>
      <c r="B5018" s="5">
        <f t="shared" si="479"/>
        <v>44447</v>
      </c>
    </row>
    <row r="5019" spans="1:2">
      <c r="A5019" s="3" t="str">
        <f t="shared" si="477"/>
        <v>septembre</v>
      </c>
      <c r="B5019" s="5">
        <f t="shared" si="479"/>
        <v>44447</v>
      </c>
    </row>
    <row r="5020" spans="1:2">
      <c r="A5020" s="3" t="str">
        <f t="shared" si="477"/>
        <v>septembre</v>
      </c>
      <c r="B5020" s="5">
        <f t="shared" si="479"/>
        <v>44447</v>
      </c>
    </row>
    <row r="5021" spans="1:2">
      <c r="A5021" s="3" t="str">
        <f t="shared" si="477"/>
        <v>septembre</v>
      </c>
      <c r="B5021" s="5">
        <f t="shared" si="479"/>
        <v>44447</v>
      </c>
    </row>
    <row r="5022" spans="1:2">
      <c r="A5022" s="3" t="str">
        <f t="shared" si="477"/>
        <v>septembre</v>
      </c>
      <c r="B5022" s="5">
        <f t="shared" si="475"/>
        <v>44448</v>
      </c>
    </row>
    <row r="5023" spans="1:2">
      <c r="A5023" s="3" t="str">
        <f t="shared" si="477"/>
        <v>septembre</v>
      </c>
      <c r="B5023" s="5">
        <f t="shared" ref="B5023:B5041" si="480">B5022</f>
        <v>44448</v>
      </c>
    </row>
    <row r="5024" spans="1:2">
      <c r="A5024" s="3" t="str">
        <f t="shared" si="477"/>
        <v>septembre</v>
      </c>
      <c r="B5024" s="5">
        <f t="shared" si="480"/>
        <v>44448</v>
      </c>
    </row>
    <row r="5025" spans="1:2">
      <c r="A5025" s="3" t="str">
        <f t="shared" si="477"/>
        <v>septembre</v>
      </c>
      <c r="B5025" s="5">
        <f t="shared" si="480"/>
        <v>44448</v>
      </c>
    </row>
    <row r="5026" spans="1:2">
      <c r="A5026" s="3" t="str">
        <f t="shared" si="477"/>
        <v>septembre</v>
      </c>
      <c r="B5026" s="5">
        <f t="shared" si="480"/>
        <v>44448</v>
      </c>
    </row>
    <row r="5027" spans="1:2">
      <c r="A5027" s="3" t="str">
        <f t="shared" si="477"/>
        <v>septembre</v>
      </c>
      <c r="B5027" s="5">
        <f t="shared" si="480"/>
        <v>44448</v>
      </c>
    </row>
    <row r="5028" spans="1:2">
      <c r="A5028" s="3" t="str">
        <f t="shared" si="477"/>
        <v>septembre</v>
      </c>
      <c r="B5028" s="5">
        <f t="shared" si="480"/>
        <v>44448</v>
      </c>
    </row>
    <row r="5029" spans="1:2">
      <c r="A5029" s="3" t="str">
        <f t="shared" si="477"/>
        <v>septembre</v>
      </c>
      <c r="B5029" s="5">
        <f t="shared" si="480"/>
        <v>44448</v>
      </c>
    </row>
    <row r="5030" spans="1:2">
      <c r="A5030" s="3" t="str">
        <f t="shared" si="477"/>
        <v>septembre</v>
      </c>
      <c r="B5030" s="5">
        <f t="shared" si="480"/>
        <v>44448</v>
      </c>
    </row>
    <row r="5031" spans="1:2">
      <c r="A5031" s="3" t="str">
        <f t="shared" si="477"/>
        <v>septembre</v>
      </c>
      <c r="B5031" s="5">
        <f t="shared" si="480"/>
        <v>44448</v>
      </c>
    </row>
    <row r="5032" spans="1:2">
      <c r="A5032" s="3" t="str">
        <f t="shared" si="477"/>
        <v>septembre</v>
      </c>
      <c r="B5032" s="5">
        <f t="shared" si="480"/>
        <v>44448</v>
      </c>
    </row>
    <row r="5033" spans="1:2">
      <c r="A5033" s="3" t="str">
        <f t="shared" si="477"/>
        <v>septembre</v>
      </c>
      <c r="B5033" s="5">
        <f t="shared" si="480"/>
        <v>44448</v>
      </c>
    </row>
    <row r="5034" spans="1:2">
      <c r="A5034" s="3" t="str">
        <f t="shared" si="477"/>
        <v>septembre</v>
      </c>
      <c r="B5034" s="5">
        <f t="shared" si="480"/>
        <v>44448</v>
      </c>
    </row>
    <row r="5035" spans="1:2">
      <c r="A5035" s="3" t="str">
        <f t="shared" si="477"/>
        <v>septembre</v>
      </c>
      <c r="B5035" s="5">
        <f t="shared" si="480"/>
        <v>44448</v>
      </c>
    </row>
    <row r="5036" spans="1:2">
      <c r="A5036" s="3" t="str">
        <f t="shared" si="477"/>
        <v>septembre</v>
      </c>
      <c r="B5036" s="5">
        <f t="shared" si="480"/>
        <v>44448</v>
      </c>
    </row>
    <row r="5037" spans="1:2">
      <c r="A5037" s="3" t="str">
        <f t="shared" si="477"/>
        <v>septembre</v>
      </c>
      <c r="B5037" s="5">
        <f t="shared" si="480"/>
        <v>44448</v>
      </c>
    </row>
    <row r="5038" spans="1:2">
      <c r="A5038" s="3" t="str">
        <f t="shared" si="477"/>
        <v>septembre</v>
      </c>
      <c r="B5038" s="5">
        <f t="shared" si="480"/>
        <v>44448</v>
      </c>
    </row>
    <row r="5039" spans="1:2">
      <c r="A5039" s="3" t="str">
        <f t="shared" si="477"/>
        <v>septembre</v>
      </c>
      <c r="B5039" s="5">
        <f t="shared" si="480"/>
        <v>44448</v>
      </c>
    </row>
    <row r="5040" spans="1:2">
      <c r="A5040" s="3" t="str">
        <f t="shared" si="477"/>
        <v>septembre</v>
      </c>
      <c r="B5040" s="5">
        <f t="shared" si="480"/>
        <v>44448</v>
      </c>
    </row>
    <row r="5041" spans="1:2">
      <c r="A5041" s="3" t="str">
        <f t="shared" si="477"/>
        <v>septembre</v>
      </c>
      <c r="B5041" s="5">
        <f t="shared" si="480"/>
        <v>44448</v>
      </c>
    </row>
    <row r="5042" spans="1:2">
      <c r="A5042" s="3" t="str">
        <f t="shared" si="477"/>
        <v>septembre</v>
      </c>
      <c r="B5042" s="5">
        <f t="shared" si="478"/>
        <v>44449</v>
      </c>
    </row>
    <row r="5043" spans="1:2">
      <c r="A5043" s="3" t="str">
        <f t="shared" si="477"/>
        <v>septembre</v>
      </c>
      <c r="B5043" s="5">
        <f t="shared" ref="B5043:B5061" si="481">B5042</f>
        <v>44449</v>
      </c>
    </row>
    <row r="5044" spans="1:2">
      <c r="A5044" s="3" t="str">
        <f t="shared" si="477"/>
        <v>septembre</v>
      </c>
      <c r="B5044" s="5">
        <f t="shared" si="481"/>
        <v>44449</v>
      </c>
    </row>
    <row r="5045" spans="1:2">
      <c r="A5045" s="3" t="str">
        <f t="shared" si="477"/>
        <v>septembre</v>
      </c>
      <c r="B5045" s="5">
        <f t="shared" si="481"/>
        <v>44449</v>
      </c>
    </row>
    <row r="5046" spans="1:2">
      <c r="A5046" s="3" t="str">
        <f t="shared" si="477"/>
        <v>septembre</v>
      </c>
      <c r="B5046" s="5">
        <f t="shared" si="481"/>
        <v>44449</v>
      </c>
    </row>
    <row r="5047" spans="1:2">
      <c r="A5047" s="3" t="str">
        <f t="shared" si="477"/>
        <v>septembre</v>
      </c>
      <c r="B5047" s="5">
        <f t="shared" si="481"/>
        <v>44449</v>
      </c>
    </row>
    <row r="5048" spans="1:2">
      <c r="A5048" s="3" t="str">
        <f t="shared" si="477"/>
        <v>septembre</v>
      </c>
      <c r="B5048" s="5">
        <f t="shared" si="481"/>
        <v>44449</v>
      </c>
    </row>
    <row r="5049" spans="1:2">
      <c r="A5049" s="3" t="str">
        <f t="shared" si="477"/>
        <v>septembre</v>
      </c>
      <c r="B5049" s="5">
        <f t="shared" si="481"/>
        <v>44449</v>
      </c>
    </row>
    <row r="5050" spans="1:2">
      <c r="A5050" s="3" t="str">
        <f t="shared" si="477"/>
        <v>septembre</v>
      </c>
      <c r="B5050" s="5">
        <f t="shared" si="481"/>
        <v>44449</v>
      </c>
    </row>
    <row r="5051" spans="1:2">
      <c r="A5051" s="3" t="str">
        <f t="shared" si="477"/>
        <v>septembre</v>
      </c>
      <c r="B5051" s="5">
        <f t="shared" si="481"/>
        <v>44449</v>
      </c>
    </row>
    <row r="5052" spans="1:2">
      <c r="A5052" s="3" t="str">
        <f t="shared" si="477"/>
        <v>septembre</v>
      </c>
      <c r="B5052" s="5">
        <f t="shared" si="481"/>
        <v>44449</v>
      </c>
    </row>
    <row r="5053" spans="1:2">
      <c r="A5053" s="3" t="str">
        <f t="shared" si="477"/>
        <v>septembre</v>
      </c>
      <c r="B5053" s="5">
        <f t="shared" si="481"/>
        <v>44449</v>
      </c>
    </row>
    <row r="5054" spans="1:2">
      <c r="A5054" s="3" t="str">
        <f t="shared" si="477"/>
        <v>septembre</v>
      </c>
      <c r="B5054" s="5">
        <f t="shared" si="481"/>
        <v>44449</v>
      </c>
    </row>
    <row r="5055" spans="1:2">
      <c r="A5055" s="3" t="str">
        <f t="shared" si="477"/>
        <v>septembre</v>
      </c>
      <c r="B5055" s="5">
        <f t="shared" si="481"/>
        <v>44449</v>
      </c>
    </row>
    <row r="5056" spans="1:2">
      <c r="A5056" s="3" t="str">
        <f t="shared" si="477"/>
        <v>septembre</v>
      </c>
      <c r="B5056" s="5">
        <f t="shared" si="481"/>
        <v>44449</v>
      </c>
    </row>
    <row r="5057" spans="1:2">
      <c r="A5057" s="3" t="str">
        <f t="shared" si="477"/>
        <v>septembre</v>
      </c>
      <c r="B5057" s="5">
        <f t="shared" si="481"/>
        <v>44449</v>
      </c>
    </row>
    <row r="5058" spans="1:2">
      <c r="A5058" s="3" t="str">
        <f t="shared" si="477"/>
        <v>septembre</v>
      </c>
      <c r="B5058" s="5">
        <f t="shared" si="481"/>
        <v>44449</v>
      </c>
    </row>
    <row r="5059" spans="1:2">
      <c r="A5059" s="3" t="str">
        <f t="shared" ref="A5059:A5122" si="482">TEXT(30*MONTH(B5059),"mmmm")</f>
        <v>septembre</v>
      </c>
      <c r="B5059" s="5">
        <f t="shared" si="481"/>
        <v>44449</v>
      </c>
    </row>
    <row r="5060" spans="1:2">
      <c r="A5060" s="3" t="str">
        <f t="shared" si="482"/>
        <v>septembre</v>
      </c>
      <c r="B5060" s="5">
        <f t="shared" si="481"/>
        <v>44449</v>
      </c>
    </row>
    <row r="5061" spans="1:2">
      <c r="A5061" s="3" t="str">
        <f t="shared" si="482"/>
        <v>septembre</v>
      </c>
      <c r="B5061" s="5">
        <f t="shared" si="481"/>
        <v>44449</v>
      </c>
    </row>
    <row r="5062" spans="1:2">
      <c r="A5062" s="3" t="str">
        <f t="shared" si="482"/>
        <v>septembre</v>
      </c>
      <c r="B5062" s="5">
        <f t="shared" ref="B5062:B5102" si="483">B5042+1</f>
        <v>44450</v>
      </c>
    </row>
    <row r="5063" spans="1:2">
      <c r="A5063" s="3" t="str">
        <f t="shared" si="482"/>
        <v>septembre</v>
      </c>
      <c r="B5063" s="5">
        <f t="shared" ref="B5063:B5081" si="484">B5062</f>
        <v>44450</v>
      </c>
    </row>
    <row r="5064" spans="1:2">
      <c r="A5064" s="3" t="str">
        <f t="shared" si="482"/>
        <v>septembre</v>
      </c>
      <c r="B5064" s="5">
        <f t="shared" si="484"/>
        <v>44450</v>
      </c>
    </row>
    <row r="5065" spans="1:2">
      <c r="A5065" s="3" t="str">
        <f t="shared" si="482"/>
        <v>septembre</v>
      </c>
      <c r="B5065" s="5">
        <f t="shared" si="484"/>
        <v>44450</v>
      </c>
    </row>
    <row r="5066" spans="1:2">
      <c r="A5066" s="3" t="str">
        <f t="shared" si="482"/>
        <v>septembre</v>
      </c>
      <c r="B5066" s="5">
        <f t="shared" si="484"/>
        <v>44450</v>
      </c>
    </row>
    <row r="5067" spans="1:2">
      <c r="A5067" s="3" t="str">
        <f t="shared" si="482"/>
        <v>septembre</v>
      </c>
      <c r="B5067" s="5">
        <f t="shared" si="484"/>
        <v>44450</v>
      </c>
    </row>
    <row r="5068" spans="1:2">
      <c r="A5068" s="3" t="str">
        <f t="shared" si="482"/>
        <v>septembre</v>
      </c>
      <c r="B5068" s="5">
        <f t="shared" si="484"/>
        <v>44450</v>
      </c>
    </row>
    <row r="5069" spans="1:2">
      <c r="A5069" s="3" t="str">
        <f t="shared" si="482"/>
        <v>septembre</v>
      </c>
      <c r="B5069" s="5">
        <f t="shared" si="484"/>
        <v>44450</v>
      </c>
    </row>
    <row r="5070" spans="1:2">
      <c r="A5070" s="3" t="str">
        <f t="shared" si="482"/>
        <v>septembre</v>
      </c>
      <c r="B5070" s="5">
        <f t="shared" si="484"/>
        <v>44450</v>
      </c>
    </row>
    <row r="5071" spans="1:2">
      <c r="A5071" s="3" t="str">
        <f t="shared" si="482"/>
        <v>septembre</v>
      </c>
      <c r="B5071" s="5">
        <f t="shared" si="484"/>
        <v>44450</v>
      </c>
    </row>
    <row r="5072" spans="1:2">
      <c r="A5072" s="3" t="str">
        <f t="shared" si="482"/>
        <v>septembre</v>
      </c>
      <c r="B5072" s="5">
        <f t="shared" si="484"/>
        <v>44450</v>
      </c>
    </row>
    <row r="5073" spans="1:2">
      <c r="A5073" s="3" t="str">
        <f t="shared" si="482"/>
        <v>septembre</v>
      </c>
      <c r="B5073" s="5">
        <f t="shared" si="484"/>
        <v>44450</v>
      </c>
    </row>
    <row r="5074" spans="1:2">
      <c r="A5074" s="3" t="str">
        <f t="shared" si="482"/>
        <v>septembre</v>
      </c>
      <c r="B5074" s="5">
        <f t="shared" si="484"/>
        <v>44450</v>
      </c>
    </row>
    <row r="5075" spans="1:2">
      <c r="A5075" s="3" t="str">
        <f t="shared" si="482"/>
        <v>septembre</v>
      </c>
      <c r="B5075" s="5">
        <f t="shared" si="484"/>
        <v>44450</v>
      </c>
    </row>
    <row r="5076" spans="1:2">
      <c r="A5076" s="3" t="str">
        <f t="shared" si="482"/>
        <v>septembre</v>
      </c>
      <c r="B5076" s="5">
        <f t="shared" si="484"/>
        <v>44450</v>
      </c>
    </row>
    <row r="5077" spans="1:2">
      <c r="A5077" s="3" t="str">
        <f t="shared" si="482"/>
        <v>septembre</v>
      </c>
      <c r="B5077" s="5">
        <f t="shared" si="484"/>
        <v>44450</v>
      </c>
    </row>
    <row r="5078" spans="1:2">
      <c r="A5078" s="3" t="str">
        <f t="shared" si="482"/>
        <v>septembre</v>
      </c>
      <c r="B5078" s="5">
        <f t="shared" si="484"/>
        <v>44450</v>
      </c>
    </row>
    <row r="5079" spans="1:2">
      <c r="A5079" s="3" t="str">
        <f t="shared" si="482"/>
        <v>septembre</v>
      </c>
      <c r="B5079" s="5">
        <f t="shared" si="484"/>
        <v>44450</v>
      </c>
    </row>
    <row r="5080" spans="1:2">
      <c r="A5080" s="3" t="str">
        <f t="shared" si="482"/>
        <v>septembre</v>
      </c>
      <c r="B5080" s="5">
        <f t="shared" si="484"/>
        <v>44450</v>
      </c>
    </row>
    <row r="5081" spans="1:2">
      <c r="A5081" s="3" t="str">
        <f t="shared" si="482"/>
        <v>septembre</v>
      </c>
      <c r="B5081" s="5">
        <f t="shared" si="484"/>
        <v>44450</v>
      </c>
    </row>
    <row r="5082" spans="1:2">
      <c r="A5082" s="3" t="str">
        <f t="shared" si="482"/>
        <v>septembre</v>
      </c>
      <c r="B5082" s="5">
        <f t="shared" ref="B5082:B5122" si="485">B5062+1</f>
        <v>44451</v>
      </c>
    </row>
    <row r="5083" spans="1:2">
      <c r="A5083" s="3" t="str">
        <f t="shared" si="482"/>
        <v>septembre</v>
      </c>
      <c r="B5083" s="5">
        <f t="shared" ref="B5083:B5101" si="486">B5082</f>
        <v>44451</v>
      </c>
    </row>
    <row r="5084" spans="1:2">
      <c r="A5084" s="3" t="str">
        <f t="shared" si="482"/>
        <v>septembre</v>
      </c>
      <c r="B5084" s="5">
        <f t="shared" si="486"/>
        <v>44451</v>
      </c>
    </row>
    <row r="5085" spans="1:2">
      <c r="A5085" s="3" t="str">
        <f t="shared" si="482"/>
        <v>septembre</v>
      </c>
      <c r="B5085" s="5">
        <f t="shared" si="486"/>
        <v>44451</v>
      </c>
    </row>
    <row r="5086" spans="1:2">
      <c r="A5086" s="3" t="str">
        <f t="shared" si="482"/>
        <v>septembre</v>
      </c>
      <c r="B5086" s="5">
        <f t="shared" si="486"/>
        <v>44451</v>
      </c>
    </row>
    <row r="5087" spans="1:2">
      <c r="A5087" s="3" t="str">
        <f t="shared" si="482"/>
        <v>septembre</v>
      </c>
      <c r="B5087" s="5">
        <f t="shared" si="486"/>
        <v>44451</v>
      </c>
    </row>
    <row r="5088" spans="1:2">
      <c r="A5088" s="3" t="str">
        <f t="shared" si="482"/>
        <v>septembre</v>
      </c>
      <c r="B5088" s="5">
        <f t="shared" si="486"/>
        <v>44451</v>
      </c>
    </row>
    <row r="5089" spans="1:2">
      <c r="A5089" s="3" t="str">
        <f t="shared" si="482"/>
        <v>septembre</v>
      </c>
      <c r="B5089" s="5">
        <f t="shared" si="486"/>
        <v>44451</v>
      </c>
    </row>
    <row r="5090" spans="1:2">
      <c r="A5090" s="3" t="str">
        <f t="shared" si="482"/>
        <v>septembre</v>
      </c>
      <c r="B5090" s="5">
        <f t="shared" si="486"/>
        <v>44451</v>
      </c>
    </row>
    <row r="5091" spans="1:2">
      <c r="A5091" s="3" t="str">
        <f t="shared" si="482"/>
        <v>septembre</v>
      </c>
      <c r="B5091" s="5">
        <f t="shared" si="486"/>
        <v>44451</v>
      </c>
    </row>
    <row r="5092" spans="1:2">
      <c r="A5092" s="3" t="str">
        <f t="shared" si="482"/>
        <v>septembre</v>
      </c>
      <c r="B5092" s="5">
        <f t="shared" si="486"/>
        <v>44451</v>
      </c>
    </row>
    <row r="5093" spans="1:2">
      <c r="A5093" s="3" t="str">
        <f t="shared" si="482"/>
        <v>septembre</v>
      </c>
      <c r="B5093" s="5">
        <f t="shared" si="486"/>
        <v>44451</v>
      </c>
    </row>
    <row r="5094" spans="1:2">
      <c r="A5094" s="3" t="str">
        <f t="shared" si="482"/>
        <v>septembre</v>
      </c>
      <c r="B5094" s="5">
        <f t="shared" si="486"/>
        <v>44451</v>
      </c>
    </row>
    <row r="5095" spans="1:2">
      <c r="A5095" s="3" t="str">
        <f t="shared" si="482"/>
        <v>septembre</v>
      </c>
      <c r="B5095" s="5">
        <f t="shared" si="486"/>
        <v>44451</v>
      </c>
    </row>
    <row r="5096" spans="1:2">
      <c r="A5096" s="3" t="str">
        <f t="shared" si="482"/>
        <v>septembre</v>
      </c>
      <c r="B5096" s="5">
        <f t="shared" si="486"/>
        <v>44451</v>
      </c>
    </row>
    <row r="5097" spans="1:2">
      <c r="A5097" s="3" t="str">
        <f t="shared" si="482"/>
        <v>septembre</v>
      </c>
      <c r="B5097" s="5">
        <f t="shared" si="486"/>
        <v>44451</v>
      </c>
    </row>
    <row r="5098" spans="1:2">
      <c r="A5098" s="3" t="str">
        <f t="shared" si="482"/>
        <v>septembre</v>
      </c>
      <c r="B5098" s="5">
        <f t="shared" si="486"/>
        <v>44451</v>
      </c>
    </row>
    <row r="5099" spans="1:2">
      <c r="A5099" s="3" t="str">
        <f t="shared" si="482"/>
        <v>septembre</v>
      </c>
      <c r="B5099" s="5">
        <f t="shared" si="486"/>
        <v>44451</v>
      </c>
    </row>
    <row r="5100" spans="1:2">
      <c r="A5100" s="3" t="str">
        <f t="shared" si="482"/>
        <v>septembre</v>
      </c>
      <c r="B5100" s="5">
        <f t="shared" si="486"/>
        <v>44451</v>
      </c>
    </row>
    <row r="5101" spans="1:2">
      <c r="A5101" s="3" t="str">
        <f t="shared" si="482"/>
        <v>septembre</v>
      </c>
      <c r="B5101" s="5">
        <f t="shared" si="486"/>
        <v>44451</v>
      </c>
    </row>
    <row r="5102" spans="1:2">
      <c r="A5102" s="3" t="str">
        <f t="shared" si="482"/>
        <v>septembre</v>
      </c>
      <c r="B5102" s="5">
        <f t="shared" si="483"/>
        <v>44452</v>
      </c>
    </row>
    <row r="5103" spans="1:2">
      <c r="A5103" s="3" t="str">
        <f t="shared" si="482"/>
        <v>septembre</v>
      </c>
      <c r="B5103" s="5">
        <f t="shared" ref="B5103:B5121" si="487">B5102</f>
        <v>44452</v>
      </c>
    </row>
    <row r="5104" spans="1:2">
      <c r="A5104" s="3" t="str">
        <f t="shared" si="482"/>
        <v>septembre</v>
      </c>
      <c r="B5104" s="5">
        <f t="shared" si="487"/>
        <v>44452</v>
      </c>
    </row>
    <row r="5105" spans="1:2">
      <c r="A5105" s="3" t="str">
        <f t="shared" si="482"/>
        <v>septembre</v>
      </c>
      <c r="B5105" s="5">
        <f t="shared" si="487"/>
        <v>44452</v>
      </c>
    </row>
    <row r="5106" spans="1:2">
      <c r="A5106" s="3" t="str">
        <f t="shared" si="482"/>
        <v>septembre</v>
      </c>
      <c r="B5106" s="5">
        <f t="shared" si="487"/>
        <v>44452</v>
      </c>
    </row>
    <row r="5107" spans="1:2">
      <c r="A5107" s="3" t="str">
        <f t="shared" si="482"/>
        <v>septembre</v>
      </c>
      <c r="B5107" s="5">
        <f t="shared" si="487"/>
        <v>44452</v>
      </c>
    </row>
    <row r="5108" spans="1:2">
      <c r="A5108" s="3" t="str">
        <f t="shared" si="482"/>
        <v>septembre</v>
      </c>
      <c r="B5108" s="5">
        <f t="shared" si="487"/>
        <v>44452</v>
      </c>
    </row>
    <row r="5109" spans="1:2">
      <c r="A5109" s="3" t="str">
        <f t="shared" si="482"/>
        <v>septembre</v>
      </c>
      <c r="B5109" s="5">
        <f t="shared" si="487"/>
        <v>44452</v>
      </c>
    </row>
    <row r="5110" spans="1:2">
      <c r="A5110" s="3" t="str">
        <f t="shared" si="482"/>
        <v>septembre</v>
      </c>
      <c r="B5110" s="5">
        <f t="shared" si="487"/>
        <v>44452</v>
      </c>
    </row>
    <row r="5111" spans="1:2">
      <c r="A5111" s="3" t="str">
        <f t="shared" si="482"/>
        <v>septembre</v>
      </c>
      <c r="B5111" s="5">
        <f t="shared" si="487"/>
        <v>44452</v>
      </c>
    </row>
    <row r="5112" spans="1:2">
      <c r="A5112" s="3" t="str">
        <f t="shared" si="482"/>
        <v>septembre</v>
      </c>
      <c r="B5112" s="5">
        <f t="shared" si="487"/>
        <v>44452</v>
      </c>
    </row>
    <row r="5113" spans="1:2">
      <c r="A5113" s="3" t="str">
        <f t="shared" si="482"/>
        <v>septembre</v>
      </c>
      <c r="B5113" s="5">
        <f t="shared" si="487"/>
        <v>44452</v>
      </c>
    </row>
    <row r="5114" spans="1:2">
      <c r="A5114" s="3" t="str">
        <f t="shared" si="482"/>
        <v>septembre</v>
      </c>
      <c r="B5114" s="5">
        <f t="shared" si="487"/>
        <v>44452</v>
      </c>
    </row>
    <row r="5115" spans="1:2">
      <c r="A5115" s="3" t="str">
        <f t="shared" si="482"/>
        <v>septembre</v>
      </c>
      <c r="B5115" s="5">
        <f t="shared" si="487"/>
        <v>44452</v>
      </c>
    </row>
    <row r="5116" spans="1:2">
      <c r="A5116" s="3" t="str">
        <f t="shared" si="482"/>
        <v>septembre</v>
      </c>
      <c r="B5116" s="5">
        <f t="shared" si="487"/>
        <v>44452</v>
      </c>
    </row>
    <row r="5117" spans="1:2">
      <c r="A5117" s="3" t="str">
        <f t="shared" si="482"/>
        <v>septembre</v>
      </c>
      <c r="B5117" s="5">
        <f t="shared" si="487"/>
        <v>44452</v>
      </c>
    </row>
    <row r="5118" spans="1:2">
      <c r="A5118" s="3" t="str">
        <f t="shared" si="482"/>
        <v>septembre</v>
      </c>
      <c r="B5118" s="5">
        <f t="shared" si="487"/>
        <v>44452</v>
      </c>
    </row>
    <row r="5119" spans="1:2">
      <c r="A5119" s="3" t="str">
        <f t="shared" si="482"/>
        <v>septembre</v>
      </c>
      <c r="B5119" s="5">
        <f t="shared" si="487"/>
        <v>44452</v>
      </c>
    </row>
    <row r="5120" spans="1:2">
      <c r="A5120" s="3" t="str">
        <f t="shared" si="482"/>
        <v>septembre</v>
      </c>
      <c r="B5120" s="5">
        <f t="shared" si="487"/>
        <v>44452</v>
      </c>
    </row>
    <row r="5121" spans="1:2">
      <c r="A5121" s="3" t="str">
        <f t="shared" si="482"/>
        <v>septembre</v>
      </c>
      <c r="B5121" s="5">
        <f t="shared" si="487"/>
        <v>44452</v>
      </c>
    </row>
    <row r="5122" spans="1:2">
      <c r="A5122" s="3" t="str">
        <f t="shared" si="482"/>
        <v>septembre</v>
      </c>
      <c r="B5122" s="5">
        <f t="shared" si="485"/>
        <v>44453</v>
      </c>
    </row>
    <row r="5123" spans="1:2">
      <c r="A5123" s="3" t="str">
        <f t="shared" ref="A5123:A5186" si="488">TEXT(30*MONTH(B5123),"mmmm")</f>
        <v>septembre</v>
      </c>
      <c r="B5123" s="5">
        <f t="shared" ref="B5123:B5141" si="489">B5122</f>
        <v>44453</v>
      </c>
    </row>
    <row r="5124" spans="1:2">
      <c r="A5124" s="3" t="str">
        <f t="shared" si="488"/>
        <v>septembre</v>
      </c>
      <c r="B5124" s="5">
        <f t="shared" si="489"/>
        <v>44453</v>
      </c>
    </row>
    <row r="5125" spans="1:2">
      <c r="A5125" s="3" t="str">
        <f t="shared" si="488"/>
        <v>septembre</v>
      </c>
      <c r="B5125" s="5">
        <f t="shared" si="489"/>
        <v>44453</v>
      </c>
    </row>
    <row r="5126" spans="1:2">
      <c r="A5126" s="3" t="str">
        <f t="shared" si="488"/>
        <v>septembre</v>
      </c>
      <c r="B5126" s="5">
        <f t="shared" si="489"/>
        <v>44453</v>
      </c>
    </row>
    <row r="5127" spans="1:2">
      <c r="A5127" s="3" t="str">
        <f t="shared" si="488"/>
        <v>septembre</v>
      </c>
      <c r="B5127" s="5">
        <f t="shared" si="489"/>
        <v>44453</v>
      </c>
    </row>
    <row r="5128" spans="1:2">
      <c r="A5128" s="3" t="str">
        <f t="shared" si="488"/>
        <v>septembre</v>
      </c>
      <c r="B5128" s="5">
        <f t="shared" si="489"/>
        <v>44453</v>
      </c>
    </row>
    <row r="5129" spans="1:2">
      <c r="A5129" s="3" t="str">
        <f t="shared" si="488"/>
        <v>septembre</v>
      </c>
      <c r="B5129" s="5">
        <f t="shared" si="489"/>
        <v>44453</v>
      </c>
    </row>
    <row r="5130" spans="1:2">
      <c r="A5130" s="3" t="str">
        <f t="shared" si="488"/>
        <v>septembre</v>
      </c>
      <c r="B5130" s="5">
        <f t="shared" si="489"/>
        <v>44453</v>
      </c>
    </row>
    <row r="5131" spans="1:2">
      <c r="A5131" s="3" t="str">
        <f t="shared" si="488"/>
        <v>septembre</v>
      </c>
      <c r="B5131" s="5">
        <f t="shared" si="489"/>
        <v>44453</v>
      </c>
    </row>
    <row r="5132" spans="1:2">
      <c r="A5132" s="3" t="str">
        <f t="shared" si="488"/>
        <v>septembre</v>
      </c>
      <c r="B5132" s="5">
        <f t="shared" si="489"/>
        <v>44453</v>
      </c>
    </row>
    <row r="5133" spans="1:2">
      <c r="A5133" s="3" t="str">
        <f t="shared" si="488"/>
        <v>septembre</v>
      </c>
      <c r="B5133" s="5">
        <f t="shared" si="489"/>
        <v>44453</v>
      </c>
    </row>
    <row r="5134" spans="1:2">
      <c r="A5134" s="3" t="str">
        <f t="shared" si="488"/>
        <v>septembre</v>
      </c>
      <c r="B5134" s="5">
        <f t="shared" si="489"/>
        <v>44453</v>
      </c>
    </row>
    <row r="5135" spans="1:2">
      <c r="A5135" s="3" t="str">
        <f t="shared" si="488"/>
        <v>septembre</v>
      </c>
      <c r="B5135" s="5">
        <f t="shared" si="489"/>
        <v>44453</v>
      </c>
    </row>
    <row r="5136" spans="1:2">
      <c r="A5136" s="3" t="str">
        <f t="shared" si="488"/>
        <v>septembre</v>
      </c>
      <c r="B5136" s="5">
        <f t="shared" si="489"/>
        <v>44453</v>
      </c>
    </row>
    <row r="5137" spans="1:2">
      <c r="A5137" s="3" t="str">
        <f t="shared" si="488"/>
        <v>septembre</v>
      </c>
      <c r="B5137" s="5">
        <f t="shared" si="489"/>
        <v>44453</v>
      </c>
    </row>
    <row r="5138" spans="1:2">
      <c r="A5138" s="3" t="str">
        <f t="shared" si="488"/>
        <v>septembre</v>
      </c>
      <c r="B5138" s="5">
        <f t="shared" si="489"/>
        <v>44453</v>
      </c>
    </row>
    <row r="5139" spans="1:2">
      <c r="A5139" s="3" t="str">
        <f t="shared" si="488"/>
        <v>septembre</v>
      </c>
      <c r="B5139" s="5">
        <f t="shared" si="489"/>
        <v>44453</v>
      </c>
    </row>
    <row r="5140" spans="1:2">
      <c r="A5140" s="3" t="str">
        <f t="shared" si="488"/>
        <v>septembre</v>
      </c>
      <c r="B5140" s="5">
        <f t="shared" si="489"/>
        <v>44453</v>
      </c>
    </row>
    <row r="5141" spans="1:2">
      <c r="A5141" s="3" t="str">
        <f t="shared" si="488"/>
        <v>septembre</v>
      </c>
      <c r="B5141" s="5">
        <f t="shared" si="489"/>
        <v>44453</v>
      </c>
    </row>
    <row r="5142" spans="1:2">
      <c r="A5142" s="3" t="str">
        <f t="shared" si="488"/>
        <v>septembre</v>
      </c>
      <c r="B5142" s="5">
        <f t="shared" ref="B5142:B5182" si="490">B5122+1</f>
        <v>44454</v>
      </c>
    </row>
    <row r="5143" spans="1:2">
      <c r="A5143" s="3" t="str">
        <f t="shared" si="488"/>
        <v>septembre</v>
      </c>
      <c r="B5143" s="5">
        <f t="shared" ref="B5143:B5161" si="491">B5142</f>
        <v>44454</v>
      </c>
    </row>
    <row r="5144" spans="1:2">
      <c r="A5144" s="3" t="str">
        <f t="shared" si="488"/>
        <v>septembre</v>
      </c>
      <c r="B5144" s="5">
        <f t="shared" si="491"/>
        <v>44454</v>
      </c>
    </row>
    <row r="5145" spans="1:2">
      <c r="A5145" s="3" t="str">
        <f t="shared" si="488"/>
        <v>septembre</v>
      </c>
      <c r="B5145" s="5">
        <f t="shared" si="491"/>
        <v>44454</v>
      </c>
    </row>
    <row r="5146" spans="1:2">
      <c r="A5146" s="3" t="str">
        <f t="shared" si="488"/>
        <v>septembre</v>
      </c>
      <c r="B5146" s="5">
        <f t="shared" si="491"/>
        <v>44454</v>
      </c>
    </row>
    <row r="5147" spans="1:2">
      <c r="A5147" s="3" t="str">
        <f t="shared" si="488"/>
        <v>septembre</v>
      </c>
      <c r="B5147" s="5">
        <f t="shared" si="491"/>
        <v>44454</v>
      </c>
    </row>
    <row r="5148" spans="1:2">
      <c r="A5148" s="3" t="str">
        <f t="shared" si="488"/>
        <v>septembre</v>
      </c>
      <c r="B5148" s="5">
        <f t="shared" si="491"/>
        <v>44454</v>
      </c>
    </row>
    <row r="5149" spans="1:2">
      <c r="A5149" s="3" t="str">
        <f t="shared" si="488"/>
        <v>septembre</v>
      </c>
      <c r="B5149" s="5">
        <f t="shared" si="491"/>
        <v>44454</v>
      </c>
    </row>
    <row r="5150" spans="1:2">
      <c r="A5150" s="3" t="str">
        <f t="shared" si="488"/>
        <v>septembre</v>
      </c>
      <c r="B5150" s="5">
        <f t="shared" si="491"/>
        <v>44454</v>
      </c>
    </row>
    <row r="5151" spans="1:2">
      <c r="A5151" s="3" t="str">
        <f t="shared" si="488"/>
        <v>septembre</v>
      </c>
      <c r="B5151" s="5">
        <f t="shared" si="491"/>
        <v>44454</v>
      </c>
    </row>
    <row r="5152" spans="1:2">
      <c r="A5152" s="3" t="str">
        <f t="shared" si="488"/>
        <v>septembre</v>
      </c>
      <c r="B5152" s="5">
        <f t="shared" si="491"/>
        <v>44454</v>
      </c>
    </row>
    <row r="5153" spans="1:2">
      <c r="A5153" s="3" t="str">
        <f t="shared" si="488"/>
        <v>septembre</v>
      </c>
      <c r="B5153" s="5">
        <f t="shared" si="491"/>
        <v>44454</v>
      </c>
    </row>
    <row r="5154" spans="1:2">
      <c r="A5154" s="3" t="str">
        <f t="shared" si="488"/>
        <v>septembre</v>
      </c>
      <c r="B5154" s="5">
        <f t="shared" si="491"/>
        <v>44454</v>
      </c>
    </row>
    <row r="5155" spans="1:2">
      <c r="A5155" s="3" t="str">
        <f t="shared" si="488"/>
        <v>septembre</v>
      </c>
      <c r="B5155" s="5">
        <f t="shared" si="491"/>
        <v>44454</v>
      </c>
    </row>
    <row r="5156" spans="1:2">
      <c r="A5156" s="3" t="str">
        <f t="shared" si="488"/>
        <v>septembre</v>
      </c>
      <c r="B5156" s="5">
        <f t="shared" si="491"/>
        <v>44454</v>
      </c>
    </row>
    <row r="5157" spans="1:2">
      <c r="A5157" s="3" t="str">
        <f t="shared" si="488"/>
        <v>septembre</v>
      </c>
      <c r="B5157" s="5">
        <f t="shared" si="491"/>
        <v>44454</v>
      </c>
    </row>
    <row r="5158" spans="1:2">
      <c r="A5158" s="3" t="str">
        <f t="shared" si="488"/>
        <v>septembre</v>
      </c>
      <c r="B5158" s="5">
        <f t="shared" si="491"/>
        <v>44454</v>
      </c>
    </row>
    <row r="5159" spans="1:2">
      <c r="A5159" s="3" t="str">
        <f t="shared" si="488"/>
        <v>septembre</v>
      </c>
      <c r="B5159" s="5">
        <f t="shared" si="491"/>
        <v>44454</v>
      </c>
    </row>
    <row r="5160" spans="1:2">
      <c r="A5160" s="3" t="str">
        <f t="shared" si="488"/>
        <v>septembre</v>
      </c>
      <c r="B5160" s="5">
        <f t="shared" si="491"/>
        <v>44454</v>
      </c>
    </row>
    <row r="5161" spans="1:2">
      <c r="A5161" s="3" t="str">
        <f t="shared" si="488"/>
        <v>septembre</v>
      </c>
      <c r="B5161" s="5">
        <f t="shared" si="491"/>
        <v>44454</v>
      </c>
    </row>
    <row r="5162" spans="1:2">
      <c r="A5162" s="3" t="str">
        <f t="shared" si="488"/>
        <v>septembre</v>
      </c>
      <c r="B5162" s="5">
        <f t="shared" ref="B5162:B5202" si="492">B5142+1</f>
        <v>44455</v>
      </c>
    </row>
    <row r="5163" spans="1:2">
      <c r="A5163" s="3" t="str">
        <f t="shared" si="488"/>
        <v>septembre</v>
      </c>
      <c r="B5163" s="5">
        <f t="shared" ref="B5163:B5181" si="493">B5162</f>
        <v>44455</v>
      </c>
    </row>
    <row r="5164" spans="1:2">
      <c r="A5164" s="3" t="str">
        <f t="shared" si="488"/>
        <v>septembre</v>
      </c>
      <c r="B5164" s="5">
        <f t="shared" si="493"/>
        <v>44455</v>
      </c>
    </row>
    <row r="5165" spans="1:2">
      <c r="A5165" s="3" t="str">
        <f t="shared" si="488"/>
        <v>septembre</v>
      </c>
      <c r="B5165" s="5">
        <f t="shared" si="493"/>
        <v>44455</v>
      </c>
    </row>
    <row r="5166" spans="1:2">
      <c r="A5166" s="3" t="str">
        <f t="shared" si="488"/>
        <v>septembre</v>
      </c>
      <c r="B5166" s="5">
        <f t="shared" si="493"/>
        <v>44455</v>
      </c>
    </row>
    <row r="5167" spans="1:2">
      <c r="A5167" s="3" t="str">
        <f t="shared" si="488"/>
        <v>septembre</v>
      </c>
      <c r="B5167" s="5">
        <f t="shared" si="493"/>
        <v>44455</v>
      </c>
    </row>
    <row r="5168" spans="1:2">
      <c r="A5168" s="3" t="str">
        <f t="shared" si="488"/>
        <v>septembre</v>
      </c>
      <c r="B5168" s="5">
        <f t="shared" si="493"/>
        <v>44455</v>
      </c>
    </row>
    <row r="5169" spans="1:2">
      <c r="A5169" s="3" t="str">
        <f t="shared" si="488"/>
        <v>septembre</v>
      </c>
      <c r="B5169" s="5">
        <f t="shared" si="493"/>
        <v>44455</v>
      </c>
    </row>
    <row r="5170" spans="1:2">
      <c r="A5170" s="3" t="str">
        <f t="shared" si="488"/>
        <v>septembre</v>
      </c>
      <c r="B5170" s="5">
        <f t="shared" si="493"/>
        <v>44455</v>
      </c>
    </row>
    <row r="5171" spans="1:2">
      <c r="A5171" s="3" t="str">
        <f t="shared" si="488"/>
        <v>septembre</v>
      </c>
      <c r="B5171" s="5">
        <f t="shared" si="493"/>
        <v>44455</v>
      </c>
    </row>
    <row r="5172" spans="1:2">
      <c r="A5172" s="3" t="str">
        <f t="shared" si="488"/>
        <v>septembre</v>
      </c>
      <c r="B5172" s="5">
        <f t="shared" si="493"/>
        <v>44455</v>
      </c>
    </row>
    <row r="5173" spans="1:2">
      <c r="A5173" s="3" t="str">
        <f t="shared" si="488"/>
        <v>septembre</v>
      </c>
      <c r="B5173" s="5">
        <f t="shared" si="493"/>
        <v>44455</v>
      </c>
    </row>
    <row r="5174" spans="1:2">
      <c r="A5174" s="3" t="str">
        <f t="shared" si="488"/>
        <v>septembre</v>
      </c>
      <c r="B5174" s="5">
        <f t="shared" si="493"/>
        <v>44455</v>
      </c>
    </row>
    <row r="5175" spans="1:2">
      <c r="A5175" s="3" t="str">
        <f t="shared" si="488"/>
        <v>septembre</v>
      </c>
      <c r="B5175" s="5">
        <f t="shared" si="493"/>
        <v>44455</v>
      </c>
    </row>
    <row r="5176" spans="1:2">
      <c r="A5176" s="3" t="str">
        <f t="shared" si="488"/>
        <v>septembre</v>
      </c>
      <c r="B5176" s="5">
        <f t="shared" si="493"/>
        <v>44455</v>
      </c>
    </row>
    <row r="5177" spans="1:2">
      <c r="A5177" s="3" t="str">
        <f t="shared" si="488"/>
        <v>septembre</v>
      </c>
      <c r="B5177" s="5">
        <f t="shared" si="493"/>
        <v>44455</v>
      </c>
    </row>
    <row r="5178" spans="1:2">
      <c r="A5178" s="3" t="str">
        <f t="shared" si="488"/>
        <v>septembre</v>
      </c>
      <c r="B5178" s="5">
        <f t="shared" si="493"/>
        <v>44455</v>
      </c>
    </row>
    <row r="5179" spans="1:2">
      <c r="A5179" s="3" t="str">
        <f t="shared" si="488"/>
        <v>septembre</v>
      </c>
      <c r="B5179" s="5">
        <f t="shared" si="493"/>
        <v>44455</v>
      </c>
    </row>
    <row r="5180" spans="1:2">
      <c r="A5180" s="3" t="str">
        <f t="shared" si="488"/>
        <v>septembre</v>
      </c>
      <c r="B5180" s="5">
        <f t="shared" si="493"/>
        <v>44455</v>
      </c>
    </row>
    <row r="5181" spans="1:2">
      <c r="A5181" s="3" t="str">
        <f t="shared" si="488"/>
        <v>septembre</v>
      </c>
      <c r="B5181" s="5">
        <f t="shared" si="493"/>
        <v>44455</v>
      </c>
    </row>
    <row r="5182" spans="1:2">
      <c r="A5182" s="3" t="str">
        <f t="shared" si="488"/>
        <v>septembre</v>
      </c>
      <c r="B5182" s="5">
        <f t="shared" si="490"/>
        <v>44456</v>
      </c>
    </row>
    <row r="5183" spans="1:2">
      <c r="A5183" s="3" t="str">
        <f t="shared" si="488"/>
        <v>septembre</v>
      </c>
      <c r="B5183" s="5">
        <f t="shared" ref="B5183:B5201" si="494">B5182</f>
        <v>44456</v>
      </c>
    </row>
    <row r="5184" spans="1:2">
      <c r="A5184" s="3" t="str">
        <f t="shared" si="488"/>
        <v>septembre</v>
      </c>
      <c r="B5184" s="5">
        <f t="shared" si="494"/>
        <v>44456</v>
      </c>
    </row>
    <row r="5185" spans="1:2">
      <c r="A5185" s="3" t="str">
        <f t="shared" si="488"/>
        <v>septembre</v>
      </c>
      <c r="B5185" s="5">
        <f t="shared" si="494"/>
        <v>44456</v>
      </c>
    </row>
    <row r="5186" spans="1:2">
      <c r="A5186" s="3" t="str">
        <f t="shared" si="488"/>
        <v>septembre</v>
      </c>
      <c r="B5186" s="5">
        <f t="shared" si="494"/>
        <v>44456</v>
      </c>
    </row>
    <row r="5187" spans="1:2">
      <c r="A5187" s="3" t="str">
        <f t="shared" ref="A5187:A5250" si="495">TEXT(30*MONTH(B5187),"mmmm")</f>
        <v>septembre</v>
      </c>
      <c r="B5187" s="5">
        <f t="shared" si="494"/>
        <v>44456</v>
      </c>
    </row>
    <row r="5188" spans="1:2">
      <c r="A5188" s="3" t="str">
        <f t="shared" si="495"/>
        <v>septembre</v>
      </c>
      <c r="B5188" s="5">
        <f t="shared" si="494"/>
        <v>44456</v>
      </c>
    </row>
    <row r="5189" spans="1:2">
      <c r="A5189" s="3" t="str">
        <f t="shared" si="495"/>
        <v>septembre</v>
      </c>
      <c r="B5189" s="5">
        <f t="shared" si="494"/>
        <v>44456</v>
      </c>
    </row>
    <row r="5190" spans="1:2">
      <c r="A5190" s="3" t="str">
        <f t="shared" si="495"/>
        <v>septembre</v>
      </c>
      <c r="B5190" s="5">
        <f t="shared" si="494"/>
        <v>44456</v>
      </c>
    </row>
    <row r="5191" spans="1:2">
      <c r="A5191" s="3" t="str">
        <f t="shared" si="495"/>
        <v>septembre</v>
      </c>
      <c r="B5191" s="5">
        <f t="shared" si="494"/>
        <v>44456</v>
      </c>
    </row>
    <row r="5192" spans="1:2">
      <c r="A5192" s="3" t="str">
        <f t="shared" si="495"/>
        <v>septembre</v>
      </c>
      <c r="B5192" s="5">
        <f t="shared" si="494"/>
        <v>44456</v>
      </c>
    </row>
    <row r="5193" spans="1:2">
      <c r="A5193" s="3" t="str">
        <f t="shared" si="495"/>
        <v>septembre</v>
      </c>
      <c r="B5193" s="5">
        <f t="shared" si="494"/>
        <v>44456</v>
      </c>
    </row>
    <row r="5194" spans="1:2">
      <c r="A5194" s="3" t="str">
        <f t="shared" si="495"/>
        <v>septembre</v>
      </c>
      <c r="B5194" s="5">
        <f t="shared" si="494"/>
        <v>44456</v>
      </c>
    </row>
    <row r="5195" spans="1:2">
      <c r="A5195" s="3" t="str">
        <f t="shared" si="495"/>
        <v>septembre</v>
      </c>
      <c r="B5195" s="5">
        <f t="shared" si="494"/>
        <v>44456</v>
      </c>
    </row>
    <row r="5196" spans="1:2">
      <c r="A5196" s="3" t="str">
        <f t="shared" si="495"/>
        <v>septembre</v>
      </c>
      <c r="B5196" s="5">
        <f t="shared" si="494"/>
        <v>44456</v>
      </c>
    </row>
    <row r="5197" spans="1:2">
      <c r="A5197" s="3" t="str">
        <f t="shared" si="495"/>
        <v>septembre</v>
      </c>
      <c r="B5197" s="5">
        <f t="shared" si="494"/>
        <v>44456</v>
      </c>
    </row>
    <row r="5198" spans="1:2">
      <c r="A5198" s="3" t="str">
        <f t="shared" si="495"/>
        <v>septembre</v>
      </c>
      <c r="B5198" s="5">
        <f t="shared" si="494"/>
        <v>44456</v>
      </c>
    </row>
    <row r="5199" spans="1:2">
      <c r="A5199" s="3" t="str">
        <f t="shared" si="495"/>
        <v>septembre</v>
      </c>
      <c r="B5199" s="5">
        <f t="shared" si="494"/>
        <v>44456</v>
      </c>
    </row>
    <row r="5200" spans="1:2">
      <c r="A5200" s="3" t="str">
        <f t="shared" si="495"/>
        <v>septembre</v>
      </c>
      <c r="B5200" s="5">
        <f t="shared" si="494"/>
        <v>44456</v>
      </c>
    </row>
    <row r="5201" spans="1:2">
      <c r="A5201" s="3" t="str">
        <f t="shared" si="495"/>
        <v>septembre</v>
      </c>
      <c r="B5201" s="5">
        <f t="shared" si="494"/>
        <v>44456</v>
      </c>
    </row>
    <row r="5202" spans="1:2">
      <c r="A5202" s="3" t="str">
        <f t="shared" si="495"/>
        <v>septembre</v>
      </c>
      <c r="B5202" s="5">
        <f t="shared" si="492"/>
        <v>44457</v>
      </c>
    </row>
    <row r="5203" spans="1:2">
      <c r="A5203" s="3" t="str">
        <f t="shared" si="495"/>
        <v>septembre</v>
      </c>
      <c r="B5203" s="5">
        <f t="shared" ref="B5203:B5221" si="496">B5202</f>
        <v>44457</v>
      </c>
    </row>
    <row r="5204" spans="1:2">
      <c r="A5204" s="3" t="str">
        <f t="shared" si="495"/>
        <v>septembre</v>
      </c>
      <c r="B5204" s="5">
        <f t="shared" si="496"/>
        <v>44457</v>
      </c>
    </row>
    <row r="5205" spans="1:2">
      <c r="A5205" s="3" t="str">
        <f t="shared" si="495"/>
        <v>septembre</v>
      </c>
      <c r="B5205" s="5">
        <f t="shared" si="496"/>
        <v>44457</v>
      </c>
    </row>
    <row r="5206" spans="1:2">
      <c r="A5206" s="3" t="str">
        <f t="shared" si="495"/>
        <v>septembre</v>
      </c>
      <c r="B5206" s="5">
        <f t="shared" si="496"/>
        <v>44457</v>
      </c>
    </row>
    <row r="5207" spans="1:2">
      <c r="A5207" s="3" t="str">
        <f t="shared" si="495"/>
        <v>septembre</v>
      </c>
      <c r="B5207" s="5">
        <f t="shared" si="496"/>
        <v>44457</v>
      </c>
    </row>
    <row r="5208" spans="1:2">
      <c r="A5208" s="3" t="str">
        <f t="shared" si="495"/>
        <v>septembre</v>
      </c>
      <c r="B5208" s="5">
        <f t="shared" si="496"/>
        <v>44457</v>
      </c>
    </row>
    <row r="5209" spans="1:2">
      <c r="A5209" s="3" t="str">
        <f t="shared" si="495"/>
        <v>septembre</v>
      </c>
      <c r="B5209" s="5">
        <f t="shared" si="496"/>
        <v>44457</v>
      </c>
    </row>
    <row r="5210" spans="1:2">
      <c r="A5210" s="3" t="str">
        <f t="shared" si="495"/>
        <v>septembre</v>
      </c>
      <c r="B5210" s="5">
        <f t="shared" si="496"/>
        <v>44457</v>
      </c>
    </row>
    <row r="5211" spans="1:2">
      <c r="A5211" s="3" t="str">
        <f t="shared" si="495"/>
        <v>septembre</v>
      </c>
      <c r="B5211" s="5">
        <f t="shared" si="496"/>
        <v>44457</v>
      </c>
    </row>
    <row r="5212" spans="1:2">
      <c r="A5212" s="3" t="str">
        <f t="shared" si="495"/>
        <v>septembre</v>
      </c>
      <c r="B5212" s="5">
        <f t="shared" si="496"/>
        <v>44457</v>
      </c>
    </row>
    <row r="5213" spans="1:2">
      <c r="A5213" s="3" t="str">
        <f t="shared" si="495"/>
        <v>septembre</v>
      </c>
      <c r="B5213" s="5">
        <f t="shared" si="496"/>
        <v>44457</v>
      </c>
    </row>
    <row r="5214" spans="1:2">
      <c r="A5214" s="3" t="str">
        <f t="shared" si="495"/>
        <v>septembre</v>
      </c>
      <c r="B5214" s="5">
        <f t="shared" si="496"/>
        <v>44457</v>
      </c>
    </row>
    <row r="5215" spans="1:2">
      <c r="A5215" s="3" t="str">
        <f t="shared" si="495"/>
        <v>septembre</v>
      </c>
      <c r="B5215" s="5">
        <f t="shared" si="496"/>
        <v>44457</v>
      </c>
    </row>
    <row r="5216" spans="1:2">
      <c r="A5216" s="3" t="str">
        <f t="shared" si="495"/>
        <v>septembre</v>
      </c>
      <c r="B5216" s="5">
        <f t="shared" si="496"/>
        <v>44457</v>
      </c>
    </row>
    <row r="5217" spans="1:2">
      <c r="A5217" s="3" t="str">
        <f t="shared" si="495"/>
        <v>septembre</v>
      </c>
      <c r="B5217" s="5">
        <f t="shared" si="496"/>
        <v>44457</v>
      </c>
    </row>
    <row r="5218" spans="1:2">
      <c r="A5218" s="3" t="str">
        <f t="shared" si="495"/>
        <v>septembre</v>
      </c>
      <c r="B5218" s="5">
        <f t="shared" si="496"/>
        <v>44457</v>
      </c>
    </row>
    <row r="5219" spans="1:2">
      <c r="A5219" s="3" t="str">
        <f t="shared" si="495"/>
        <v>septembre</v>
      </c>
      <c r="B5219" s="5">
        <f t="shared" si="496"/>
        <v>44457</v>
      </c>
    </row>
    <row r="5220" spans="1:2">
      <c r="A5220" s="3" t="str">
        <f t="shared" si="495"/>
        <v>septembre</v>
      </c>
      <c r="B5220" s="5">
        <f t="shared" si="496"/>
        <v>44457</v>
      </c>
    </row>
    <row r="5221" spans="1:2">
      <c r="A5221" s="3" t="str">
        <f t="shared" si="495"/>
        <v>septembre</v>
      </c>
      <c r="B5221" s="5">
        <f t="shared" si="496"/>
        <v>44457</v>
      </c>
    </row>
    <row r="5222" spans="1:2">
      <c r="A5222" s="3" t="str">
        <f t="shared" si="495"/>
        <v>septembre</v>
      </c>
      <c r="B5222" s="5">
        <f t="shared" ref="B5222:B5262" si="497">B5202+1</f>
        <v>44458</v>
      </c>
    </row>
    <row r="5223" spans="1:2">
      <c r="A5223" s="3" t="str">
        <f t="shared" si="495"/>
        <v>septembre</v>
      </c>
      <c r="B5223" s="5">
        <f t="shared" ref="B5223:B5241" si="498">B5222</f>
        <v>44458</v>
      </c>
    </row>
    <row r="5224" spans="1:2">
      <c r="A5224" s="3" t="str">
        <f t="shared" si="495"/>
        <v>septembre</v>
      </c>
      <c r="B5224" s="5">
        <f t="shared" si="498"/>
        <v>44458</v>
      </c>
    </row>
    <row r="5225" spans="1:2">
      <c r="A5225" s="3" t="str">
        <f t="shared" si="495"/>
        <v>septembre</v>
      </c>
      <c r="B5225" s="5">
        <f t="shared" si="498"/>
        <v>44458</v>
      </c>
    </row>
    <row r="5226" spans="1:2">
      <c r="A5226" s="3" t="str">
        <f t="shared" si="495"/>
        <v>septembre</v>
      </c>
      <c r="B5226" s="5">
        <f t="shared" si="498"/>
        <v>44458</v>
      </c>
    </row>
    <row r="5227" spans="1:2">
      <c r="A5227" s="3" t="str">
        <f t="shared" si="495"/>
        <v>septembre</v>
      </c>
      <c r="B5227" s="5">
        <f t="shared" si="498"/>
        <v>44458</v>
      </c>
    </row>
    <row r="5228" spans="1:2">
      <c r="A5228" s="3" t="str">
        <f t="shared" si="495"/>
        <v>septembre</v>
      </c>
      <c r="B5228" s="5">
        <f t="shared" si="498"/>
        <v>44458</v>
      </c>
    </row>
    <row r="5229" spans="1:2">
      <c r="A5229" s="3" t="str">
        <f t="shared" si="495"/>
        <v>septembre</v>
      </c>
      <c r="B5229" s="5">
        <f t="shared" si="498"/>
        <v>44458</v>
      </c>
    </row>
    <row r="5230" spans="1:2">
      <c r="A5230" s="3" t="str">
        <f t="shared" si="495"/>
        <v>septembre</v>
      </c>
      <c r="B5230" s="5">
        <f t="shared" si="498"/>
        <v>44458</v>
      </c>
    </row>
    <row r="5231" spans="1:2">
      <c r="A5231" s="3" t="str">
        <f t="shared" si="495"/>
        <v>septembre</v>
      </c>
      <c r="B5231" s="5">
        <f t="shared" si="498"/>
        <v>44458</v>
      </c>
    </row>
    <row r="5232" spans="1:2">
      <c r="A5232" s="3" t="str">
        <f t="shared" si="495"/>
        <v>septembre</v>
      </c>
      <c r="B5232" s="5">
        <f t="shared" si="498"/>
        <v>44458</v>
      </c>
    </row>
    <row r="5233" spans="1:2">
      <c r="A5233" s="3" t="str">
        <f t="shared" si="495"/>
        <v>septembre</v>
      </c>
      <c r="B5233" s="5">
        <f t="shared" si="498"/>
        <v>44458</v>
      </c>
    </row>
    <row r="5234" spans="1:2">
      <c r="A5234" s="3" t="str">
        <f t="shared" si="495"/>
        <v>septembre</v>
      </c>
      <c r="B5234" s="5">
        <f t="shared" si="498"/>
        <v>44458</v>
      </c>
    </row>
    <row r="5235" spans="1:2">
      <c r="A5235" s="3" t="str">
        <f t="shared" si="495"/>
        <v>septembre</v>
      </c>
      <c r="B5235" s="5">
        <f t="shared" si="498"/>
        <v>44458</v>
      </c>
    </row>
    <row r="5236" spans="1:2">
      <c r="A5236" s="3" t="str">
        <f t="shared" si="495"/>
        <v>septembre</v>
      </c>
      <c r="B5236" s="5">
        <f t="shared" si="498"/>
        <v>44458</v>
      </c>
    </row>
    <row r="5237" spans="1:2">
      <c r="A5237" s="3" t="str">
        <f t="shared" si="495"/>
        <v>septembre</v>
      </c>
      <c r="B5237" s="5">
        <f t="shared" si="498"/>
        <v>44458</v>
      </c>
    </row>
    <row r="5238" spans="1:2">
      <c r="A5238" s="3" t="str">
        <f t="shared" si="495"/>
        <v>septembre</v>
      </c>
      <c r="B5238" s="5">
        <f t="shared" si="498"/>
        <v>44458</v>
      </c>
    </row>
    <row r="5239" spans="1:2">
      <c r="A5239" s="3" t="str">
        <f t="shared" si="495"/>
        <v>septembre</v>
      </c>
      <c r="B5239" s="5">
        <f t="shared" si="498"/>
        <v>44458</v>
      </c>
    </row>
    <row r="5240" spans="1:2">
      <c r="A5240" s="3" t="str">
        <f t="shared" si="495"/>
        <v>septembre</v>
      </c>
      <c r="B5240" s="5">
        <f t="shared" si="498"/>
        <v>44458</v>
      </c>
    </row>
    <row r="5241" spans="1:2">
      <c r="A5241" s="3" t="str">
        <f t="shared" si="495"/>
        <v>septembre</v>
      </c>
      <c r="B5241" s="5">
        <f t="shared" si="498"/>
        <v>44458</v>
      </c>
    </row>
    <row r="5242" spans="1:2">
      <c r="A5242" s="3" t="str">
        <f t="shared" si="495"/>
        <v>septembre</v>
      </c>
      <c r="B5242" s="5">
        <f t="shared" ref="B5242:B5282" si="499">B5222+1</f>
        <v>44459</v>
      </c>
    </row>
    <row r="5243" spans="1:2">
      <c r="A5243" s="3" t="str">
        <f t="shared" si="495"/>
        <v>septembre</v>
      </c>
      <c r="B5243" s="5">
        <f t="shared" ref="B5243:B5261" si="500">B5242</f>
        <v>44459</v>
      </c>
    </row>
    <row r="5244" spans="1:2">
      <c r="A5244" s="3" t="str">
        <f t="shared" si="495"/>
        <v>septembre</v>
      </c>
      <c r="B5244" s="5">
        <f t="shared" si="500"/>
        <v>44459</v>
      </c>
    </row>
    <row r="5245" spans="1:2">
      <c r="A5245" s="3" t="str">
        <f t="shared" si="495"/>
        <v>septembre</v>
      </c>
      <c r="B5245" s="5">
        <f t="shared" si="500"/>
        <v>44459</v>
      </c>
    </row>
    <row r="5246" spans="1:2">
      <c r="A5246" s="3" t="str">
        <f t="shared" si="495"/>
        <v>septembre</v>
      </c>
      <c r="B5246" s="5">
        <f t="shared" si="500"/>
        <v>44459</v>
      </c>
    </row>
    <row r="5247" spans="1:2">
      <c r="A5247" s="3" t="str">
        <f t="shared" si="495"/>
        <v>septembre</v>
      </c>
      <c r="B5247" s="5">
        <f t="shared" si="500"/>
        <v>44459</v>
      </c>
    </row>
    <row r="5248" spans="1:2">
      <c r="A5248" s="3" t="str">
        <f t="shared" si="495"/>
        <v>septembre</v>
      </c>
      <c r="B5248" s="5">
        <f t="shared" si="500"/>
        <v>44459</v>
      </c>
    </row>
    <row r="5249" spans="1:2">
      <c r="A5249" s="3" t="str">
        <f t="shared" si="495"/>
        <v>septembre</v>
      </c>
      <c r="B5249" s="5">
        <f t="shared" si="500"/>
        <v>44459</v>
      </c>
    </row>
    <row r="5250" spans="1:2">
      <c r="A5250" s="3" t="str">
        <f t="shared" si="495"/>
        <v>septembre</v>
      </c>
      <c r="B5250" s="5">
        <f t="shared" si="500"/>
        <v>44459</v>
      </c>
    </row>
    <row r="5251" spans="1:2">
      <c r="A5251" s="3" t="str">
        <f t="shared" ref="A5251:A5314" si="501">TEXT(30*MONTH(B5251),"mmmm")</f>
        <v>septembre</v>
      </c>
      <c r="B5251" s="5">
        <f t="shared" si="500"/>
        <v>44459</v>
      </c>
    </row>
    <row r="5252" spans="1:2">
      <c r="A5252" s="3" t="str">
        <f t="shared" si="501"/>
        <v>septembre</v>
      </c>
      <c r="B5252" s="5">
        <f t="shared" si="500"/>
        <v>44459</v>
      </c>
    </row>
    <row r="5253" spans="1:2">
      <c r="A5253" s="3" t="str">
        <f t="shared" si="501"/>
        <v>septembre</v>
      </c>
      <c r="B5253" s="5">
        <f t="shared" si="500"/>
        <v>44459</v>
      </c>
    </row>
    <row r="5254" spans="1:2">
      <c r="A5254" s="3" t="str">
        <f t="shared" si="501"/>
        <v>septembre</v>
      </c>
      <c r="B5254" s="5">
        <f t="shared" si="500"/>
        <v>44459</v>
      </c>
    </row>
    <row r="5255" spans="1:2">
      <c r="A5255" s="3" t="str">
        <f t="shared" si="501"/>
        <v>septembre</v>
      </c>
      <c r="B5255" s="5">
        <f t="shared" si="500"/>
        <v>44459</v>
      </c>
    </row>
    <row r="5256" spans="1:2">
      <c r="A5256" s="3" t="str">
        <f t="shared" si="501"/>
        <v>septembre</v>
      </c>
      <c r="B5256" s="5">
        <f t="shared" si="500"/>
        <v>44459</v>
      </c>
    </row>
    <row r="5257" spans="1:2">
      <c r="A5257" s="3" t="str">
        <f t="shared" si="501"/>
        <v>septembre</v>
      </c>
      <c r="B5257" s="5">
        <f t="shared" si="500"/>
        <v>44459</v>
      </c>
    </row>
    <row r="5258" spans="1:2">
      <c r="A5258" s="3" t="str">
        <f t="shared" si="501"/>
        <v>septembre</v>
      </c>
      <c r="B5258" s="5">
        <f t="shared" si="500"/>
        <v>44459</v>
      </c>
    </row>
    <row r="5259" spans="1:2">
      <c r="A5259" s="3" t="str">
        <f t="shared" si="501"/>
        <v>septembre</v>
      </c>
      <c r="B5259" s="5">
        <f t="shared" si="500"/>
        <v>44459</v>
      </c>
    </row>
    <row r="5260" spans="1:2">
      <c r="A5260" s="3" t="str">
        <f t="shared" si="501"/>
        <v>septembre</v>
      </c>
      <c r="B5260" s="5">
        <f t="shared" si="500"/>
        <v>44459</v>
      </c>
    </row>
    <row r="5261" spans="1:2">
      <c r="A5261" s="3" t="str">
        <f t="shared" si="501"/>
        <v>septembre</v>
      </c>
      <c r="B5261" s="5">
        <f t="shared" si="500"/>
        <v>44459</v>
      </c>
    </row>
    <row r="5262" spans="1:2">
      <c r="A5262" s="3" t="str">
        <f t="shared" si="501"/>
        <v>septembre</v>
      </c>
      <c r="B5262" s="5">
        <f t="shared" si="497"/>
        <v>44460</v>
      </c>
    </row>
    <row r="5263" spans="1:2">
      <c r="A5263" s="3" t="str">
        <f t="shared" si="501"/>
        <v>septembre</v>
      </c>
      <c r="B5263" s="5">
        <f t="shared" ref="B5263:B5281" si="502">B5262</f>
        <v>44460</v>
      </c>
    </row>
    <row r="5264" spans="1:2">
      <c r="A5264" s="3" t="str">
        <f t="shared" si="501"/>
        <v>septembre</v>
      </c>
      <c r="B5264" s="5">
        <f t="shared" si="502"/>
        <v>44460</v>
      </c>
    </row>
    <row r="5265" spans="1:2">
      <c r="A5265" s="3" t="str">
        <f t="shared" si="501"/>
        <v>septembre</v>
      </c>
      <c r="B5265" s="5">
        <f t="shared" si="502"/>
        <v>44460</v>
      </c>
    </row>
    <row r="5266" spans="1:2">
      <c r="A5266" s="3" t="str">
        <f t="shared" si="501"/>
        <v>septembre</v>
      </c>
      <c r="B5266" s="5">
        <f t="shared" si="502"/>
        <v>44460</v>
      </c>
    </row>
    <row r="5267" spans="1:2">
      <c r="A5267" s="3" t="str">
        <f t="shared" si="501"/>
        <v>septembre</v>
      </c>
      <c r="B5267" s="5">
        <f t="shared" si="502"/>
        <v>44460</v>
      </c>
    </row>
    <row r="5268" spans="1:2">
      <c r="A5268" s="3" t="str">
        <f t="shared" si="501"/>
        <v>septembre</v>
      </c>
      <c r="B5268" s="5">
        <f t="shared" si="502"/>
        <v>44460</v>
      </c>
    </row>
    <row r="5269" spans="1:2">
      <c r="A5269" s="3" t="str">
        <f t="shared" si="501"/>
        <v>septembre</v>
      </c>
      <c r="B5269" s="5">
        <f t="shared" si="502"/>
        <v>44460</v>
      </c>
    </row>
    <row r="5270" spans="1:2">
      <c r="A5270" s="3" t="str">
        <f t="shared" si="501"/>
        <v>septembre</v>
      </c>
      <c r="B5270" s="5">
        <f t="shared" si="502"/>
        <v>44460</v>
      </c>
    </row>
    <row r="5271" spans="1:2">
      <c r="A5271" s="3" t="str">
        <f t="shared" si="501"/>
        <v>septembre</v>
      </c>
      <c r="B5271" s="5">
        <f t="shared" si="502"/>
        <v>44460</v>
      </c>
    </row>
    <row r="5272" spans="1:2">
      <c r="A5272" s="3" t="str">
        <f t="shared" si="501"/>
        <v>septembre</v>
      </c>
      <c r="B5272" s="5">
        <f t="shared" si="502"/>
        <v>44460</v>
      </c>
    </row>
    <row r="5273" spans="1:2">
      <c r="A5273" s="3" t="str">
        <f t="shared" si="501"/>
        <v>septembre</v>
      </c>
      <c r="B5273" s="5">
        <f t="shared" si="502"/>
        <v>44460</v>
      </c>
    </row>
    <row r="5274" spans="1:2">
      <c r="A5274" s="3" t="str">
        <f t="shared" si="501"/>
        <v>septembre</v>
      </c>
      <c r="B5274" s="5">
        <f t="shared" si="502"/>
        <v>44460</v>
      </c>
    </row>
    <row r="5275" spans="1:2">
      <c r="A5275" s="3" t="str">
        <f t="shared" si="501"/>
        <v>septembre</v>
      </c>
      <c r="B5275" s="5">
        <f t="shared" si="502"/>
        <v>44460</v>
      </c>
    </row>
    <row r="5276" spans="1:2">
      <c r="A5276" s="3" t="str">
        <f t="shared" si="501"/>
        <v>septembre</v>
      </c>
      <c r="B5276" s="5">
        <f t="shared" si="502"/>
        <v>44460</v>
      </c>
    </row>
    <row r="5277" spans="1:2">
      <c r="A5277" s="3" t="str">
        <f t="shared" si="501"/>
        <v>septembre</v>
      </c>
      <c r="B5277" s="5">
        <f t="shared" si="502"/>
        <v>44460</v>
      </c>
    </row>
    <row r="5278" spans="1:2">
      <c r="A5278" s="3" t="str">
        <f t="shared" si="501"/>
        <v>septembre</v>
      </c>
      <c r="B5278" s="5">
        <f t="shared" si="502"/>
        <v>44460</v>
      </c>
    </row>
    <row r="5279" spans="1:2">
      <c r="A5279" s="3" t="str">
        <f t="shared" si="501"/>
        <v>septembre</v>
      </c>
      <c r="B5279" s="5">
        <f t="shared" si="502"/>
        <v>44460</v>
      </c>
    </row>
    <row r="5280" spans="1:2">
      <c r="A5280" s="3" t="str">
        <f t="shared" si="501"/>
        <v>septembre</v>
      </c>
      <c r="B5280" s="5">
        <f t="shared" si="502"/>
        <v>44460</v>
      </c>
    </row>
    <row r="5281" spans="1:2">
      <c r="A5281" s="3" t="str">
        <f t="shared" si="501"/>
        <v>septembre</v>
      </c>
      <c r="B5281" s="5">
        <f t="shared" si="502"/>
        <v>44460</v>
      </c>
    </row>
    <row r="5282" spans="1:2">
      <c r="A5282" s="3" t="str">
        <f t="shared" si="501"/>
        <v>septembre</v>
      </c>
      <c r="B5282" s="5">
        <f t="shared" si="499"/>
        <v>44461</v>
      </c>
    </row>
    <row r="5283" spans="1:2">
      <c r="A5283" s="3" t="str">
        <f t="shared" si="501"/>
        <v>septembre</v>
      </c>
      <c r="B5283" s="5">
        <f t="shared" ref="B5283:B5301" si="503">B5282</f>
        <v>44461</v>
      </c>
    </row>
    <row r="5284" spans="1:2">
      <c r="A5284" s="3" t="str">
        <f t="shared" si="501"/>
        <v>septembre</v>
      </c>
      <c r="B5284" s="5">
        <f t="shared" si="503"/>
        <v>44461</v>
      </c>
    </row>
    <row r="5285" spans="1:2">
      <c r="A5285" s="3" t="str">
        <f t="shared" si="501"/>
        <v>septembre</v>
      </c>
      <c r="B5285" s="5">
        <f t="shared" si="503"/>
        <v>44461</v>
      </c>
    </row>
    <row r="5286" spans="1:2">
      <c r="A5286" s="3" t="str">
        <f t="shared" si="501"/>
        <v>septembre</v>
      </c>
      <c r="B5286" s="5">
        <f t="shared" si="503"/>
        <v>44461</v>
      </c>
    </row>
    <row r="5287" spans="1:2">
      <c r="A5287" s="3" t="str">
        <f t="shared" si="501"/>
        <v>septembre</v>
      </c>
      <c r="B5287" s="5">
        <f t="shared" si="503"/>
        <v>44461</v>
      </c>
    </row>
    <row r="5288" spans="1:2">
      <c r="A5288" s="3" t="str">
        <f t="shared" si="501"/>
        <v>septembre</v>
      </c>
      <c r="B5288" s="5">
        <f t="shared" si="503"/>
        <v>44461</v>
      </c>
    </row>
    <row r="5289" spans="1:2">
      <c r="A5289" s="3" t="str">
        <f t="shared" si="501"/>
        <v>septembre</v>
      </c>
      <c r="B5289" s="5">
        <f t="shared" si="503"/>
        <v>44461</v>
      </c>
    </row>
    <row r="5290" spans="1:2">
      <c r="A5290" s="3" t="str">
        <f t="shared" si="501"/>
        <v>septembre</v>
      </c>
      <c r="B5290" s="5">
        <f t="shared" si="503"/>
        <v>44461</v>
      </c>
    </row>
    <row r="5291" spans="1:2">
      <c r="A5291" s="3" t="str">
        <f t="shared" si="501"/>
        <v>septembre</v>
      </c>
      <c r="B5291" s="5">
        <f t="shared" si="503"/>
        <v>44461</v>
      </c>
    </row>
    <row r="5292" spans="1:2">
      <c r="A5292" s="3" t="str">
        <f t="shared" si="501"/>
        <v>septembre</v>
      </c>
      <c r="B5292" s="5">
        <f t="shared" si="503"/>
        <v>44461</v>
      </c>
    </row>
    <row r="5293" spans="1:2">
      <c r="A5293" s="3" t="str">
        <f t="shared" si="501"/>
        <v>septembre</v>
      </c>
      <c r="B5293" s="5">
        <f t="shared" si="503"/>
        <v>44461</v>
      </c>
    </row>
    <row r="5294" spans="1:2">
      <c r="A5294" s="3" t="str">
        <f t="shared" si="501"/>
        <v>septembre</v>
      </c>
      <c r="B5294" s="5">
        <f t="shared" si="503"/>
        <v>44461</v>
      </c>
    </row>
    <row r="5295" spans="1:2">
      <c r="A5295" s="3" t="str">
        <f t="shared" si="501"/>
        <v>septembre</v>
      </c>
      <c r="B5295" s="5">
        <f t="shared" si="503"/>
        <v>44461</v>
      </c>
    </row>
    <row r="5296" spans="1:2">
      <c r="A5296" s="3" t="str">
        <f t="shared" si="501"/>
        <v>septembre</v>
      </c>
      <c r="B5296" s="5">
        <f t="shared" si="503"/>
        <v>44461</v>
      </c>
    </row>
    <row r="5297" spans="1:2">
      <c r="A5297" s="3" t="str">
        <f t="shared" si="501"/>
        <v>septembre</v>
      </c>
      <c r="B5297" s="5">
        <f t="shared" si="503"/>
        <v>44461</v>
      </c>
    </row>
    <row r="5298" spans="1:2">
      <c r="A5298" s="3" t="str">
        <f t="shared" si="501"/>
        <v>septembre</v>
      </c>
      <c r="B5298" s="5">
        <f t="shared" si="503"/>
        <v>44461</v>
      </c>
    </row>
    <row r="5299" spans="1:2">
      <c r="A5299" s="3" t="str">
        <f t="shared" si="501"/>
        <v>septembre</v>
      </c>
      <c r="B5299" s="5">
        <f t="shared" si="503"/>
        <v>44461</v>
      </c>
    </row>
    <row r="5300" spans="1:2">
      <c r="A5300" s="3" t="str">
        <f t="shared" si="501"/>
        <v>septembre</v>
      </c>
      <c r="B5300" s="5">
        <f t="shared" si="503"/>
        <v>44461</v>
      </c>
    </row>
    <row r="5301" spans="1:2">
      <c r="A5301" s="3" t="str">
        <f t="shared" si="501"/>
        <v>septembre</v>
      </c>
      <c r="B5301" s="5">
        <f t="shared" si="503"/>
        <v>44461</v>
      </c>
    </row>
    <row r="5302" spans="1:2">
      <c r="A5302" s="3" t="str">
        <f t="shared" si="501"/>
        <v>septembre</v>
      </c>
      <c r="B5302" s="5">
        <f t="shared" ref="B5302:B5342" si="504">B5282+1</f>
        <v>44462</v>
      </c>
    </row>
    <row r="5303" spans="1:2">
      <c r="A5303" s="3" t="str">
        <f t="shared" si="501"/>
        <v>septembre</v>
      </c>
      <c r="B5303" s="5">
        <f t="shared" ref="B5303:B5321" si="505">B5302</f>
        <v>44462</v>
      </c>
    </row>
    <row r="5304" spans="1:2">
      <c r="A5304" s="3" t="str">
        <f t="shared" si="501"/>
        <v>septembre</v>
      </c>
      <c r="B5304" s="5">
        <f t="shared" si="505"/>
        <v>44462</v>
      </c>
    </row>
    <row r="5305" spans="1:2">
      <c r="A5305" s="3" t="str">
        <f t="shared" si="501"/>
        <v>septembre</v>
      </c>
      <c r="B5305" s="5">
        <f t="shared" si="505"/>
        <v>44462</v>
      </c>
    </row>
    <row r="5306" spans="1:2">
      <c r="A5306" s="3" t="str">
        <f t="shared" si="501"/>
        <v>septembre</v>
      </c>
      <c r="B5306" s="5">
        <f t="shared" si="505"/>
        <v>44462</v>
      </c>
    </row>
    <row r="5307" spans="1:2">
      <c r="A5307" s="3" t="str">
        <f t="shared" si="501"/>
        <v>septembre</v>
      </c>
      <c r="B5307" s="5">
        <f t="shared" si="505"/>
        <v>44462</v>
      </c>
    </row>
    <row r="5308" spans="1:2">
      <c r="A5308" s="3" t="str">
        <f t="shared" si="501"/>
        <v>septembre</v>
      </c>
      <c r="B5308" s="5">
        <f t="shared" si="505"/>
        <v>44462</v>
      </c>
    </row>
    <row r="5309" spans="1:2">
      <c r="A5309" s="3" t="str">
        <f t="shared" si="501"/>
        <v>septembre</v>
      </c>
      <c r="B5309" s="5">
        <f t="shared" si="505"/>
        <v>44462</v>
      </c>
    </row>
    <row r="5310" spans="1:2">
      <c r="A5310" s="3" t="str">
        <f t="shared" si="501"/>
        <v>septembre</v>
      </c>
      <c r="B5310" s="5">
        <f t="shared" si="505"/>
        <v>44462</v>
      </c>
    </row>
    <row r="5311" spans="1:2">
      <c r="A5311" s="3" t="str">
        <f t="shared" si="501"/>
        <v>septembre</v>
      </c>
      <c r="B5311" s="5">
        <f t="shared" si="505"/>
        <v>44462</v>
      </c>
    </row>
    <row r="5312" spans="1:2">
      <c r="A5312" s="3" t="str">
        <f t="shared" si="501"/>
        <v>septembre</v>
      </c>
      <c r="B5312" s="5">
        <f t="shared" si="505"/>
        <v>44462</v>
      </c>
    </row>
    <row r="5313" spans="1:2">
      <c r="A5313" s="3" t="str">
        <f t="shared" si="501"/>
        <v>septembre</v>
      </c>
      <c r="B5313" s="5">
        <f t="shared" si="505"/>
        <v>44462</v>
      </c>
    </row>
    <row r="5314" spans="1:2">
      <c r="A5314" s="3" t="str">
        <f t="shared" si="501"/>
        <v>septembre</v>
      </c>
      <c r="B5314" s="5">
        <f t="shared" si="505"/>
        <v>44462</v>
      </c>
    </row>
    <row r="5315" spans="1:2">
      <c r="A5315" s="3" t="str">
        <f t="shared" ref="A5315:A5378" si="506">TEXT(30*MONTH(B5315),"mmmm")</f>
        <v>septembre</v>
      </c>
      <c r="B5315" s="5">
        <f t="shared" si="505"/>
        <v>44462</v>
      </c>
    </row>
    <row r="5316" spans="1:2">
      <c r="A5316" s="3" t="str">
        <f t="shared" si="506"/>
        <v>septembre</v>
      </c>
      <c r="B5316" s="5">
        <f t="shared" si="505"/>
        <v>44462</v>
      </c>
    </row>
    <row r="5317" spans="1:2">
      <c r="A5317" s="3" t="str">
        <f t="shared" si="506"/>
        <v>septembre</v>
      </c>
      <c r="B5317" s="5">
        <f t="shared" si="505"/>
        <v>44462</v>
      </c>
    </row>
    <row r="5318" spans="1:2">
      <c r="A5318" s="3" t="str">
        <f t="shared" si="506"/>
        <v>septembre</v>
      </c>
      <c r="B5318" s="5">
        <f t="shared" si="505"/>
        <v>44462</v>
      </c>
    </row>
    <row r="5319" spans="1:2">
      <c r="A5319" s="3" t="str">
        <f t="shared" si="506"/>
        <v>septembre</v>
      </c>
      <c r="B5319" s="5">
        <f t="shared" si="505"/>
        <v>44462</v>
      </c>
    </row>
    <row r="5320" spans="1:2">
      <c r="A5320" s="3" t="str">
        <f t="shared" si="506"/>
        <v>septembre</v>
      </c>
      <c r="B5320" s="5">
        <f t="shared" si="505"/>
        <v>44462</v>
      </c>
    </row>
    <row r="5321" spans="1:2">
      <c r="A5321" s="3" t="str">
        <f t="shared" si="506"/>
        <v>septembre</v>
      </c>
      <c r="B5321" s="5">
        <f t="shared" si="505"/>
        <v>44462</v>
      </c>
    </row>
    <row r="5322" spans="1:2">
      <c r="A5322" s="3" t="str">
        <f t="shared" si="506"/>
        <v>septembre</v>
      </c>
      <c r="B5322" s="5">
        <f t="shared" ref="B5322:B5362" si="507">B5302+1</f>
        <v>44463</v>
      </c>
    </row>
    <row r="5323" spans="1:2">
      <c r="A5323" s="3" t="str">
        <f t="shared" si="506"/>
        <v>septembre</v>
      </c>
      <c r="B5323" s="5">
        <f t="shared" ref="B5323:B5341" si="508">B5322</f>
        <v>44463</v>
      </c>
    </row>
    <row r="5324" spans="1:2">
      <c r="A5324" s="3" t="str">
        <f t="shared" si="506"/>
        <v>septembre</v>
      </c>
      <c r="B5324" s="5">
        <f t="shared" si="508"/>
        <v>44463</v>
      </c>
    </row>
    <row r="5325" spans="1:2">
      <c r="A5325" s="3" t="str">
        <f t="shared" si="506"/>
        <v>septembre</v>
      </c>
      <c r="B5325" s="5">
        <f t="shared" si="508"/>
        <v>44463</v>
      </c>
    </row>
    <row r="5326" spans="1:2">
      <c r="A5326" s="3" t="str">
        <f t="shared" si="506"/>
        <v>septembre</v>
      </c>
      <c r="B5326" s="5">
        <f t="shared" si="508"/>
        <v>44463</v>
      </c>
    </row>
    <row r="5327" spans="1:2">
      <c r="A5327" s="3" t="str">
        <f t="shared" si="506"/>
        <v>septembre</v>
      </c>
      <c r="B5327" s="5">
        <f t="shared" si="508"/>
        <v>44463</v>
      </c>
    </row>
    <row r="5328" spans="1:2">
      <c r="A5328" s="3" t="str">
        <f t="shared" si="506"/>
        <v>septembre</v>
      </c>
      <c r="B5328" s="5">
        <f t="shared" si="508"/>
        <v>44463</v>
      </c>
    </row>
    <row r="5329" spans="1:2">
      <c r="A5329" s="3" t="str">
        <f t="shared" si="506"/>
        <v>septembre</v>
      </c>
      <c r="B5329" s="5">
        <f t="shared" si="508"/>
        <v>44463</v>
      </c>
    </row>
    <row r="5330" spans="1:2">
      <c r="A5330" s="3" t="str">
        <f t="shared" si="506"/>
        <v>septembre</v>
      </c>
      <c r="B5330" s="5">
        <f t="shared" si="508"/>
        <v>44463</v>
      </c>
    </row>
    <row r="5331" spans="1:2">
      <c r="A5331" s="3" t="str">
        <f t="shared" si="506"/>
        <v>septembre</v>
      </c>
      <c r="B5331" s="5">
        <f t="shared" si="508"/>
        <v>44463</v>
      </c>
    </row>
    <row r="5332" spans="1:2">
      <c r="A5332" s="3" t="str">
        <f t="shared" si="506"/>
        <v>septembre</v>
      </c>
      <c r="B5332" s="5">
        <f t="shared" si="508"/>
        <v>44463</v>
      </c>
    </row>
    <row r="5333" spans="1:2">
      <c r="A5333" s="3" t="str">
        <f t="shared" si="506"/>
        <v>septembre</v>
      </c>
      <c r="B5333" s="5">
        <f t="shared" si="508"/>
        <v>44463</v>
      </c>
    </row>
    <row r="5334" spans="1:2">
      <c r="A5334" s="3" t="str">
        <f t="shared" si="506"/>
        <v>septembre</v>
      </c>
      <c r="B5334" s="5">
        <f t="shared" si="508"/>
        <v>44463</v>
      </c>
    </row>
    <row r="5335" spans="1:2">
      <c r="A5335" s="3" t="str">
        <f t="shared" si="506"/>
        <v>septembre</v>
      </c>
      <c r="B5335" s="5">
        <f t="shared" si="508"/>
        <v>44463</v>
      </c>
    </row>
    <row r="5336" spans="1:2">
      <c r="A5336" s="3" t="str">
        <f t="shared" si="506"/>
        <v>septembre</v>
      </c>
      <c r="B5336" s="5">
        <f t="shared" si="508"/>
        <v>44463</v>
      </c>
    </row>
    <row r="5337" spans="1:2">
      <c r="A5337" s="3" t="str">
        <f t="shared" si="506"/>
        <v>septembre</v>
      </c>
      <c r="B5337" s="5">
        <f t="shared" si="508"/>
        <v>44463</v>
      </c>
    </row>
    <row r="5338" spans="1:2">
      <c r="A5338" s="3" t="str">
        <f t="shared" si="506"/>
        <v>septembre</v>
      </c>
      <c r="B5338" s="5">
        <f t="shared" si="508"/>
        <v>44463</v>
      </c>
    </row>
    <row r="5339" spans="1:2">
      <c r="A5339" s="3" t="str">
        <f t="shared" si="506"/>
        <v>septembre</v>
      </c>
      <c r="B5339" s="5">
        <f t="shared" si="508"/>
        <v>44463</v>
      </c>
    </row>
    <row r="5340" spans="1:2">
      <c r="A5340" s="3" t="str">
        <f t="shared" si="506"/>
        <v>septembre</v>
      </c>
      <c r="B5340" s="5">
        <f t="shared" si="508"/>
        <v>44463</v>
      </c>
    </row>
    <row r="5341" spans="1:2">
      <c r="A5341" s="3" t="str">
        <f t="shared" si="506"/>
        <v>septembre</v>
      </c>
      <c r="B5341" s="5">
        <f t="shared" si="508"/>
        <v>44463</v>
      </c>
    </row>
    <row r="5342" spans="1:2">
      <c r="A5342" s="3" t="str">
        <f t="shared" si="506"/>
        <v>septembre</v>
      </c>
      <c r="B5342" s="5">
        <f t="shared" si="504"/>
        <v>44464</v>
      </c>
    </row>
    <row r="5343" spans="1:2">
      <c r="A5343" s="3" t="str">
        <f t="shared" si="506"/>
        <v>septembre</v>
      </c>
      <c r="B5343" s="5">
        <f t="shared" ref="B5343:B5361" si="509">B5342</f>
        <v>44464</v>
      </c>
    </row>
    <row r="5344" spans="1:2">
      <c r="A5344" s="3" t="str">
        <f t="shared" si="506"/>
        <v>septembre</v>
      </c>
      <c r="B5344" s="5">
        <f t="shared" si="509"/>
        <v>44464</v>
      </c>
    </row>
    <row r="5345" spans="1:2">
      <c r="A5345" s="3" t="str">
        <f t="shared" si="506"/>
        <v>septembre</v>
      </c>
      <c r="B5345" s="5">
        <f t="shared" si="509"/>
        <v>44464</v>
      </c>
    </row>
    <row r="5346" spans="1:2">
      <c r="A5346" s="3" t="str">
        <f t="shared" si="506"/>
        <v>septembre</v>
      </c>
      <c r="B5346" s="5">
        <f t="shared" si="509"/>
        <v>44464</v>
      </c>
    </row>
    <row r="5347" spans="1:2">
      <c r="A5347" s="3" t="str">
        <f t="shared" si="506"/>
        <v>septembre</v>
      </c>
      <c r="B5347" s="5">
        <f t="shared" si="509"/>
        <v>44464</v>
      </c>
    </row>
    <row r="5348" spans="1:2">
      <c r="A5348" s="3" t="str">
        <f t="shared" si="506"/>
        <v>septembre</v>
      </c>
      <c r="B5348" s="5">
        <f t="shared" si="509"/>
        <v>44464</v>
      </c>
    </row>
    <row r="5349" spans="1:2">
      <c r="A5349" s="3" t="str">
        <f t="shared" si="506"/>
        <v>septembre</v>
      </c>
      <c r="B5349" s="5">
        <f t="shared" si="509"/>
        <v>44464</v>
      </c>
    </row>
    <row r="5350" spans="1:2">
      <c r="A5350" s="3" t="str">
        <f t="shared" si="506"/>
        <v>septembre</v>
      </c>
      <c r="B5350" s="5">
        <f t="shared" si="509"/>
        <v>44464</v>
      </c>
    </row>
    <row r="5351" spans="1:2">
      <c r="A5351" s="3" t="str">
        <f t="shared" si="506"/>
        <v>septembre</v>
      </c>
      <c r="B5351" s="5">
        <f t="shared" si="509"/>
        <v>44464</v>
      </c>
    </row>
    <row r="5352" spans="1:2">
      <c r="A5352" s="3" t="str">
        <f t="shared" si="506"/>
        <v>septembre</v>
      </c>
      <c r="B5352" s="5">
        <f t="shared" si="509"/>
        <v>44464</v>
      </c>
    </row>
    <row r="5353" spans="1:2">
      <c r="A5353" s="3" t="str">
        <f t="shared" si="506"/>
        <v>septembre</v>
      </c>
      <c r="B5353" s="5">
        <f t="shared" si="509"/>
        <v>44464</v>
      </c>
    </row>
    <row r="5354" spans="1:2">
      <c r="A5354" s="3" t="str">
        <f t="shared" si="506"/>
        <v>septembre</v>
      </c>
      <c r="B5354" s="5">
        <f t="shared" si="509"/>
        <v>44464</v>
      </c>
    </row>
    <row r="5355" spans="1:2">
      <c r="A5355" s="3" t="str">
        <f t="shared" si="506"/>
        <v>septembre</v>
      </c>
      <c r="B5355" s="5">
        <f t="shared" si="509"/>
        <v>44464</v>
      </c>
    </row>
    <row r="5356" spans="1:2">
      <c r="A5356" s="3" t="str">
        <f t="shared" si="506"/>
        <v>septembre</v>
      </c>
      <c r="B5356" s="5">
        <f t="shared" si="509"/>
        <v>44464</v>
      </c>
    </row>
    <row r="5357" spans="1:2">
      <c r="A5357" s="3" t="str">
        <f t="shared" si="506"/>
        <v>septembre</v>
      </c>
      <c r="B5357" s="5">
        <f t="shared" si="509"/>
        <v>44464</v>
      </c>
    </row>
    <row r="5358" spans="1:2">
      <c r="A5358" s="3" t="str">
        <f t="shared" si="506"/>
        <v>septembre</v>
      </c>
      <c r="B5358" s="5">
        <f t="shared" si="509"/>
        <v>44464</v>
      </c>
    </row>
    <row r="5359" spans="1:2">
      <c r="A5359" s="3" t="str">
        <f t="shared" si="506"/>
        <v>septembre</v>
      </c>
      <c r="B5359" s="5">
        <f t="shared" si="509"/>
        <v>44464</v>
      </c>
    </row>
    <row r="5360" spans="1:2">
      <c r="A5360" s="3" t="str">
        <f t="shared" si="506"/>
        <v>septembre</v>
      </c>
      <c r="B5360" s="5">
        <f t="shared" si="509"/>
        <v>44464</v>
      </c>
    </row>
    <row r="5361" spans="1:2">
      <c r="A5361" s="3" t="str">
        <f t="shared" si="506"/>
        <v>septembre</v>
      </c>
      <c r="B5361" s="5">
        <f t="shared" si="509"/>
        <v>44464</v>
      </c>
    </row>
    <row r="5362" spans="1:2">
      <c r="A5362" s="3" t="str">
        <f t="shared" si="506"/>
        <v>septembre</v>
      </c>
      <c r="B5362" s="5">
        <f t="shared" si="507"/>
        <v>44465</v>
      </c>
    </row>
    <row r="5363" spans="1:2">
      <c r="A5363" s="3" t="str">
        <f t="shared" si="506"/>
        <v>septembre</v>
      </c>
      <c r="B5363" s="5">
        <f t="shared" ref="B5363:B5381" si="510">B5362</f>
        <v>44465</v>
      </c>
    </row>
    <row r="5364" spans="1:2">
      <c r="A5364" s="3" t="str">
        <f t="shared" si="506"/>
        <v>septembre</v>
      </c>
      <c r="B5364" s="5">
        <f t="shared" si="510"/>
        <v>44465</v>
      </c>
    </row>
    <row r="5365" spans="1:2">
      <c r="A5365" s="3" t="str">
        <f t="shared" si="506"/>
        <v>septembre</v>
      </c>
      <c r="B5365" s="5">
        <f t="shared" si="510"/>
        <v>44465</v>
      </c>
    </row>
    <row r="5366" spans="1:2">
      <c r="A5366" s="3" t="str">
        <f t="shared" si="506"/>
        <v>septembre</v>
      </c>
      <c r="B5366" s="5">
        <f t="shared" si="510"/>
        <v>44465</v>
      </c>
    </row>
    <row r="5367" spans="1:2">
      <c r="A5367" s="3" t="str">
        <f t="shared" si="506"/>
        <v>septembre</v>
      </c>
      <c r="B5367" s="5">
        <f t="shared" si="510"/>
        <v>44465</v>
      </c>
    </row>
    <row r="5368" spans="1:2">
      <c r="A5368" s="3" t="str">
        <f t="shared" si="506"/>
        <v>septembre</v>
      </c>
      <c r="B5368" s="5">
        <f t="shared" si="510"/>
        <v>44465</v>
      </c>
    </row>
    <row r="5369" spans="1:2">
      <c r="A5369" s="3" t="str">
        <f t="shared" si="506"/>
        <v>septembre</v>
      </c>
      <c r="B5369" s="5">
        <f t="shared" si="510"/>
        <v>44465</v>
      </c>
    </row>
    <row r="5370" spans="1:2">
      <c r="A5370" s="3" t="str">
        <f t="shared" si="506"/>
        <v>septembre</v>
      </c>
      <c r="B5370" s="5">
        <f t="shared" si="510"/>
        <v>44465</v>
      </c>
    </row>
    <row r="5371" spans="1:2">
      <c r="A5371" s="3" t="str">
        <f t="shared" si="506"/>
        <v>septembre</v>
      </c>
      <c r="B5371" s="5">
        <f t="shared" si="510"/>
        <v>44465</v>
      </c>
    </row>
    <row r="5372" spans="1:2">
      <c r="A5372" s="3" t="str">
        <f t="shared" si="506"/>
        <v>septembre</v>
      </c>
      <c r="B5372" s="5">
        <f t="shared" si="510"/>
        <v>44465</v>
      </c>
    </row>
    <row r="5373" spans="1:2">
      <c r="A5373" s="3" t="str">
        <f t="shared" si="506"/>
        <v>septembre</v>
      </c>
      <c r="B5373" s="5">
        <f t="shared" si="510"/>
        <v>44465</v>
      </c>
    </row>
    <row r="5374" spans="1:2">
      <c r="A5374" s="3" t="str">
        <f t="shared" si="506"/>
        <v>septembre</v>
      </c>
      <c r="B5374" s="5">
        <f t="shared" si="510"/>
        <v>44465</v>
      </c>
    </row>
    <row r="5375" spans="1:2">
      <c r="A5375" s="3" t="str">
        <f t="shared" si="506"/>
        <v>septembre</v>
      </c>
      <c r="B5375" s="5">
        <f t="shared" si="510"/>
        <v>44465</v>
      </c>
    </row>
    <row r="5376" spans="1:2">
      <c r="A5376" s="3" t="str">
        <f t="shared" si="506"/>
        <v>septembre</v>
      </c>
      <c r="B5376" s="5">
        <f t="shared" si="510"/>
        <v>44465</v>
      </c>
    </row>
    <row r="5377" spans="1:2">
      <c r="A5377" s="3" t="str">
        <f t="shared" si="506"/>
        <v>septembre</v>
      </c>
      <c r="B5377" s="5">
        <f t="shared" si="510"/>
        <v>44465</v>
      </c>
    </row>
    <row r="5378" spans="1:2">
      <c r="A5378" s="3" t="str">
        <f t="shared" si="506"/>
        <v>septembre</v>
      </c>
      <c r="B5378" s="5">
        <f t="shared" si="510"/>
        <v>44465</v>
      </c>
    </row>
    <row r="5379" spans="1:2">
      <c r="A5379" s="3" t="str">
        <f t="shared" ref="A5379:A5442" si="511">TEXT(30*MONTH(B5379),"mmmm")</f>
        <v>septembre</v>
      </c>
      <c r="B5379" s="5">
        <f t="shared" si="510"/>
        <v>44465</v>
      </c>
    </row>
    <row r="5380" spans="1:2">
      <c r="A5380" s="3" t="str">
        <f t="shared" si="511"/>
        <v>septembre</v>
      </c>
      <c r="B5380" s="5">
        <f t="shared" si="510"/>
        <v>44465</v>
      </c>
    </row>
    <row r="5381" spans="1:2">
      <c r="A5381" s="3" t="str">
        <f t="shared" si="511"/>
        <v>septembre</v>
      </c>
      <c r="B5381" s="5">
        <f t="shared" si="510"/>
        <v>44465</v>
      </c>
    </row>
    <row r="5382" spans="1:2">
      <c r="A5382" s="3" t="str">
        <f t="shared" si="511"/>
        <v>septembre</v>
      </c>
      <c r="B5382" s="5">
        <f t="shared" ref="B5382:B5422" si="512">B5362+1</f>
        <v>44466</v>
      </c>
    </row>
    <row r="5383" spans="1:2">
      <c r="A5383" s="3" t="str">
        <f t="shared" si="511"/>
        <v>septembre</v>
      </c>
      <c r="B5383" s="5">
        <f t="shared" ref="B5383:B5401" si="513">B5382</f>
        <v>44466</v>
      </c>
    </row>
    <row r="5384" spans="1:2">
      <c r="A5384" s="3" t="str">
        <f t="shared" si="511"/>
        <v>septembre</v>
      </c>
      <c r="B5384" s="5">
        <f t="shared" si="513"/>
        <v>44466</v>
      </c>
    </row>
    <row r="5385" spans="1:2">
      <c r="A5385" s="3" t="str">
        <f t="shared" si="511"/>
        <v>septembre</v>
      </c>
      <c r="B5385" s="5">
        <f t="shared" si="513"/>
        <v>44466</v>
      </c>
    </row>
    <row r="5386" spans="1:2">
      <c r="A5386" s="3" t="str">
        <f t="shared" si="511"/>
        <v>septembre</v>
      </c>
      <c r="B5386" s="5">
        <f t="shared" si="513"/>
        <v>44466</v>
      </c>
    </row>
    <row r="5387" spans="1:2">
      <c r="A5387" s="3" t="str">
        <f t="shared" si="511"/>
        <v>septembre</v>
      </c>
      <c r="B5387" s="5">
        <f t="shared" si="513"/>
        <v>44466</v>
      </c>
    </row>
    <row r="5388" spans="1:2">
      <c r="A5388" s="3" t="str">
        <f t="shared" si="511"/>
        <v>septembre</v>
      </c>
      <c r="B5388" s="5">
        <f t="shared" si="513"/>
        <v>44466</v>
      </c>
    </row>
    <row r="5389" spans="1:2">
      <c r="A5389" s="3" t="str">
        <f t="shared" si="511"/>
        <v>septembre</v>
      </c>
      <c r="B5389" s="5">
        <f t="shared" si="513"/>
        <v>44466</v>
      </c>
    </row>
    <row r="5390" spans="1:2">
      <c r="A5390" s="3" t="str">
        <f t="shared" si="511"/>
        <v>septembre</v>
      </c>
      <c r="B5390" s="5">
        <f t="shared" si="513"/>
        <v>44466</v>
      </c>
    </row>
    <row r="5391" spans="1:2">
      <c r="A5391" s="3" t="str">
        <f t="shared" si="511"/>
        <v>septembre</v>
      </c>
      <c r="B5391" s="5">
        <f t="shared" si="513"/>
        <v>44466</v>
      </c>
    </row>
    <row r="5392" spans="1:2">
      <c r="A5392" s="3" t="str">
        <f t="shared" si="511"/>
        <v>septembre</v>
      </c>
      <c r="B5392" s="5">
        <f t="shared" si="513"/>
        <v>44466</v>
      </c>
    </row>
    <row r="5393" spans="1:2">
      <c r="A5393" s="3" t="str">
        <f t="shared" si="511"/>
        <v>septembre</v>
      </c>
      <c r="B5393" s="5">
        <f t="shared" si="513"/>
        <v>44466</v>
      </c>
    </row>
    <row r="5394" spans="1:2">
      <c r="A5394" s="3" t="str">
        <f t="shared" si="511"/>
        <v>septembre</v>
      </c>
      <c r="B5394" s="5">
        <f t="shared" si="513"/>
        <v>44466</v>
      </c>
    </row>
    <row r="5395" spans="1:2">
      <c r="A5395" s="3" t="str">
        <f t="shared" si="511"/>
        <v>septembre</v>
      </c>
      <c r="B5395" s="5">
        <f t="shared" si="513"/>
        <v>44466</v>
      </c>
    </row>
    <row r="5396" spans="1:2">
      <c r="A5396" s="3" t="str">
        <f t="shared" si="511"/>
        <v>septembre</v>
      </c>
      <c r="B5396" s="5">
        <f t="shared" si="513"/>
        <v>44466</v>
      </c>
    </row>
    <row r="5397" spans="1:2">
      <c r="A5397" s="3" t="str">
        <f t="shared" si="511"/>
        <v>septembre</v>
      </c>
      <c r="B5397" s="5">
        <f t="shared" si="513"/>
        <v>44466</v>
      </c>
    </row>
    <row r="5398" spans="1:2">
      <c r="A5398" s="3" t="str">
        <f t="shared" si="511"/>
        <v>septembre</v>
      </c>
      <c r="B5398" s="5">
        <f t="shared" si="513"/>
        <v>44466</v>
      </c>
    </row>
    <row r="5399" spans="1:2">
      <c r="A5399" s="3" t="str">
        <f t="shared" si="511"/>
        <v>septembre</v>
      </c>
      <c r="B5399" s="5">
        <f t="shared" si="513"/>
        <v>44466</v>
      </c>
    </row>
    <row r="5400" spans="1:2">
      <c r="A5400" s="3" t="str">
        <f t="shared" si="511"/>
        <v>septembre</v>
      </c>
      <c r="B5400" s="5">
        <f t="shared" si="513"/>
        <v>44466</v>
      </c>
    </row>
    <row r="5401" spans="1:2">
      <c r="A5401" s="3" t="str">
        <f t="shared" si="511"/>
        <v>septembre</v>
      </c>
      <c r="B5401" s="5">
        <f t="shared" si="513"/>
        <v>44466</v>
      </c>
    </row>
    <row r="5402" spans="1:2">
      <c r="A5402" s="3" t="str">
        <f t="shared" si="511"/>
        <v>septembre</v>
      </c>
      <c r="B5402" s="5">
        <f t="shared" ref="B5402:B5442" si="514">B5382+1</f>
        <v>44467</v>
      </c>
    </row>
    <row r="5403" spans="1:2">
      <c r="A5403" s="3" t="str">
        <f t="shared" si="511"/>
        <v>septembre</v>
      </c>
      <c r="B5403" s="5">
        <f t="shared" ref="B5403:B5421" si="515">B5402</f>
        <v>44467</v>
      </c>
    </row>
    <row r="5404" spans="1:2">
      <c r="A5404" s="3" t="str">
        <f t="shared" si="511"/>
        <v>septembre</v>
      </c>
      <c r="B5404" s="5">
        <f t="shared" si="515"/>
        <v>44467</v>
      </c>
    </row>
    <row r="5405" spans="1:2">
      <c r="A5405" s="3" t="str">
        <f t="shared" si="511"/>
        <v>septembre</v>
      </c>
      <c r="B5405" s="5">
        <f t="shared" si="515"/>
        <v>44467</v>
      </c>
    </row>
    <row r="5406" spans="1:2">
      <c r="A5406" s="3" t="str">
        <f t="shared" si="511"/>
        <v>septembre</v>
      </c>
      <c r="B5406" s="5">
        <f t="shared" si="515"/>
        <v>44467</v>
      </c>
    </row>
    <row r="5407" spans="1:2">
      <c r="A5407" s="3" t="str">
        <f t="shared" si="511"/>
        <v>septembre</v>
      </c>
      <c r="B5407" s="5">
        <f t="shared" si="515"/>
        <v>44467</v>
      </c>
    </row>
    <row r="5408" spans="1:2">
      <c r="A5408" s="3" t="str">
        <f t="shared" si="511"/>
        <v>septembre</v>
      </c>
      <c r="B5408" s="5">
        <f t="shared" si="515"/>
        <v>44467</v>
      </c>
    </row>
    <row r="5409" spans="1:2">
      <c r="A5409" s="3" t="str">
        <f t="shared" si="511"/>
        <v>septembre</v>
      </c>
      <c r="B5409" s="5">
        <f t="shared" si="515"/>
        <v>44467</v>
      </c>
    </row>
    <row r="5410" spans="1:2">
      <c r="A5410" s="3" t="str">
        <f t="shared" si="511"/>
        <v>septembre</v>
      </c>
      <c r="B5410" s="5">
        <f t="shared" si="515"/>
        <v>44467</v>
      </c>
    </row>
    <row r="5411" spans="1:2">
      <c r="A5411" s="3" t="str">
        <f t="shared" si="511"/>
        <v>septembre</v>
      </c>
      <c r="B5411" s="5">
        <f t="shared" si="515"/>
        <v>44467</v>
      </c>
    </row>
    <row r="5412" spans="1:2">
      <c r="A5412" s="3" t="str">
        <f t="shared" si="511"/>
        <v>septembre</v>
      </c>
      <c r="B5412" s="5">
        <f t="shared" si="515"/>
        <v>44467</v>
      </c>
    </row>
    <row r="5413" spans="1:2">
      <c r="A5413" s="3" t="str">
        <f t="shared" si="511"/>
        <v>septembre</v>
      </c>
      <c r="B5413" s="5">
        <f t="shared" si="515"/>
        <v>44467</v>
      </c>
    </row>
    <row r="5414" spans="1:2">
      <c r="A5414" s="3" t="str">
        <f t="shared" si="511"/>
        <v>septembre</v>
      </c>
      <c r="B5414" s="5">
        <f t="shared" si="515"/>
        <v>44467</v>
      </c>
    </row>
    <row r="5415" spans="1:2">
      <c r="A5415" s="3" t="str">
        <f t="shared" si="511"/>
        <v>septembre</v>
      </c>
      <c r="B5415" s="5">
        <f t="shared" si="515"/>
        <v>44467</v>
      </c>
    </row>
    <row r="5416" spans="1:2">
      <c r="A5416" s="3" t="str">
        <f t="shared" si="511"/>
        <v>septembre</v>
      </c>
      <c r="B5416" s="5">
        <f t="shared" si="515"/>
        <v>44467</v>
      </c>
    </row>
    <row r="5417" spans="1:2">
      <c r="A5417" s="3" t="str">
        <f t="shared" si="511"/>
        <v>septembre</v>
      </c>
      <c r="B5417" s="5">
        <f t="shared" si="515"/>
        <v>44467</v>
      </c>
    </row>
    <row r="5418" spans="1:2">
      <c r="A5418" s="3" t="str">
        <f t="shared" si="511"/>
        <v>septembre</v>
      </c>
      <c r="B5418" s="5">
        <f t="shared" si="515"/>
        <v>44467</v>
      </c>
    </row>
    <row r="5419" spans="1:2">
      <c r="A5419" s="3" t="str">
        <f t="shared" si="511"/>
        <v>septembre</v>
      </c>
      <c r="B5419" s="5">
        <f t="shared" si="515"/>
        <v>44467</v>
      </c>
    </row>
    <row r="5420" spans="1:2">
      <c r="A5420" s="3" t="str">
        <f t="shared" si="511"/>
        <v>septembre</v>
      </c>
      <c r="B5420" s="5">
        <f t="shared" si="515"/>
        <v>44467</v>
      </c>
    </row>
    <row r="5421" spans="1:2">
      <c r="A5421" s="3" t="str">
        <f t="shared" si="511"/>
        <v>septembre</v>
      </c>
      <c r="B5421" s="5">
        <f t="shared" si="515"/>
        <v>44467</v>
      </c>
    </row>
    <row r="5422" spans="1:2">
      <c r="A5422" s="3" t="str">
        <f t="shared" si="511"/>
        <v>septembre</v>
      </c>
      <c r="B5422" s="5">
        <f t="shared" si="512"/>
        <v>44468</v>
      </c>
    </row>
    <row r="5423" spans="1:2">
      <c r="A5423" s="3" t="str">
        <f t="shared" si="511"/>
        <v>septembre</v>
      </c>
      <c r="B5423" s="5">
        <f t="shared" ref="B5423:B5441" si="516">B5422</f>
        <v>44468</v>
      </c>
    </row>
    <row r="5424" spans="1:2">
      <c r="A5424" s="3" t="str">
        <f t="shared" si="511"/>
        <v>septembre</v>
      </c>
      <c r="B5424" s="5">
        <f t="shared" si="516"/>
        <v>44468</v>
      </c>
    </row>
    <row r="5425" spans="1:2">
      <c r="A5425" s="3" t="str">
        <f t="shared" si="511"/>
        <v>septembre</v>
      </c>
      <c r="B5425" s="5">
        <f t="shared" si="516"/>
        <v>44468</v>
      </c>
    </row>
    <row r="5426" spans="1:2">
      <c r="A5426" s="3" t="str">
        <f t="shared" si="511"/>
        <v>septembre</v>
      </c>
      <c r="B5426" s="5">
        <f t="shared" si="516"/>
        <v>44468</v>
      </c>
    </row>
    <row r="5427" spans="1:2">
      <c r="A5427" s="3" t="str">
        <f t="shared" si="511"/>
        <v>septembre</v>
      </c>
      <c r="B5427" s="5">
        <f t="shared" si="516"/>
        <v>44468</v>
      </c>
    </row>
    <row r="5428" spans="1:2">
      <c r="A5428" s="3" t="str">
        <f t="shared" si="511"/>
        <v>septembre</v>
      </c>
      <c r="B5428" s="5">
        <f t="shared" si="516"/>
        <v>44468</v>
      </c>
    </row>
    <row r="5429" spans="1:2">
      <c r="A5429" s="3" t="str">
        <f t="shared" si="511"/>
        <v>septembre</v>
      </c>
      <c r="B5429" s="5">
        <f t="shared" si="516"/>
        <v>44468</v>
      </c>
    </row>
    <row r="5430" spans="1:2">
      <c r="A5430" s="3" t="str">
        <f t="shared" si="511"/>
        <v>septembre</v>
      </c>
      <c r="B5430" s="5">
        <f t="shared" si="516"/>
        <v>44468</v>
      </c>
    </row>
    <row r="5431" spans="1:2">
      <c r="A5431" s="3" t="str">
        <f t="shared" si="511"/>
        <v>septembre</v>
      </c>
      <c r="B5431" s="5">
        <f t="shared" si="516"/>
        <v>44468</v>
      </c>
    </row>
    <row r="5432" spans="1:2">
      <c r="A5432" s="3" t="str">
        <f t="shared" si="511"/>
        <v>septembre</v>
      </c>
      <c r="B5432" s="5">
        <f t="shared" si="516"/>
        <v>44468</v>
      </c>
    </row>
    <row r="5433" spans="1:2">
      <c r="A5433" s="3" t="str">
        <f t="shared" si="511"/>
        <v>septembre</v>
      </c>
      <c r="B5433" s="5">
        <f t="shared" si="516"/>
        <v>44468</v>
      </c>
    </row>
    <row r="5434" spans="1:2">
      <c r="A5434" s="3" t="str">
        <f t="shared" si="511"/>
        <v>septembre</v>
      </c>
      <c r="B5434" s="5">
        <f t="shared" si="516"/>
        <v>44468</v>
      </c>
    </row>
    <row r="5435" spans="1:2">
      <c r="A5435" s="3" t="str">
        <f t="shared" si="511"/>
        <v>septembre</v>
      </c>
      <c r="B5435" s="5">
        <f t="shared" si="516"/>
        <v>44468</v>
      </c>
    </row>
    <row r="5436" spans="1:2">
      <c r="A5436" s="3" t="str">
        <f t="shared" si="511"/>
        <v>septembre</v>
      </c>
      <c r="B5436" s="5">
        <f t="shared" si="516"/>
        <v>44468</v>
      </c>
    </row>
    <row r="5437" spans="1:2">
      <c r="A5437" s="3" t="str">
        <f t="shared" si="511"/>
        <v>septembre</v>
      </c>
      <c r="B5437" s="5">
        <f t="shared" si="516"/>
        <v>44468</v>
      </c>
    </row>
    <row r="5438" spans="1:2">
      <c r="A5438" s="3" t="str">
        <f t="shared" si="511"/>
        <v>septembre</v>
      </c>
      <c r="B5438" s="5">
        <f t="shared" si="516"/>
        <v>44468</v>
      </c>
    </row>
    <row r="5439" spans="1:2">
      <c r="A5439" s="3" t="str">
        <f t="shared" si="511"/>
        <v>septembre</v>
      </c>
      <c r="B5439" s="5">
        <f t="shared" si="516"/>
        <v>44468</v>
      </c>
    </row>
    <row r="5440" spans="1:2">
      <c r="A5440" s="3" t="str">
        <f t="shared" si="511"/>
        <v>septembre</v>
      </c>
      <c r="B5440" s="5">
        <f t="shared" si="516"/>
        <v>44468</v>
      </c>
    </row>
    <row r="5441" spans="1:2">
      <c r="A5441" s="3" t="str">
        <f t="shared" si="511"/>
        <v>septembre</v>
      </c>
      <c r="B5441" s="5">
        <f t="shared" si="516"/>
        <v>44468</v>
      </c>
    </row>
    <row r="5442" spans="1:2">
      <c r="A5442" s="3" t="str">
        <f t="shared" si="511"/>
        <v>septembre</v>
      </c>
      <c r="B5442" s="5">
        <f t="shared" si="514"/>
        <v>44469</v>
      </c>
    </row>
    <row r="5443" spans="1:2">
      <c r="A5443" s="3" t="str">
        <f t="shared" ref="A5443:A5506" si="517">TEXT(30*MONTH(B5443),"mmmm")</f>
        <v>septembre</v>
      </c>
      <c r="B5443" s="5">
        <f t="shared" ref="B5443:B5461" si="518">B5442</f>
        <v>44469</v>
      </c>
    </row>
    <row r="5444" spans="1:2">
      <c r="A5444" s="3" t="str">
        <f t="shared" si="517"/>
        <v>septembre</v>
      </c>
      <c r="B5444" s="5">
        <f t="shared" si="518"/>
        <v>44469</v>
      </c>
    </row>
    <row r="5445" spans="1:2">
      <c r="A5445" s="3" t="str">
        <f t="shared" si="517"/>
        <v>septembre</v>
      </c>
      <c r="B5445" s="5">
        <f t="shared" si="518"/>
        <v>44469</v>
      </c>
    </row>
    <row r="5446" spans="1:2">
      <c r="A5446" s="3" t="str">
        <f t="shared" si="517"/>
        <v>septembre</v>
      </c>
      <c r="B5446" s="5">
        <f t="shared" si="518"/>
        <v>44469</v>
      </c>
    </row>
    <row r="5447" spans="1:2">
      <c r="A5447" s="3" t="str">
        <f t="shared" si="517"/>
        <v>septembre</v>
      </c>
      <c r="B5447" s="5">
        <f t="shared" si="518"/>
        <v>44469</v>
      </c>
    </row>
    <row r="5448" spans="1:2">
      <c r="A5448" s="3" t="str">
        <f t="shared" si="517"/>
        <v>septembre</v>
      </c>
      <c r="B5448" s="5">
        <f t="shared" si="518"/>
        <v>44469</v>
      </c>
    </row>
    <row r="5449" spans="1:2">
      <c r="A5449" s="3" t="str">
        <f t="shared" si="517"/>
        <v>septembre</v>
      </c>
      <c r="B5449" s="5">
        <f t="shared" si="518"/>
        <v>44469</v>
      </c>
    </row>
    <row r="5450" spans="1:2">
      <c r="A5450" s="3" t="str">
        <f t="shared" si="517"/>
        <v>septembre</v>
      </c>
      <c r="B5450" s="5">
        <f t="shared" si="518"/>
        <v>44469</v>
      </c>
    </row>
    <row r="5451" spans="1:2">
      <c r="A5451" s="3" t="str">
        <f t="shared" si="517"/>
        <v>septembre</v>
      </c>
      <c r="B5451" s="5">
        <f t="shared" si="518"/>
        <v>44469</v>
      </c>
    </row>
    <row r="5452" spans="1:2">
      <c r="A5452" s="3" t="str">
        <f t="shared" si="517"/>
        <v>septembre</v>
      </c>
      <c r="B5452" s="5">
        <f t="shared" si="518"/>
        <v>44469</v>
      </c>
    </row>
    <row r="5453" spans="1:2">
      <c r="A5453" s="3" t="str">
        <f t="shared" si="517"/>
        <v>septembre</v>
      </c>
      <c r="B5453" s="5">
        <f t="shared" si="518"/>
        <v>44469</v>
      </c>
    </row>
    <row r="5454" spans="1:2">
      <c r="A5454" s="3" t="str">
        <f t="shared" si="517"/>
        <v>septembre</v>
      </c>
      <c r="B5454" s="5">
        <f t="shared" si="518"/>
        <v>44469</v>
      </c>
    </row>
    <row r="5455" spans="1:2">
      <c r="A5455" s="3" t="str">
        <f t="shared" si="517"/>
        <v>septembre</v>
      </c>
      <c r="B5455" s="5">
        <f t="shared" si="518"/>
        <v>44469</v>
      </c>
    </row>
    <row r="5456" spans="1:2">
      <c r="A5456" s="3" t="str">
        <f t="shared" si="517"/>
        <v>septembre</v>
      </c>
      <c r="B5456" s="5">
        <f t="shared" si="518"/>
        <v>44469</v>
      </c>
    </row>
    <row r="5457" spans="1:2">
      <c r="A5457" s="3" t="str">
        <f t="shared" si="517"/>
        <v>septembre</v>
      </c>
      <c r="B5457" s="5">
        <f t="shared" si="518"/>
        <v>44469</v>
      </c>
    </row>
    <row r="5458" spans="1:2">
      <c r="A5458" s="3" t="str">
        <f t="shared" si="517"/>
        <v>septembre</v>
      </c>
      <c r="B5458" s="5">
        <f t="shared" si="518"/>
        <v>44469</v>
      </c>
    </row>
    <row r="5459" spans="1:2">
      <c r="A5459" s="3" t="str">
        <f t="shared" si="517"/>
        <v>septembre</v>
      </c>
      <c r="B5459" s="5">
        <f t="shared" si="518"/>
        <v>44469</v>
      </c>
    </row>
    <row r="5460" spans="1:2">
      <c r="A5460" s="3" t="str">
        <f t="shared" si="517"/>
        <v>septembre</v>
      </c>
      <c r="B5460" s="5">
        <f t="shared" si="518"/>
        <v>44469</v>
      </c>
    </row>
    <row r="5461" spans="1:2">
      <c r="A5461" s="3" t="str">
        <f t="shared" si="517"/>
        <v>septembre</v>
      </c>
      <c r="B5461" s="5">
        <f t="shared" si="518"/>
        <v>44469</v>
      </c>
    </row>
    <row r="5462" spans="1:2">
      <c r="A5462" s="3" t="str">
        <f t="shared" si="517"/>
        <v>octobre</v>
      </c>
      <c r="B5462" s="5">
        <f t="shared" ref="B5462:B5502" si="519">B5442+1</f>
        <v>44470</v>
      </c>
    </row>
    <row r="5463" spans="1:2">
      <c r="A5463" s="3" t="str">
        <f t="shared" si="517"/>
        <v>octobre</v>
      </c>
      <c r="B5463" s="5">
        <f t="shared" ref="B5463:B5481" si="520">B5462</f>
        <v>44470</v>
      </c>
    </row>
    <row r="5464" spans="1:2">
      <c r="A5464" s="3" t="str">
        <f t="shared" si="517"/>
        <v>octobre</v>
      </c>
      <c r="B5464" s="5">
        <f t="shared" si="520"/>
        <v>44470</v>
      </c>
    </row>
    <row r="5465" spans="1:2">
      <c r="A5465" s="3" t="str">
        <f t="shared" si="517"/>
        <v>octobre</v>
      </c>
      <c r="B5465" s="5">
        <f t="shared" si="520"/>
        <v>44470</v>
      </c>
    </row>
    <row r="5466" spans="1:2">
      <c r="A5466" s="3" t="str">
        <f t="shared" si="517"/>
        <v>octobre</v>
      </c>
      <c r="B5466" s="5">
        <f t="shared" si="520"/>
        <v>44470</v>
      </c>
    </row>
    <row r="5467" spans="1:2">
      <c r="A5467" s="3" t="str">
        <f t="shared" si="517"/>
        <v>octobre</v>
      </c>
      <c r="B5467" s="5">
        <f t="shared" si="520"/>
        <v>44470</v>
      </c>
    </row>
    <row r="5468" spans="1:2">
      <c r="A5468" s="3" t="str">
        <f t="shared" si="517"/>
        <v>octobre</v>
      </c>
      <c r="B5468" s="5">
        <f t="shared" si="520"/>
        <v>44470</v>
      </c>
    </row>
    <row r="5469" spans="1:2">
      <c r="A5469" s="3" t="str">
        <f t="shared" si="517"/>
        <v>octobre</v>
      </c>
      <c r="B5469" s="5">
        <f t="shared" si="520"/>
        <v>44470</v>
      </c>
    </row>
    <row r="5470" spans="1:2">
      <c r="A5470" s="3" t="str">
        <f t="shared" si="517"/>
        <v>octobre</v>
      </c>
      <c r="B5470" s="5">
        <f t="shared" si="520"/>
        <v>44470</v>
      </c>
    </row>
    <row r="5471" spans="1:2">
      <c r="A5471" s="3" t="str">
        <f t="shared" si="517"/>
        <v>octobre</v>
      </c>
      <c r="B5471" s="5">
        <f t="shared" si="520"/>
        <v>44470</v>
      </c>
    </row>
    <row r="5472" spans="1:2">
      <c r="A5472" s="3" t="str">
        <f t="shared" si="517"/>
        <v>octobre</v>
      </c>
      <c r="B5472" s="5">
        <f t="shared" si="520"/>
        <v>44470</v>
      </c>
    </row>
    <row r="5473" spans="1:2">
      <c r="A5473" s="3" t="str">
        <f t="shared" si="517"/>
        <v>octobre</v>
      </c>
      <c r="B5473" s="5">
        <f t="shared" si="520"/>
        <v>44470</v>
      </c>
    </row>
    <row r="5474" spans="1:2">
      <c r="A5474" s="3" t="str">
        <f t="shared" si="517"/>
        <v>octobre</v>
      </c>
      <c r="B5474" s="5">
        <f t="shared" si="520"/>
        <v>44470</v>
      </c>
    </row>
    <row r="5475" spans="1:2">
      <c r="A5475" s="3" t="str">
        <f t="shared" si="517"/>
        <v>octobre</v>
      </c>
      <c r="B5475" s="5">
        <f t="shared" si="520"/>
        <v>44470</v>
      </c>
    </row>
    <row r="5476" spans="1:2">
      <c r="A5476" s="3" t="str">
        <f t="shared" si="517"/>
        <v>octobre</v>
      </c>
      <c r="B5476" s="5">
        <f t="shared" si="520"/>
        <v>44470</v>
      </c>
    </row>
    <row r="5477" spans="1:2">
      <c r="A5477" s="3" t="str">
        <f t="shared" si="517"/>
        <v>octobre</v>
      </c>
      <c r="B5477" s="5">
        <f t="shared" si="520"/>
        <v>44470</v>
      </c>
    </row>
    <row r="5478" spans="1:2">
      <c r="A5478" s="3" t="str">
        <f t="shared" si="517"/>
        <v>octobre</v>
      </c>
      <c r="B5478" s="5">
        <f t="shared" si="520"/>
        <v>44470</v>
      </c>
    </row>
    <row r="5479" spans="1:2">
      <c r="A5479" s="3" t="str">
        <f t="shared" si="517"/>
        <v>octobre</v>
      </c>
      <c r="B5479" s="5">
        <f t="shared" si="520"/>
        <v>44470</v>
      </c>
    </row>
    <row r="5480" spans="1:2">
      <c r="A5480" s="3" t="str">
        <f t="shared" si="517"/>
        <v>octobre</v>
      </c>
      <c r="B5480" s="5">
        <f t="shared" si="520"/>
        <v>44470</v>
      </c>
    </row>
    <row r="5481" spans="1:2">
      <c r="A5481" s="3" t="str">
        <f t="shared" si="517"/>
        <v>octobre</v>
      </c>
      <c r="B5481" s="5">
        <f t="shared" si="520"/>
        <v>44470</v>
      </c>
    </row>
    <row r="5482" spans="1:2">
      <c r="A5482" s="3" t="str">
        <f t="shared" si="517"/>
        <v>octobre</v>
      </c>
      <c r="B5482" s="5">
        <f t="shared" ref="B5482:B5522" si="521">B5462+1</f>
        <v>44471</v>
      </c>
    </row>
    <row r="5483" spans="1:2">
      <c r="A5483" s="3" t="str">
        <f t="shared" si="517"/>
        <v>octobre</v>
      </c>
      <c r="B5483" s="5">
        <f t="shared" ref="B5483:B5501" si="522">B5482</f>
        <v>44471</v>
      </c>
    </row>
    <row r="5484" spans="1:2">
      <c r="A5484" s="3" t="str">
        <f t="shared" si="517"/>
        <v>octobre</v>
      </c>
      <c r="B5484" s="5">
        <f t="shared" si="522"/>
        <v>44471</v>
      </c>
    </row>
    <row r="5485" spans="1:2">
      <c r="A5485" s="3" t="str">
        <f t="shared" si="517"/>
        <v>octobre</v>
      </c>
      <c r="B5485" s="5">
        <f t="shared" si="522"/>
        <v>44471</v>
      </c>
    </row>
    <row r="5486" spans="1:2">
      <c r="A5486" s="3" t="str">
        <f t="shared" si="517"/>
        <v>octobre</v>
      </c>
      <c r="B5486" s="5">
        <f t="shared" si="522"/>
        <v>44471</v>
      </c>
    </row>
    <row r="5487" spans="1:2">
      <c r="A5487" s="3" t="str">
        <f t="shared" si="517"/>
        <v>octobre</v>
      </c>
      <c r="B5487" s="5">
        <f t="shared" si="522"/>
        <v>44471</v>
      </c>
    </row>
    <row r="5488" spans="1:2">
      <c r="A5488" s="3" t="str">
        <f t="shared" si="517"/>
        <v>octobre</v>
      </c>
      <c r="B5488" s="5">
        <f t="shared" si="522"/>
        <v>44471</v>
      </c>
    </row>
    <row r="5489" spans="1:2">
      <c r="A5489" s="3" t="str">
        <f t="shared" si="517"/>
        <v>octobre</v>
      </c>
      <c r="B5489" s="5">
        <f t="shared" si="522"/>
        <v>44471</v>
      </c>
    </row>
    <row r="5490" spans="1:2">
      <c r="A5490" s="3" t="str">
        <f t="shared" si="517"/>
        <v>octobre</v>
      </c>
      <c r="B5490" s="5">
        <f t="shared" si="522"/>
        <v>44471</v>
      </c>
    </row>
    <row r="5491" spans="1:2">
      <c r="A5491" s="3" t="str">
        <f t="shared" si="517"/>
        <v>octobre</v>
      </c>
      <c r="B5491" s="5">
        <f t="shared" si="522"/>
        <v>44471</v>
      </c>
    </row>
    <row r="5492" spans="1:2">
      <c r="A5492" s="3" t="str">
        <f t="shared" si="517"/>
        <v>octobre</v>
      </c>
      <c r="B5492" s="5">
        <f t="shared" si="522"/>
        <v>44471</v>
      </c>
    </row>
    <row r="5493" spans="1:2">
      <c r="A5493" s="3" t="str">
        <f t="shared" si="517"/>
        <v>octobre</v>
      </c>
      <c r="B5493" s="5">
        <f t="shared" si="522"/>
        <v>44471</v>
      </c>
    </row>
    <row r="5494" spans="1:2">
      <c r="A5494" s="3" t="str">
        <f t="shared" si="517"/>
        <v>octobre</v>
      </c>
      <c r="B5494" s="5">
        <f t="shared" si="522"/>
        <v>44471</v>
      </c>
    </row>
    <row r="5495" spans="1:2">
      <c r="A5495" s="3" t="str">
        <f t="shared" si="517"/>
        <v>octobre</v>
      </c>
      <c r="B5495" s="5">
        <f t="shared" si="522"/>
        <v>44471</v>
      </c>
    </row>
    <row r="5496" spans="1:2">
      <c r="A5496" s="3" t="str">
        <f t="shared" si="517"/>
        <v>octobre</v>
      </c>
      <c r="B5496" s="5">
        <f t="shared" si="522"/>
        <v>44471</v>
      </c>
    </row>
    <row r="5497" spans="1:2">
      <c r="A5497" s="3" t="str">
        <f t="shared" si="517"/>
        <v>octobre</v>
      </c>
      <c r="B5497" s="5">
        <f t="shared" si="522"/>
        <v>44471</v>
      </c>
    </row>
    <row r="5498" spans="1:2">
      <c r="A5498" s="3" t="str">
        <f t="shared" si="517"/>
        <v>octobre</v>
      </c>
      <c r="B5498" s="5">
        <f t="shared" si="522"/>
        <v>44471</v>
      </c>
    </row>
    <row r="5499" spans="1:2">
      <c r="A5499" s="3" t="str">
        <f t="shared" si="517"/>
        <v>octobre</v>
      </c>
      <c r="B5499" s="5">
        <f t="shared" si="522"/>
        <v>44471</v>
      </c>
    </row>
    <row r="5500" spans="1:2">
      <c r="A5500" s="3" t="str">
        <f t="shared" si="517"/>
        <v>octobre</v>
      </c>
      <c r="B5500" s="5">
        <f t="shared" si="522"/>
        <v>44471</v>
      </c>
    </row>
    <row r="5501" spans="1:2">
      <c r="A5501" s="3" t="str">
        <f t="shared" si="517"/>
        <v>octobre</v>
      </c>
      <c r="B5501" s="5">
        <f t="shared" si="522"/>
        <v>44471</v>
      </c>
    </row>
    <row r="5502" spans="1:2">
      <c r="A5502" s="3" t="str">
        <f t="shared" si="517"/>
        <v>octobre</v>
      </c>
      <c r="B5502" s="5">
        <f t="shared" si="519"/>
        <v>44472</v>
      </c>
    </row>
    <row r="5503" spans="1:2">
      <c r="A5503" s="3" t="str">
        <f t="shared" si="517"/>
        <v>octobre</v>
      </c>
      <c r="B5503" s="5">
        <f t="shared" ref="B5503:B5521" si="523">B5502</f>
        <v>44472</v>
      </c>
    </row>
    <row r="5504" spans="1:2">
      <c r="A5504" s="3" t="str">
        <f t="shared" si="517"/>
        <v>octobre</v>
      </c>
      <c r="B5504" s="5">
        <f t="shared" si="523"/>
        <v>44472</v>
      </c>
    </row>
    <row r="5505" spans="1:2">
      <c r="A5505" s="3" t="str">
        <f t="shared" si="517"/>
        <v>octobre</v>
      </c>
      <c r="B5505" s="5">
        <f t="shared" si="523"/>
        <v>44472</v>
      </c>
    </row>
    <row r="5506" spans="1:2">
      <c r="A5506" s="3" t="str">
        <f t="shared" si="517"/>
        <v>octobre</v>
      </c>
      <c r="B5506" s="5">
        <f t="shared" si="523"/>
        <v>44472</v>
      </c>
    </row>
    <row r="5507" spans="1:2">
      <c r="A5507" s="3" t="str">
        <f t="shared" ref="A5507:A5570" si="524">TEXT(30*MONTH(B5507),"mmmm")</f>
        <v>octobre</v>
      </c>
      <c r="B5507" s="5">
        <f t="shared" si="523"/>
        <v>44472</v>
      </c>
    </row>
    <row r="5508" spans="1:2">
      <c r="A5508" s="3" t="str">
        <f t="shared" si="524"/>
        <v>octobre</v>
      </c>
      <c r="B5508" s="5">
        <f t="shared" si="523"/>
        <v>44472</v>
      </c>
    </row>
    <row r="5509" spans="1:2">
      <c r="A5509" s="3" t="str">
        <f t="shared" si="524"/>
        <v>octobre</v>
      </c>
      <c r="B5509" s="5">
        <f t="shared" si="523"/>
        <v>44472</v>
      </c>
    </row>
    <row r="5510" spans="1:2">
      <c r="A5510" s="3" t="str">
        <f t="shared" si="524"/>
        <v>octobre</v>
      </c>
      <c r="B5510" s="5">
        <f t="shared" si="523"/>
        <v>44472</v>
      </c>
    </row>
    <row r="5511" spans="1:2">
      <c r="A5511" s="3" t="str">
        <f t="shared" si="524"/>
        <v>octobre</v>
      </c>
      <c r="B5511" s="5">
        <f t="shared" si="523"/>
        <v>44472</v>
      </c>
    </row>
    <row r="5512" spans="1:2">
      <c r="A5512" s="3" t="str">
        <f t="shared" si="524"/>
        <v>octobre</v>
      </c>
      <c r="B5512" s="5">
        <f t="shared" si="523"/>
        <v>44472</v>
      </c>
    </row>
    <row r="5513" spans="1:2">
      <c r="A5513" s="3" t="str">
        <f t="shared" si="524"/>
        <v>octobre</v>
      </c>
      <c r="B5513" s="5">
        <f t="shared" si="523"/>
        <v>44472</v>
      </c>
    </row>
    <row r="5514" spans="1:2">
      <c r="A5514" s="3" t="str">
        <f t="shared" si="524"/>
        <v>octobre</v>
      </c>
      <c r="B5514" s="5">
        <f t="shared" si="523"/>
        <v>44472</v>
      </c>
    </row>
    <row r="5515" spans="1:2">
      <c r="A5515" s="3" t="str">
        <f t="shared" si="524"/>
        <v>octobre</v>
      </c>
      <c r="B5515" s="5">
        <f t="shared" si="523"/>
        <v>44472</v>
      </c>
    </row>
    <row r="5516" spans="1:2">
      <c r="A5516" s="3" t="str">
        <f t="shared" si="524"/>
        <v>octobre</v>
      </c>
      <c r="B5516" s="5">
        <f t="shared" si="523"/>
        <v>44472</v>
      </c>
    </row>
    <row r="5517" spans="1:2">
      <c r="A5517" s="3" t="str">
        <f t="shared" si="524"/>
        <v>octobre</v>
      </c>
      <c r="B5517" s="5">
        <f t="shared" si="523"/>
        <v>44472</v>
      </c>
    </row>
    <row r="5518" spans="1:2">
      <c r="A5518" s="3" t="str">
        <f t="shared" si="524"/>
        <v>octobre</v>
      </c>
      <c r="B5518" s="5">
        <f t="shared" si="523"/>
        <v>44472</v>
      </c>
    </row>
    <row r="5519" spans="1:2">
      <c r="A5519" s="3" t="str">
        <f t="shared" si="524"/>
        <v>octobre</v>
      </c>
      <c r="B5519" s="5">
        <f t="shared" si="523"/>
        <v>44472</v>
      </c>
    </row>
    <row r="5520" spans="1:2">
      <c r="A5520" s="3" t="str">
        <f t="shared" si="524"/>
        <v>octobre</v>
      </c>
      <c r="B5520" s="5">
        <f t="shared" si="523"/>
        <v>44472</v>
      </c>
    </row>
    <row r="5521" spans="1:2">
      <c r="A5521" s="3" t="str">
        <f t="shared" si="524"/>
        <v>octobre</v>
      </c>
      <c r="B5521" s="5">
        <f t="shared" si="523"/>
        <v>44472</v>
      </c>
    </row>
    <row r="5522" spans="1:2">
      <c r="A5522" s="3" t="str">
        <f t="shared" si="524"/>
        <v>octobre</v>
      </c>
      <c r="B5522" s="5">
        <f t="shared" si="521"/>
        <v>44473</v>
      </c>
    </row>
    <row r="5523" spans="1:2">
      <c r="A5523" s="3" t="str">
        <f t="shared" si="524"/>
        <v>octobre</v>
      </c>
      <c r="B5523" s="5">
        <f t="shared" ref="B5523:B5541" si="525">B5522</f>
        <v>44473</v>
      </c>
    </row>
    <row r="5524" spans="1:2">
      <c r="A5524" s="3" t="str">
        <f t="shared" si="524"/>
        <v>octobre</v>
      </c>
      <c r="B5524" s="5">
        <f t="shared" si="525"/>
        <v>44473</v>
      </c>
    </row>
    <row r="5525" spans="1:2">
      <c r="A5525" s="3" t="str">
        <f t="shared" si="524"/>
        <v>octobre</v>
      </c>
      <c r="B5525" s="5">
        <f t="shared" si="525"/>
        <v>44473</v>
      </c>
    </row>
    <row r="5526" spans="1:2">
      <c r="A5526" s="3" t="str">
        <f t="shared" si="524"/>
        <v>octobre</v>
      </c>
      <c r="B5526" s="5">
        <f t="shared" si="525"/>
        <v>44473</v>
      </c>
    </row>
    <row r="5527" spans="1:2">
      <c r="A5527" s="3" t="str">
        <f t="shared" si="524"/>
        <v>octobre</v>
      </c>
      <c r="B5527" s="5">
        <f t="shared" si="525"/>
        <v>44473</v>
      </c>
    </row>
    <row r="5528" spans="1:2">
      <c r="A5528" s="3" t="str">
        <f t="shared" si="524"/>
        <v>octobre</v>
      </c>
      <c r="B5528" s="5">
        <f t="shared" si="525"/>
        <v>44473</v>
      </c>
    </row>
    <row r="5529" spans="1:2">
      <c r="A5529" s="3" t="str">
        <f t="shared" si="524"/>
        <v>octobre</v>
      </c>
      <c r="B5529" s="5">
        <f t="shared" si="525"/>
        <v>44473</v>
      </c>
    </row>
    <row r="5530" spans="1:2">
      <c r="A5530" s="3" t="str">
        <f t="shared" si="524"/>
        <v>octobre</v>
      </c>
      <c r="B5530" s="5">
        <f t="shared" si="525"/>
        <v>44473</v>
      </c>
    </row>
    <row r="5531" spans="1:2">
      <c r="A5531" s="3" t="str">
        <f t="shared" si="524"/>
        <v>octobre</v>
      </c>
      <c r="B5531" s="5">
        <f t="shared" si="525"/>
        <v>44473</v>
      </c>
    </row>
    <row r="5532" spans="1:2">
      <c r="A5532" s="3" t="str">
        <f t="shared" si="524"/>
        <v>octobre</v>
      </c>
      <c r="B5532" s="5">
        <f t="shared" si="525"/>
        <v>44473</v>
      </c>
    </row>
    <row r="5533" spans="1:2">
      <c r="A5533" s="3" t="str">
        <f t="shared" si="524"/>
        <v>octobre</v>
      </c>
      <c r="B5533" s="5">
        <f t="shared" si="525"/>
        <v>44473</v>
      </c>
    </row>
    <row r="5534" spans="1:2">
      <c r="A5534" s="3" t="str">
        <f t="shared" si="524"/>
        <v>octobre</v>
      </c>
      <c r="B5534" s="5">
        <f t="shared" si="525"/>
        <v>44473</v>
      </c>
    </row>
    <row r="5535" spans="1:2">
      <c r="A5535" s="3" t="str">
        <f t="shared" si="524"/>
        <v>octobre</v>
      </c>
      <c r="B5535" s="5">
        <f t="shared" si="525"/>
        <v>44473</v>
      </c>
    </row>
    <row r="5536" spans="1:2">
      <c r="A5536" s="3" t="str">
        <f t="shared" si="524"/>
        <v>octobre</v>
      </c>
      <c r="B5536" s="5">
        <f t="shared" si="525"/>
        <v>44473</v>
      </c>
    </row>
    <row r="5537" spans="1:2">
      <c r="A5537" s="3" t="str">
        <f t="shared" si="524"/>
        <v>octobre</v>
      </c>
      <c r="B5537" s="5">
        <f t="shared" si="525"/>
        <v>44473</v>
      </c>
    </row>
    <row r="5538" spans="1:2">
      <c r="A5538" s="3" t="str">
        <f t="shared" si="524"/>
        <v>octobre</v>
      </c>
      <c r="B5538" s="5">
        <f t="shared" si="525"/>
        <v>44473</v>
      </c>
    </row>
    <row r="5539" spans="1:2">
      <c r="A5539" s="3" t="str">
        <f t="shared" si="524"/>
        <v>octobre</v>
      </c>
      <c r="B5539" s="5">
        <f t="shared" si="525"/>
        <v>44473</v>
      </c>
    </row>
    <row r="5540" spans="1:2">
      <c r="A5540" s="3" t="str">
        <f t="shared" si="524"/>
        <v>octobre</v>
      </c>
      <c r="B5540" s="5">
        <f t="shared" si="525"/>
        <v>44473</v>
      </c>
    </row>
    <row r="5541" spans="1:2">
      <c r="A5541" s="3" t="str">
        <f t="shared" si="524"/>
        <v>octobre</v>
      </c>
      <c r="B5541" s="5">
        <f t="shared" si="525"/>
        <v>44473</v>
      </c>
    </row>
    <row r="5542" spans="1:2">
      <c r="A5542" s="3" t="str">
        <f t="shared" si="524"/>
        <v>octobre</v>
      </c>
      <c r="B5542" s="5">
        <f t="shared" ref="B5542:B5582" si="526">B5522+1</f>
        <v>44474</v>
      </c>
    </row>
    <row r="5543" spans="1:2">
      <c r="A5543" s="3" t="str">
        <f t="shared" si="524"/>
        <v>octobre</v>
      </c>
      <c r="B5543" s="5">
        <f t="shared" ref="B5543:B5561" si="527">B5542</f>
        <v>44474</v>
      </c>
    </row>
    <row r="5544" spans="1:2">
      <c r="A5544" s="3" t="str">
        <f t="shared" si="524"/>
        <v>octobre</v>
      </c>
      <c r="B5544" s="5">
        <f t="shared" si="527"/>
        <v>44474</v>
      </c>
    </row>
    <row r="5545" spans="1:2">
      <c r="A5545" s="3" t="str">
        <f t="shared" si="524"/>
        <v>octobre</v>
      </c>
      <c r="B5545" s="5">
        <f t="shared" si="527"/>
        <v>44474</v>
      </c>
    </row>
    <row r="5546" spans="1:2">
      <c r="A5546" s="3" t="str">
        <f t="shared" si="524"/>
        <v>octobre</v>
      </c>
      <c r="B5546" s="5">
        <f t="shared" si="527"/>
        <v>44474</v>
      </c>
    </row>
    <row r="5547" spans="1:2">
      <c r="A5547" s="3" t="str">
        <f t="shared" si="524"/>
        <v>octobre</v>
      </c>
      <c r="B5547" s="5">
        <f t="shared" si="527"/>
        <v>44474</v>
      </c>
    </row>
    <row r="5548" spans="1:2">
      <c r="A5548" s="3" t="str">
        <f t="shared" si="524"/>
        <v>octobre</v>
      </c>
      <c r="B5548" s="5">
        <f t="shared" si="527"/>
        <v>44474</v>
      </c>
    </row>
    <row r="5549" spans="1:2">
      <c r="A5549" s="3" t="str">
        <f t="shared" si="524"/>
        <v>octobre</v>
      </c>
      <c r="B5549" s="5">
        <f t="shared" si="527"/>
        <v>44474</v>
      </c>
    </row>
    <row r="5550" spans="1:2">
      <c r="A5550" s="3" t="str">
        <f t="shared" si="524"/>
        <v>octobre</v>
      </c>
      <c r="B5550" s="5">
        <f t="shared" si="527"/>
        <v>44474</v>
      </c>
    </row>
    <row r="5551" spans="1:2">
      <c r="A5551" s="3" t="str">
        <f t="shared" si="524"/>
        <v>octobre</v>
      </c>
      <c r="B5551" s="5">
        <f t="shared" si="527"/>
        <v>44474</v>
      </c>
    </row>
    <row r="5552" spans="1:2">
      <c r="A5552" s="3" t="str">
        <f t="shared" si="524"/>
        <v>octobre</v>
      </c>
      <c r="B5552" s="5">
        <f t="shared" si="527"/>
        <v>44474</v>
      </c>
    </row>
    <row r="5553" spans="1:2">
      <c r="A5553" s="3" t="str">
        <f t="shared" si="524"/>
        <v>octobre</v>
      </c>
      <c r="B5553" s="5">
        <f t="shared" si="527"/>
        <v>44474</v>
      </c>
    </row>
    <row r="5554" spans="1:2">
      <c r="A5554" s="3" t="str">
        <f t="shared" si="524"/>
        <v>octobre</v>
      </c>
      <c r="B5554" s="5">
        <f t="shared" si="527"/>
        <v>44474</v>
      </c>
    </row>
    <row r="5555" spans="1:2">
      <c r="A5555" s="3" t="str">
        <f t="shared" si="524"/>
        <v>octobre</v>
      </c>
      <c r="B5555" s="5">
        <f t="shared" si="527"/>
        <v>44474</v>
      </c>
    </row>
    <row r="5556" spans="1:2">
      <c r="A5556" s="3" t="str">
        <f t="shared" si="524"/>
        <v>octobre</v>
      </c>
      <c r="B5556" s="5">
        <f t="shared" si="527"/>
        <v>44474</v>
      </c>
    </row>
    <row r="5557" spans="1:2">
      <c r="A5557" s="3" t="str">
        <f t="shared" si="524"/>
        <v>octobre</v>
      </c>
      <c r="B5557" s="5">
        <f t="shared" si="527"/>
        <v>44474</v>
      </c>
    </row>
    <row r="5558" spans="1:2">
      <c r="A5558" s="3" t="str">
        <f t="shared" si="524"/>
        <v>octobre</v>
      </c>
      <c r="B5558" s="5">
        <f t="shared" si="527"/>
        <v>44474</v>
      </c>
    </row>
    <row r="5559" spans="1:2">
      <c r="A5559" s="3" t="str">
        <f t="shared" si="524"/>
        <v>octobre</v>
      </c>
      <c r="B5559" s="5">
        <f t="shared" si="527"/>
        <v>44474</v>
      </c>
    </row>
    <row r="5560" spans="1:2">
      <c r="A5560" s="3" t="str">
        <f t="shared" si="524"/>
        <v>octobre</v>
      </c>
      <c r="B5560" s="5">
        <f t="shared" si="527"/>
        <v>44474</v>
      </c>
    </row>
    <row r="5561" spans="1:2">
      <c r="A5561" s="3" t="str">
        <f t="shared" si="524"/>
        <v>octobre</v>
      </c>
      <c r="B5561" s="5">
        <f t="shared" si="527"/>
        <v>44474</v>
      </c>
    </row>
    <row r="5562" spans="1:2">
      <c r="A5562" s="3" t="str">
        <f t="shared" si="524"/>
        <v>octobre</v>
      </c>
      <c r="B5562" s="5">
        <f t="shared" ref="B5562:B5602" si="528">B5542+1</f>
        <v>44475</v>
      </c>
    </row>
    <row r="5563" spans="1:2">
      <c r="A5563" s="3" t="str">
        <f t="shared" si="524"/>
        <v>octobre</v>
      </c>
      <c r="B5563" s="5">
        <f t="shared" ref="B5563:B5581" si="529">B5562</f>
        <v>44475</v>
      </c>
    </row>
    <row r="5564" spans="1:2">
      <c r="A5564" s="3" t="str">
        <f t="shared" si="524"/>
        <v>octobre</v>
      </c>
      <c r="B5564" s="5">
        <f t="shared" si="529"/>
        <v>44475</v>
      </c>
    </row>
    <row r="5565" spans="1:2">
      <c r="A5565" s="3" t="str">
        <f t="shared" si="524"/>
        <v>octobre</v>
      </c>
      <c r="B5565" s="5">
        <f t="shared" si="529"/>
        <v>44475</v>
      </c>
    </row>
    <row r="5566" spans="1:2">
      <c r="A5566" s="3" t="str">
        <f t="shared" si="524"/>
        <v>octobre</v>
      </c>
      <c r="B5566" s="5">
        <f t="shared" si="529"/>
        <v>44475</v>
      </c>
    </row>
    <row r="5567" spans="1:2">
      <c r="A5567" s="3" t="str">
        <f t="shared" si="524"/>
        <v>octobre</v>
      </c>
      <c r="B5567" s="5">
        <f t="shared" si="529"/>
        <v>44475</v>
      </c>
    </row>
    <row r="5568" spans="1:2">
      <c r="A5568" s="3" t="str">
        <f t="shared" si="524"/>
        <v>octobre</v>
      </c>
      <c r="B5568" s="5">
        <f t="shared" si="529"/>
        <v>44475</v>
      </c>
    </row>
    <row r="5569" spans="1:2">
      <c r="A5569" s="3" t="str">
        <f t="shared" si="524"/>
        <v>octobre</v>
      </c>
      <c r="B5569" s="5">
        <f t="shared" si="529"/>
        <v>44475</v>
      </c>
    </row>
    <row r="5570" spans="1:2">
      <c r="A5570" s="3" t="str">
        <f t="shared" si="524"/>
        <v>octobre</v>
      </c>
      <c r="B5570" s="5">
        <f t="shared" si="529"/>
        <v>44475</v>
      </c>
    </row>
    <row r="5571" spans="1:2">
      <c r="A5571" s="3" t="str">
        <f t="shared" ref="A5571:A5634" si="530">TEXT(30*MONTH(B5571),"mmmm")</f>
        <v>octobre</v>
      </c>
      <c r="B5571" s="5">
        <f t="shared" si="529"/>
        <v>44475</v>
      </c>
    </row>
    <row r="5572" spans="1:2">
      <c r="A5572" s="3" t="str">
        <f t="shared" si="530"/>
        <v>octobre</v>
      </c>
      <c r="B5572" s="5">
        <f t="shared" si="529"/>
        <v>44475</v>
      </c>
    </row>
    <row r="5573" spans="1:2">
      <c r="A5573" s="3" t="str">
        <f t="shared" si="530"/>
        <v>octobre</v>
      </c>
      <c r="B5573" s="5">
        <f t="shared" si="529"/>
        <v>44475</v>
      </c>
    </row>
    <row r="5574" spans="1:2">
      <c r="A5574" s="3" t="str">
        <f t="shared" si="530"/>
        <v>octobre</v>
      </c>
      <c r="B5574" s="5">
        <f t="shared" si="529"/>
        <v>44475</v>
      </c>
    </row>
    <row r="5575" spans="1:2">
      <c r="A5575" s="3" t="str">
        <f t="shared" si="530"/>
        <v>octobre</v>
      </c>
      <c r="B5575" s="5">
        <f t="shared" si="529"/>
        <v>44475</v>
      </c>
    </row>
    <row r="5576" spans="1:2">
      <c r="A5576" s="3" t="str">
        <f t="shared" si="530"/>
        <v>octobre</v>
      </c>
      <c r="B5576" s="5">
        <f t="shared" si="529"/>
        <v>44475</v>
      </c>
    </row>
    <row r="5577" spans="1:2">
      <c r="A5577" s="3" t="str">
        <f t="shared" si="530"/>
        <v>octobre</v>
      </c>
      <c r="B5577" s="5">
        <f t="shared" si="529"/>
        <v>44475</v>
      </c>
    </row>
    <row r="5578" spans="1:2">
      <c r="A5578" s="3" t="str">
        <f t="shared" si="530"/>
        <v>octobre</v>
      </c>
      <c r="B5578" s="5">
        <f t="shared" si="529"/>
        <v>44475</v>
      </c>
    </row>
    <row r="5579" spans="1:2">
      <c r="A5579" s="3" t="str">
        <f t="shared" si="530"/>
        <v>octobre</v>
      </c>
      <c r="B5579" s="5">
        <f t="shared" si="529"/>
        <v>44475</v>
      </c>
    </row>
    <row r="5580" spans="1:2">
      <c r="A5580" s="3" t="str">
        <f t="shared" si="530"/>
        <v>octobre</v>
      </c>
      <c r="B5580" s="5">
        <f t="shared" si="529"/>
        <v>44475</v>
      </c>
    </row>
    <row r="5581" spans="1:2">
      <c r="A5581" s="3" t="str">
        <f t="shared" si="530"/>
        <v>octobre</v>
      </c>
      <c r="B5581" s="5">
        <f t="shared" si="529"/>
        <v>44475</v>
      </c>
    </row>
    <row r="5582" spans="1:2">
      <c r="A5582" s="3" t="str">
        <f t="shared" si="530"/>
        <v>octobre</v>
      </c>
      <c r="B5582" s="5">
        <f t="shared" si="526"/>
        <v>44476</v>
      </c>
    </row>
    <row r="5583" spans="1:2">
      <c r="A5583" s="3" t="str">
        <f t="shared" si="530"/>
        <v>octobre</v>
      </c>
      <c r="B5583" s="5">
        <f t="shared" ref="B5583:B5601" si="531">B5582</f>
        <v>44476</v>
      </c>
    </row>
    <row r="5584" spans="1:2">
      <c r="A5584" s="3" t="str">
        <f t="shared" si="530"/>
        <v>octobre</v>
      </c>
      <c r="B5584" s="5">
        <f t="shared" si="531"/>
        <v>44476</v>
      </c>
    </row>
    <row r="5585" spans="1:2">
      <c r="A5585" s="3" t="str">
        <f t="shared" si="530"/>
        <v>octobre</v>
      </c>
      <c r="B5585" s="5">
        <f t="shared" si="531"/>
        <v>44476</v>
      </c>
    </row>
    <row r="5586" spans="1:2">
      <c r="A5586" s="3" t="str">
        <f t="shared" si="530"/>
        <v>octobre</v>
      </c>
      <c r="B5586" s="5">
        <f t="shared" si="531"/>
        <v>44476</v>
      </c>
    </row>
    <row r="5587" spans="1:2">
      <c r="A5587" s="3" t="str">
        <f t="shared" si="530"/>
        <v>octobre</v>
      </c>
      <c r="B5587" s="5">
        <f t="shared" si="531"/>
        <v>44476</v>
      </c>
    </row>
    <row r="5588" spans="1:2">
      <c r="A5588" s="3" t="str">
        <f t="shared" si="530"/>
        <v>octobre</v>
      </c>
      <c r="B5588" s="5">
        <f t="shared" si="531"/>
        <v>44476</v>
      </c>
    </row>
    <row r="5589" spans="1:2">
      <c r="A5589" s="3" t="str">
        <f t="shared" si="530"/>
        <v>octobre</v>
      </c>
      <c r="B5589" s="5">
        <f t="shared" si="531"/>
        <v>44476</v>
      </c>
    </row>
    <row r="5590" spans="1:2">
      <c r="A5590" s="3" t="str">
        <f t="shared" si="530"/>
        <v>octobre</v>
      </c>
      <c r="B5590" s="5">
        <f t="shared" si="531"/>
        <v>44476</v>
      </c>
    </row>
    <row r="5591" spans="1:2">
      <c r="A5591" s="3" t="str">
        <f t="shared" si="530"/>
        <v>octobre</v>
      </c>
      <c r="B5591" s="5">
        <f t="shared" si="531"/>
        <v>44476</v>
      </c>
    </row>
    <row r="5592" spans="1:2">
      <c r="A5592" s="3" t="str">
        <f t="shared" si="530"/>
        <v>octobre</v>
      </c>
      <c r="B5592" s="5">
        <f t="shared" si="531"/>
        <v>44476</v>
      </c>
    </row>
    <row r="5593" spans="1:2">
      <c r="A5593" s="3" t="str">
        <f t="shared" si="530"/>
        <v>octobre</v>
      </c>
      <c r="B5593" s="5">
        <f t="shared" si="531"/>
        <v>44476</v>
      </c>
    </row>
    <row r="5594" spans="1:2">
      <c r="A5594" s="3" t="str">
        <f t="shared" si="530"/>
        <v>octobre</v>
      </c>
      <c r="B5594" s="5">
        <f t="shared" si="531"/>
        <v>44476</v>
      </c>
    </row>
    <row r="5595" spans="1:2">
      <c r="A5595" s="3" t="str">
        <f t="shared" si="530"/>
        <v>octobre</v>
      </c>
      <c r="B5595" s="5">
        <f t="shared" si="531"/>
        <v>44476</v>
      </c>
    </row>
    <row r="5596" spans="1:2">
      <c r="A5596" s="3" t="str">
        <f t="shared" si="530"/>
        <v>octobre</v>
      </c>
      <c r="B5596" s="5">
        <f t="shared" si="531"/>
        <v>44476</v>
      </c>
    </row>
    <row r="5597" spans="1:2">
      <c r="A5597" s="3" t="str">
        <f t="shared" si="530"/>
        <v>octobre</v>
      </c>
      <c r="B5597" s="5">
        <f t="shared" si="531"/>
        <v>44476</v>
      </c>
    </row>
    <row r="5598" spans="1:2">
      <c r="A5598" s="3" t="str">
        <f t="shared" si="530"/>
        <v>octobre</v>
      </c>
      <c r="B5598" s="5">
        <f t="shared" si="531"/>
        <v>44476</v>
      </c>
    </row>
    <row r="5599" spans="1:2">
      <c r="A5599" s="3" t="str">
        <f t="shared" si="530"/>
        <v>octobre</v>
      </c>
      <c r="B5599" s="5">
        <f t="shared" si="531"/>
        <v>44476</v>
      </c>
    </row>
    <row r="5600" spans="1:2">
      <c r="A5600" s="3" t="str">
        <f t="shared" si="530"/>
        <v>octobre</v>
      </c>
      <c r="B5600" s="5">
        <f t="shared" si="531"/>
        <v>44476</v>
      </c>
    </row>
    <row r="5601" spans="1:2">
      <c r="A5601" s="3" t="str">
        <f t="shared" si="530"/>
        <v>octobre</v>
      </c>
      <c r="B5601" s="5">
        <f t="shared" si="531"/>
        <v>44476</v>
      </c>
    </row>
    <row r="5602" spans="1:2">
      <c r="A5602" s="3" t="str">
        <f t="shared" si="530"/>
        <v>octobre</v>
      </c>
      <c r="B5602" s="5">
        <f t="shared" si="528"/>
        <v>44477</v>
      </c>
    </row>
    <row r="5603" spans="1:2">
      <c r="A5603" s="3" t="str">
        <f t="shared" si="530"/>
        <v>octobre</v>
      </c>
      <c r="B5603" s="5">
        <f t="shared" ref="B5603:B5621" si="532">B5602</f>
        <v>44477</v>
      </c>
    </row>
    <row r="5604" spans="1:2">
      <c r="A5604" s="3" t="str">
        <f t="shared" si="530"/>
        <v>octobre</v>
      </c>
      <c r="B5604" s="5">
        <f t="shared" si="532"/>
        <v>44477</v>
      </c>
    </row>
    <row r="5605" spans="1:2">
      <c r="A5605" s="3" t="str">
        <f t="shared" si="530"/>
        <v>octobre</v>
      </c>
      <c r="B5605" s="5">
        <f t="shared" si="532"/>
        <v>44477</v>
      </c>
    </row>
    <row r="5606" spans="1:2">
      <c r="A5606" s="3" t="str">
        <f t="shared" si="530"/>
        <v>octobre</v>
      </c>
      <c r="B5606" s="5">
        <f t="shared" si="532"/>
        <v>44477</v>
      </c>
    </row>
    <row r="5607" spans="1:2">
      <c r="A5607" s="3" t="str">
        <f t="shared" si="530"/>
        <v>octobre</v>
      </c>
      <c r="B5607" s="5">
        <f t="shared" si="532"/>
        <v>44477</v>
      </c>
    </row>
    <row r="5608" spans="1:2">
      <c r="A5608" s="3" t="str">
        <f t="shared" si="530"/>
        <v>octobre</v>
      </c>
      <c r="B5608" s="5">
        <f t="shared" si="532"/>
        <v>44477</v>
      </c>
    </row>
    <row r="5609" spans="1:2">
      <c r="A5609" s="3" t="str">
        <f t="shared" si="530"/>
        <v>octobre</v>
      </c>
      <c r="B5609" s="5">
        <f t="shared" si="532"/>
        <v>44477</v>
      </c>
    </row>
    <row r="5610" spans="1:2">
      <c r="A5610" s="3" t="str">
        <f t="shared" si="530"/>
        <v>octobre</v>
      </c>
      <c r="B5610" s="5">
        <f t="shared" si="532"/>
        <v>44477</v>
      </c>
    </row>
    <row r="5611" spans="1:2">
      <c r="A5611" s="3" t="str">
        <f t="shared" si="530"/>
        <v>octobre</v>
      </c>
      <c r="B5611" s="5">
        <f t="shared" si="532"/>
        <v>44477</v>
      </c>
    </row>
    <row r="5612" spans="1:2">
      <c r="A5612" s="3" t="str">
        <f t="shared" si="530"/>
        <v>octobre</v>
      </c>
      <c r="B5612" s="5">
        <f t="shared" si="532"/>
        <v>44477</v>
      </c>
    </row>
    <row r="5613" spans="1:2">
      <c r="A5613" s="3" t="str">
        <f t="shared" si="530"/>
        <v>octobre</v>
      </c>
      <c r="B5613" s="5">
        <f t="shared" si="532"/>
        <v>44477</v>
      </c>
    </row>
    <row r="5614" spans="1:2">
      <c r="A5614" s="3" t="str">
        <f t="shared" si="530"/>
        <v>octobre</v>
      </c>
      <c r="B5614" s="5">
        <f t="shared" si="532"/>
        <v>44477</v>
      </c>
    </row>
    <row r="5615" spans="1:2">
      <c r="A5615" s="3" t="str">
        <f t="shared" si="530"/>
        <v>octobre</v>
      </c>
      <c r="B5615" s="5">
        <f t="shared" si="532"/>
        <v>44477</v>
      </c>
    </row>
    <row r="5616" spans="1:2">
      <c r="A5616" s="3" t="str">
        <f t="shared" si="530"/>
        <v>octobre</v>
      </c>
      <c r="B5616" s="5">
        <f t="shared" si="532"/>
        <v>44477</v>
      </c>
    </row>
    <row r="5617" spans="1:2">
      <c r="A5617" s="3" t="str">
        <f t="shared" si="530"/>
        <v>octobre</v>
      </c>
      <c r="B5617" s="5">
        <f t="shared" si="532"/>
        <v>44477</v>
      </c>
    </row>
    <row r="5618" spans="1:2">
      <c r="A5618" s="3" t="str">
        <f t="shared" si="530"/>
        <v>octobre</v>
      </c>
      <c r="B5618" s="5">
        <f t="shared" si="532"/>
        <v>44477</v>
      </c>
    </row>
    <row r="5619" spans="1:2">
      <c r="A5619" s="3" t="str">
        <f t="shared" si="530"/>
        <v>octobre</v>
      </c>
      <c r="B5619" s="5">
        <f t="shared" si="532"/>
        <v>44477</v>
      </c>
    </row>
    <row r="5620" spans="1:2">
      <c r="A5620" s="3" t="str">
        <f t="shared" si="530"/>
        <v>octobre</v>
      </c>
      <c r="B5620" s="5">
        <f t="shared" si="532"/>
        <v>44477</v>
      </c>
    </row>
    <row r="5621" spans="1:2">
      <c r="A5621" s="3" t="str">
        <f t="shared" si="530"/>
        <v>octobre</v>
      </c>
      <c r="B5621" s="5">
        <f t="shared" si="532"/>
        <v>44477</v>
      </c>
    </row>
    <row r="5622" spans="1:2">
      <c r="A5622" s="3" t="str">
        <f t="shared" si="530"/>
        <v>octobre</v>
      </c>
      <c r="B5622" s="5">
        <f t="shared" ref="B5622:B5662" si="533">B5602+1</f>
        <v>44478</v>
      </c>
    </row>
    <row r="5623" spans="1:2">
      <c r="A5623" s="3" t="str">
        <f t="shared" si="530"/>
        <v>octobre</v>
      </c>
      <c r="B5623" s="5">
        <f t="shared" ref="B5623:B5641" si="534">B5622</f>
        <v>44478</v>
      </c>
    </row>
    <row r="5624" spans="1:2">
      <c r="A5624" s="3" t="str">
        <f t="shared" si="530"/>
        <v>octobre</v>
      </c>
      <c r="B5624" s="5">
        <f t="shared" si="534"/>
        <v>44478</v>
      </c>
    </row>
    <row r="5625" spans="1:2">
      <c r="A5625" s="3" t="str">
        <f t="shared" si="530"/>
        <v>octobre</v>
      </c>
      <c r="B5625" s="5">
        <f t="shared" si="534"/>
        <v>44478</v>
      </c>
    </row>
    <row r="5626" spans="1:2">
      <c r="A5626" s="3" t="str">
        <f t="shared" si="530"/>
        <v>octobre</v>
      </c>
      <c r="B5626" s="5">
        <f t="shared" si="534"/>
        <v>44478</v>
      </c>
    </row>
    <row r="5627" spans="1:2">
      <c r="A5627" s="3" t="str">
        <f t="shared" si="530"/>
        <v>octobre</v>
      </c>
      <c r="B5627" s="5">
        <f t="shared" si="534"/>
        <v>44478</v>
      </c>
    </row>
    <row r="5628" spans="1:2">
      <c r="A5628" s="3" t="str">
        <f t="shared" si="530"/>
        <v>octobre</v>
      </c>
      <c r="B5628" s="5">
        <f t="shared" si="534"/>
        <v>44478</v>
      </c>
    </row>
    <row r="5629" spans="1:2">
      <c r="A5629" s="3" t="str">
        <f t="shared" si="530"/>
        <v>octobre</v>
      </c>
      <c r="B5629" s="5">
        <f t="shared" si="534"/>
        <v>44478</v>
      </c>
    </row>
    <row r="5630" spans="1:2">
      <c r="A5630" s="3" t="str">
        <f t="shared" si="530"/>
        <v>octobre</v>
      </c>
      <c r="B5630" s="5">
        <f t="shared" si="534"/>
        <v>44478</v>
      </c>
    </row>
    <row r="5631" spans="1:2">
      <c r="A5631" s="3" t="str">
        <f t="shared" si="530"/>
        <v>octobre</v>
      </c>
      <c r="B5631" s="5">
        <f t="shared" si="534"/>
        <v>44478</v>
      </c>
    </row>
    <row r="5632" spans="1:2">
      <c r="A5632" s="3" t="str">
        <f t="shared" si="530"/>
        <v>octobre</v>
      </c>
      <c r="B5632" s="5">
        <f t="shared" si="534"/>
        <v>44478</v>
      </c>
    </row>
    <row r="5633" spans="1:2">
      <c r="A5633" s="3" t="str">
        <f t="shared" si="530"/>
        <v>octobre</v>
      </c>
      <c r="B5633" s="5">
        <f t="shared" si="534"/>
        <v>44478</v>
      </c>
    </row>
    <row r="5634" spans="1:2">
      <c r="A5634" s="3" t="str">
        <f t="shared" si="530"/>
        <v>octobre</v>
      </c>
      <c r="B5634" s="5">
        <f t="shared" si="534"/>
        <v>44478</v>
      </c>
    </row>
    <row r="5635" spans="1:2">
      <c r="A5635" s="3" t="str">
        <f t="shared" ref="A5635:A5698" si="535">TEXT(30*MONTH(B5635),"mmmm")</f>
        <v>octobre</v>
      </c>
      <c r="B5635" s="5">
        <f t="shared" si="534"/>
        <v>44478</v>
      </c>
    </row>
    <row r="5636" spans="1:2">
      <c r="A5636" s="3" t="str">
        <f t="shared" si="535"/>
        <v>octobre</v>
      </c>
      <c r="B5636" s="5">
        <f t="shared" si="534"/>
        <v>44478</v>
      </c>
    </row>
    <row r="5637" spans="1:2">
      <c r="A5637" s="3" t="str">
        <f t="shared" si="535"/>
        <v>octobre</v>
      </c>
      <c r="B5637" s="5">
        <f t="shared" si="534"/>
        <v>44478</v>
      </c>
    </row>
    <row r="5638" spans="1:2">
      <c r="A5638" s="3" t="str">
        <f t="shared" si="535"/>
        <v>octobre</v>
      </c>
      <c r="B5638" s="5">
        <f t="shared" si="534"/>
        <v>44478</v>
      </c>
    </row>
    <row r="5639" spans="1:2">
      <c r="A5639" s="3" t="str">
        <f t="shared" si="535"/>
        <v>octobre</v>
      </c>
      <c r="B5639" s="5">
        <f t="shared" si="534"/>
        <v>44478</v>
      </c>
    </row>
    <row r="5640" spans="1:2">
      <c r="A5640" s="3" t="str">
        <f t="shared" si="535"/>
        <v>octobre</v>
      </c>
      <c r="B5640" s="5">
        <f t="shared" si="534"/>
        <v>44478</v>
      </c>
    </row>
    <row r="5641" spans="1:2">
      <c r="A5641" s="3" t="str">
        <f t="shared" si="535"/>
        <v>octobre</v>
      </c>
      <c r="B5641" s="5">
        <f t="shared" si="534"/>
        <v>44478</v>
      </c>
    </row>
    <row r="5642" spans="1:2">
      <c r="A5642" s="3" t="str">
        <f t="shared" si="535"/>
        <v>octobre</v>
      </c>
      <c r="B5642" s="5">
        <f t="shared" ref="B5642:B5682" si="536">B5622+1</f>
        <v>44479</v>
      </c>
    </row>
    <row r="5643" spans="1:2">
      <c r="A5643" s="3" t="str">
        <f t="shared" si="535"/>
        <v>octobre</v>
      </c>
      <c r="B5643" s="5">
        <f t="shared" ref="B5643:B5661" si="537">B5642</f>
        <v>44479</v>
      </c>
    </row>
    <row r="5644" spans="1:2">
      <c r="A5644" s="3" t="str">
        <f t="shared" si="535"/>
        <v>octobre</v>
      </c>
      <c r="B5644" s="5">
        <f t="shared" si="537"/>
        <v>44479</v>
      </c>
    </row>
    <row r="5645" spans="1:2">
      <c r="A5645" s="3" t="str">
        <f t="shared" si="535"/>
        <v>octobre</v>
      </c>
      <c r="B5645" s="5">
        <f t="shared" si="537"/>
        <v>44479</v>
      </c>
    </row>
    <row r="5646" spans="1:2">
      <c r="A5646" s="3" t="str">
        <f t="shared" si="535"/>
        <v>octobre</v>
      </c>
      <c r="B5646" s="5">
        <f t="shared" si="537"/>
        <v>44479</v>
      </c>
    </row>
    <row r="5647" spans="1:2">
      <c r="A5647" s="3" t="str">
        <f t="shared" si="535"/>
        <v>octobre</v>
      </c>
      <c r="B5647" s="5">
        <f t="shared" si="537"/>
        <v>44479</v>
      </c>
    </row>
    <row r="5648" spans="1:2">
      <c r="A5648" s="3" t="str">
        <f t="shared" si="535"/>
        <v>octobre</v>
      </c>
      <c r="B5648" s="5">
        <f t="shared" si="537"/>
        <v>44479</v>
      </c>
    </row>
    <row r="5649" spans="1:2">
      <c r="A5649" s="3" t="str">
        <f t="shared" si="535"/>
        <v>octobre</v>
      </c>
      <c r="B5649" s="5">
        <f t="shared" si="537"/>
        <v>44479</v>
      </c>
    </row>
    <row r="5650" spans="1:2">
      <c r="A5650" s="3" t="str">
        <f t="shared" si="535"/>
        <v>octobre</v>
      </c>
      <c r="B5650" s="5">
        <f t="shared" si="537"/>
        <v>44479</v>
      </c>
    </row>
    <row r="5651" spans="1:2">
      <c r="A5651" s="3" t="str">
        <f t="shared" si="535"/>
        <v>octobre</v>
      </c>
      <c r="B5651" s="5">
        <f t="shared" si="537"/>
        <v>44479</v>
      </c>
    </row>
    <row r="5652" spans="1:2">
      <c r="A5652" s="3" t="str">
        <f t="shared" si="535"/>
        <v>octobre</v>
      </c>
      <c r="B5652" s="5">
        <f t="shared" si="537"/>
        <v>44479</v>
      </c>
    </row>
    <row r="5653" spans="1:2">
      <c r="A5653" s="3" t="str">
        <f t="shared" si="535"/>
        <v>octobre</v>
      </c>
      <c r="B5653" s="5">
        <f t="shared" si="537"/>
        <v>44479</v>
      </c>
    </row>
    <row r="5654" spans="1:2">
      <c r="A5654" s="3" t="str">
        <f t="shared" si="535"/>
        <v>octobre</v>
      </c>
      <c r="B5654" s="5">
        <f t="shared" si="537"/>
        <v>44479</v>
      </c>
    </row>
    <row r="5655" spans="1:2">
      <c r="A5655" s="3" t="str">
        <f t="shared" si="535"/>
        <v>octobre</v>
      </c>
      <c r="B5655" s="5">
        <f t="shared" si="537"/>
        <v>44479</v>
      </c>
    </row>
    <row r="5656" spans="1:2">
      <c r="A5656" s="3" t="str">
        <f t="shared" si="535"/>
        <v>octobre</v>
      </c>
      <c r="B5656" s="5">
        <f t="shared" si="537"/>
        <v>44479</v>
      </c>
    </row>
    <row r="5657" spans="1:2">
      <c r="A5657" s="3" t="str">
        <f t="shared" si="535"/>
        <v>octobre</v>
      </c>
      <c r="B5657" s="5">
        <f t="shared" si="537"/>
        <v>44479</v>
      </c>
    </row>
    <row r="5658" spans="1:2">
      <c r="A5658" s="3" t="str">
        <f t="shared" si="535"/>
        <v>octobre</v>
      </c>
      <c r="B5658" s="5">
        <f t="shared" si="537"/>
        <v>44479</v>
      </c>
    </row>
    <row r="5659" spans="1:2">
      <c r="A5659" s="3" t="str">
        <f t="shared" si="535"/>
        <v>octobre</v>
      </c>
      <c r="B5659" s="5">
        <f t="shared" si="537"/>
        <v>44479</v>
      </c>
    </row>
    <row r="5660" spans="1:2">
      <c r="A5660" s="3" t="str">
        <f t="shared" si="535"/>
        <v>octobre</v>
      </c>
      <c r="B5660" s="5">
        <f t="shared" si="537"/>
        <v>44479</v>
      </c>
    </row>
    <row r="5661" spans="1:2">
      <c r="A5661" s="3" t="str">
        <f t="shared" si="535"/>
        <v>octobre</v>
      </c>
      <c r="B5661" s="5">
        <f t="shared" si="537"/>
        <v>44479</v>
      </c>
    </row>
    <row r="5662" spans="1:2">
      <c r="A5662" s="3" t="str">
        <f t="shared" si="535"/>
        <v>octobre</v>
      </c>
      <c r="B5662" s="5">
        <f t="shared" si="533"/>
        <v>44480</v>
      </c>
    </row>
    <row r="5663" spans="1:2">
      <c r="A5663" s="3" t="str">
        <f t="shared" si="535"/>
        <v>octobre</v>
      </c>
      <c r="B5663" s="5">
        <f t="shared" ref="B5663:B5681" si="538">B5662</f>
        <v>44480</v>
      </c>
    </row>
    <row r="5664" spans="1:2">
      <c r="A5664" s="3" t="str">
        <f t="shared" si="535"/>
        <v>octobre</v>
      </c>
      <c r="B5664" s="5">
        <f t="shared" si="538"/>
        <v>44480</v>
      </c>
    </row>
    <row r="5665" spans="1:2">
      <c r="A5665" s="3" t="str">
        <f t="shared" si="535"/>
        <v>octobre</v>
      </c>
      <c r="B5665" s="5">
        <f t="shared" si="538"/>
        <v>44480</v>
      </c>
    </row>
    <row r="5666" spans="1:2">
      <c r="A5666" s="3" t="str">
        <f t="shared" si="535"/>
        <v>octobre</v>
      </c>
      <c r="B5666" s="5">
        <f t="shared" si="538"/>
        <v>44480</v>
      </c>
    </row>
    <row r="5667" spans="1:2">
      <c r="A5667" s="3" t="str">
        <f t="shared" si="535"/>
        <v>octobre</v>
      </c>
      <c r="B5667" s="5">
        <f t="shared" si="538"/>
        <v>44480</v>
      </c>
    </row>
    <row r="5668" spans="1:2">
      <c r="A5668" s="3" t="str">
        <f t="shared" si="535"/>
        <v>octobre</v>
      </c>
      <c r="B5668" s="5">
        <f t="shared" si="538"/>
        <v>44480</v>
      </c>
    </row>
    <row r="5669" spans="1:2">
      <c r="A5669" s="3" t="str">
        <f t="shared" si="535"/>
        <v>octobre</v>
      </c>
      <c r="B5669" s="5">
        <f t="shared" si="538"/>
        <v>44480</v>
      </c>
    </row>
    <row r="5670" spans="1:2">
      <c r="A5670" s="3" t="str">
        <f t="shared" si="535"/>
        <v>octobre</v>
      </c>
      <c r="B5670" s="5">
        <f t="shared" si="538"/>
        <v>44480</v>
      </c>
    </row>
    <row r="5671" spans="1:2">
      <c r="A5671" s="3" t="str">
        <f t="shared" si="535"/>
        <v>octobre</v>
      </c>
      <c r="B5671" s="5">
        <f t="shared" si="538"/>
        <v>44480</v>
      </c>
    </row>
    <row r="5672" spans="1:2">
      <c r="A5672" s="3" t="str">
        <f t="shared" si="535"/>
        <v>octobre</v>
      </c>
      <c r="B5672" s="5">
        <f t="shared" si="538"/>
        <v>44480</v>
      </c>
    </row>
    <row r="5673" spans="1:2">
      <c r="A5673" s="3" t="str">
        <f t="shared" si="535"/>
        <v>octobre</v>
      </c>
      <c r="B5673" s="5">
        <f t="shared" si="538"/>
        <v>44480</v>
      </c>
    </row>
    <row r="5674" spans="1:2">
      <c r="A5674" s="3" t="str">
        <f t="shared" si="535"/>
        <v>octobre</v>
      </c>
      <c r="B5674" s="5">
        <f t="shared" si="538"/>
        <v>44480</v>
      </c>
    </row>
    <row r="5675" spans="1:2">
      <c r="A5675" s="3" t="str">
        <f t="shared" si="535"/>
        <v>octobre</v>
      </c>
      <c r="B5675" s="5">
        <f t="shared" si="538"/>
        <v>44480</v>
      </c>
    </row>
    <row r="5676" spans="1:2">
      <c r="A5676" s="3" t="str">
        <f t="shared" si="535"/>
        <v>octobre</v>
      </c>
      <c r="B5676" s="5">
        <f t="shared" si="538"/>
        <v>44480</v>
      </c>
    </row>
    <row r="5677" spans="1:2">
      <c r="A5677" s="3" t="str">
        <f t="shared" si="535"/>
        <v>octobre</v>
      </c>
      <c r="B5677" s="5">
        <f t="shared" si="538"/>
        <v>44480</v>
      </c>
    </row>
    <row r="5678" spans="1:2">
      <c r="A5678" s="3" t="str">
        <f t="shared" si="535"/>
        <v>octobre</v>
      </c>
      <c r="B5678" s="5">
        <f t="shared" si="538"/>
        <v>44480</v>
      </c>
    </row>
    <row r="5679" spans="1:2">
      <c r="A5679" s="3" t="str">
        <f t="shared" si="535"/>
        <v>octobre</v>
      </c>
      <c r="B5679" s="5">
        <f t="shared" si="538"/>
        <v>44480</v>
      </c>
    </row>
    <row r="5680" spans="1:2">
      <c r="A5680" s="3" t="str">
        <f t="shared" si="535"/>
        <v>octobre</v>
      </c>
      <c r="B5680" s="5">
        <f t="shared" si="538"/>
        <v>44480</v>
      </c>
    </row>
    <row r="5681" spans="1:2">
      <c r="A5681" s="3" t="str">
        <f t="shared" si="535"/>
        <v>octobre</v>
      </c>
      <c r="B5681" s="5">
        <f t="shared" si="538"/>
        <v>44480</v>
      </c>
    </row>
    <row r="5682" spans="1:2">
      <c r="A5682" s="3" t="str">
        <f t="shared" si="535"/>
        <v>octobre</v>
      </c>
      <c r="B5682" s="5">
        <f t="shared" si="536"/>
        <v>44481</v>
      </c>
    </row>
    <row r="5683" spans="1:2">
      <c r="A5683" s="3" t="str">
        <f t="shared" si="535"/>
        <v>octobre</v>
      </c>
      <c r="B5683" s="5">
        <f t="shared" ref="B5683:B5701" si="539">B5682</f>
        <v>44481</v>
      </c>
    </row>
    <row r="5684" spans="1:2">
      <c r="A5684" s="3" t="str">
        <f t="shared" si="535"/>
        <v>octobre</v>
      </c>
      <c r="B5684" s="5">
        <f t="shared" si="539"/>
        <v>44481</v>
      </c>
    </row>
    <row r="5685" spans="1:2">
      <c r="A5685" s="3" t="str">
        <f t="shared" si="535"/>
        <v>octobre</v>
      </c>
      <c r="B5685" s="5">
        <f t="shared" si="539"/>
        <v>44481</v>
      </c>
    </row>
    <row r="5686" spans="1:2">
      <c r="A5686" s="3" t="str">
        <f t="shared" si="535"/>
        <v>octobre</v>
      </c>
      <c r="B5686" s="5">
        <f t="shared" si="539"/>
        <v>44481</v>
      </c>
    </row>
    <row r="5687" spans="1:2">
      <c r="A5687" s="3" t="str">
        <f t="shared" si="535"/>
        <v>octobre</v>
      </c>
      <c r="B5687" s="5">
        <f t="shared" si="539"/>
        <v>44481</v>
      </c>
    </row>
    <row r="5688" spans="1:2">
      <c r="A5688" s="3" t="str">
        <f t="shared" si="535"/>
        <v>octobre</v>
      </c>
      <c r="B5688" s="5">
        <f t="shared" si="539"/>
        <v>44481</v>
      </c>
    </row>
    <row r="5689" spans="1:2">
      <c r="A5689" s="3" t="str">
        <f t="shared" si="535"/>
        <v>octobre</v>
      </c>
      <c r="B5689" s="5">
        <f t="shared" si="539"/>
        <v>44481</v>
      </c>
    </row>
    <row r="5690" spans="1:2">
      <c r="A5690" s="3" t="str">
        <f t="shared" si="535"/>
        <v>octobre</v>
      </c>
      <c r="B5690" s="5">
        <f t="shared" si="539"/>
        <v>44481</v>
      </c>
    </row>
    <row r="5691" spans="1:2">
      <c r="A5691" s="3" t="str">
        <f t="shared" si="535"/>
        <v>octobre</v>
      </c>
      <c r="B5691" s="5">
        <f t="shared" si="539"/>
        <v>44481</v>
      </c>
    </row>
    <row r="5692" spans="1:2">
      <c r="A5692" s="3" t="str">
        <f t="shared" si="535"/>
        <v>octobre</v>
      </c>
      <c r="B5692" s="5">
        <f t="shared" si="539"/>
        <v>44481</v>
      </c>
    </row>
    <row r="5693" spans="1:2">
      <c r="A5693" s="3" t="str">
        <f t="shared" si="535"/>
        <v>octobre</v>
      </c>
      <c r="B5693" s="5">
        <f t="shared" si="539"/>
        <v>44481</v>
      </c>
    </row>
    <row r="5694" spans="1:2">
      <c r="A5694" s="3" t="str">
        <f t="shared" si="535"/>
        <v>octobre</v>
      </c>
      <c r="B5694" s="5">
        <f t="shared" si="539"/>
        <v>44481</v>
      </c>
    </row>
    <row r="5695" spans="1:2">
      <c r="A5695" s="3" t="str">
        <f t="shared" si="535"/>
        <v>octobre</v>
      </c>
      <c r="B5695" s="5">
        <f t="shared" si="539"/>
        <v>44481</v>
      </c>
    </row>
    <row r="5696" spans="1:2">
      <c r="A5696" s="3" t="str">
        <f t="shared" si="535"/>
        <v>octobre</v>
      </c>
      <c r="B5696" s="5">
        <f t="shared" si="539"/>
        <v>44481</v>
      </c>
    </row>
    <row r="5697" spans="1:2">
      <c r="A5697" s="3" t="str">
        <f t="shared" si="535"/>
        <v>octobre</v>
      </c>
      <c r="B5697" s="5">
        <f t="shared" si="539"/>
        <v>44481</v>
      </c>
    </row>
    <row r="5698" spans="1:2">
      <c r="A5698" s="3" t="str">
        <f t="shared" si="535"/>
        <v>octobre</v>
      </c>
      <c r="B5698" s="5">
        <f t="shared" si="539"/>
        <v>44481</v>
      </c>
    </row>
    <row r="5699" spans="1:2">
      <c r="A5699" s="3" t="str">
        <f t="shared" ref="A5699:A5762" si="540">TEXT(30*MONTH(B5699),"mmmm")</f>
        <v>octobre</v>
      </c>
      <c r="B5699" s="5">
        <f t="shared" si="539"/>
        <v>44481</v>
      </c>
    </row>
    <row r="5700" spans="1:2">
      <c r="A5700" s="3" t="str">
        <f t="shared" si="540"/>
        <v>octobre</v>
      </c>
      <c r="B5700" s="5">
        <f t="shared" si="539"/>
        <v>44481</v>
      </c>
    </row>
    <row r="5701" spans="1:2">
      <c r="A5701" s="3" t="str">
        <f t="shared" si="540"/>
        <v>octobre</v>
      </c>
      <c r="B5701" s="5">
        <f t="shared" si="539"/>
        <v>44481</v>
      </c>
    </row>
    <row r="5702" spans="1:2">
      <c r="A5702" s="3" t="str">
        <f t="shared" si="540"/>
        <v>octobre</v>
      </c>
      <c r="B5702" s="5">
        <f t="shared" ref="B5702:B5742" si="541">B5682+1</f>
        <v>44482</v>
      </c>
    </row>
    <row r="5703" spans="1:2">
      <c r="A5703" s="3" t="str">
        <f t="shared" si="540"/>
        <v>octobre</v>
      </c>
      <c r="B5703" s="5">
        <f t="shared" ref="B5703:B5721" si="542">B5702</f>
        <v>44482</v>
      </c>
    </row>
    <row r="5704" spans="1:2">
      <c r="A5704" s="3" t="str">
        <f t="shared" si="540"/>
        <v>octobre</v>
      </c>
      <c r="B5704" s="5">
        <f t="shared" si="542"/>
        <v>44482</v>
      </c>
    </row>
    <row r="5705" spans="1:2">
      <c r="A5705" s="3" t="str">
        <f t="shared" si="540"/>
        <v>octobre</v>
      </c>
      <c r="B5705" s="5">
        <f t="shared" si="542"/>
        <v>44482</v>
      </c>
    </row>
    <row r="5706" spans="1:2">
      <c r="A5706" s="3" t="str">
        <f t="shared" si="540"/>
        <v>octobre</v>
      </c>
      <c r="B5706" s="5">
        <f t="shared" si="542"/>
        <v>44482</v>
      </c>
    </row>
    <row r="5707" spans="1:2">
      <c r="A5707" s="3" t="str">
        <f t="shared" si="540"/>
        <v>octobre</v>
      </c>
      <c r="B5707" s="5">
        <f t="shared" si="542"/>
        <v>44482</v>
      </c>
    </row>
    <row r="5708" spans="1:2">
      <c r="A5708" s="3" t="str">
        <f t="shared" si="540"/>
        <v>octobre</v>
      </c>
      <c r="B5708" s="5">
        <f t="shared" si="542"/>
        <v>44482</v>
      </c>
    </row>
    <row r="5709" spans="1:2">
      <c r="A5709" s="3" t="str">
        <f t="shared" si="540"/>
        <v>octobre</v>
      </c>
      <c r="B5709" s="5">
        <f t="shared" si="542"/>
        <v>44482</v>
      </c>
    </row>
    <row r="5710" spans="1:2">
      <c r="A5710" s="3" t="str">
        <f t="shared" si="540"/>
        <v>octobre</v>
      </c>
      <c r="B5710" s="5">
        <f t="shared" si="542"/>
        <v>44482</v>
      </c>
    </row>
    <row r="5711" spans="1:2">
      <c r="A5711" s="3" t="str">
        <f t="shared" si="540"/>
        <v>octobre</v>
      </c>
      <c r="B5711" s="5">
        <f t="shared" si="542"/>
        <v>44482</v>
      </c>
    </row>
    <row r="5712" spans="1:2">
      <c r="A5712" s="3" t="str">
        <f t="shared" si="540"/>
        <v>octobre</v>
      </c>
      <c r="B5712" s="5">
        <f t="shared" si="542"/>
        <v>44482</v>
      </c>
    </row>
    <row r="5713" spans="1:2">
      <c r="A5713" s="3" t="str">
        <f t="shared" si="540"/>
        <v>octobre</v>
      </c>
      <c r="B5713" s="5">
        <f t="shared" si="542"/>
        <v>44482</v>
      </c>
    </row>
    <row r="5714" spans="1:2">
      <c r="A5714" s="3" t="str">
        <f t="shared" si="540"/>
        <v>octobre</v>
      </c>
      <c r="B5714" s="5">
        <f t="shared" si="542"/>
        <v>44482</v>
      </c>
    </row>
    <row r="5715" spans="1:2">
      <c r="A5715" s="3" t="str">
        <f t="shared" si="540"/>
        <v>octobre</v>
      </c>
      <c r="B5715" s="5">
        <f t="shared" si="542"/>
        <v>44482</v>
      </c>
    </row>
    <row r="5716" spans="1:2">
      <c r="A5716" s="3" t="str">
        <f t="shared" si="540"/>
        <v>octobre</v>
      </c>
      <c r="B5716" s="5">
        <f t="shared" si="542"/>
        <v>44482</v>
      </c>
    </row>
    <row r="5717" spans="1:2">
      <c r="A5717" s="3" t="str">
        <f t="shared" si="540"/>
        <v>octobre</v>
      </c>
      <c r="B5717" s="5">
        <f t="shared" si="542"/>
        <v>44482</v>
      </c>
    </row>
    <row r="5718" spans="1:2">
      <c r="A5718" s="3" t="str">
        <f t="shared" si="540"/>
        <v>octobre</v>
      </c>
      <c r="B5718" s="5">
        <f t="shared" si="542"/>
        <v>44482</v>
      </c>
    </row>
    <row r="5719" spans="1:2">
      <c r="A5719" s="3" t="str">
        <f t="shared" si="540"/>
        <v>octobre</v>
      </c>
      <c r="B5719" s="5">
        <f t="shared" si="542"/>
        <v>44482</v>
      </c>
    </row>
    <row r="5720" spans="1:2">
      <c r="A5720" s="3" t="str">
        <f t="shared" si="540"/>
        <v>octobre</v>
      </c>
      <c r="B5720" s="5">
        <f t="shared" si="542"/>
        <v>44482</v>
      </c>
    </row>
    <row r="5721" spans="1:2">
      <c r="A5721" s="3" t="str">
        <f t="shared" si="540"/>
        <v>octobre</v>
      </c>
      <c r="B5721" s="5">
        <f t="shared" si="542"/>
        <v>44482</v>
      </c>
    </row>
    <row r="5722" spans="1:2">
      <c r="A5722" s="3" t="str">
        <f t="shared" si="540"/>
        <v>octobre</v>
      </c>
      <c r="B5722" s="5">
        <f t="shared" ref="B5722:B5762" si="543">B5702+1</f>
        <v>44483</v>
      </c>
    </row>
    <row r="5723" spans="1:2">
      <c r="A5723" s="3" t="str">
        <f t="shared" si="540"/>
        <v>octobre</v>
      </c>
      <c r="B5723" s="5">
        <f t="shared" ref="B5723:B5741" si="544">B5722</f>
        <v>44483</v>
      </c>
    </row>
    <row r="5724" spans="1:2">
      <c r="A5724" s="3" t="str">
        <f t="shared" si="540"/>
        <v>octobre</v>
      </c>
      <c r="B5724" s="5">
        <f t="shared" si="544"/>
        <v>44483</v>
      </c>
    </row>
    <row r="5725" spans="1:2">
      <c r="A5725" s="3" t="str">
        <f t="shared" si="540"/>
        <v>octobre</v>
      </c>
      <c r="B5725" s="5">
        <f t="shared" si="544"/>
        <v>44483</v>
      </c>
    </row>
    <row r="5726" spans="1:2">
      <c r="A5726" s="3" t="str">
        <f t="shared" si="540"/>
        <v>octobre</v>
      </c>
      <c r="B5726" s="5">
        <f t="shared" si="544"/>
        <v>44483</v>
      </c>
    </row>
    <row r="5727" spans="1:2">
      <c r="A5727" s="3" t="str">
        <f t="shared" si="540"/>
        <v>octobre</v>
      </c>
      <c r="B5727" s="5">
        <f t="shared" si="544"/>
        <v>44483</v>
      </c>
    </row>
    <row r="5728" spans="1:2">
      <c r="A5728" s="3" t="str">
        <f t="shared" si="540"/>
        <v>octobre</v>
      </c>
      <c r="B5728" s="5">
        <f t="shared" si="544"/>
        <v>44483</v>
      </c>
    </row>
    <row r="5729" spans="1:2">
      <c r="A5729" s="3" t="str">
        <f t="shared" si="540"/>
        <v>octobre</v>
      </c>
      <c r="B5729" s="5">
        <f t="shared" si="544"/>
        <v>44483</v>
      </c>
    </row>
    <row r="5730" spans="1:2">
      <c r="A5730" s="3" t="str">
        <f t="shared" si="540"/>
        <v>octobre</v>
      </c>
      <c r="B5730" s="5">
        <f t="shared" si="544"/>
        <v>44483</v>
      </c>
    </row>
    <row r="5731" spans="1:2">
      <c r="A5731" s="3" t="str">
        <f t="shared" si="540"/>
        <v>octobre</v>
      </c>
      <c r="B5731" s="5">
        <f t="shared" si="544"/>
        <v>44483</v>
      </c>
    </row>
    <row r="5732" spans="1:2">
      <c r="A5732" s="3" t="str">
        <f t="shared" si="540"/>
        <v>octobre</v>
      </c>
      <c r="B5732" s="5">
        <f t="shared" si="544"/>
        <v>44483</v>
      </c>
    </row>
    <row r="5733" spans="1:2">
      <c r="A5733" s="3" t="str">
        <f t="shared" si="540"/>
        <v>octobre</v>
      </c>
      <c r="B5733" s="5">
        <f t="shared" si="544"/>
        <v>44483</v>
      </c>
    </row>
    <row r="5734" spans="1:2">
      <c r="A5734" s="3" t="str">
        <f t="shared" si="540"/>
        <v>octobre</v>
      </c>
      <c r="B5734" s="5">
        <f t="shared" si="544"/>
        <v>44483</v>
      </c>
    </row>
    <row r="5735" spans="1:2">
      <c r="A5735" s="3" t="str">
        <f t="shared" si="540"/>
        <v>octobre</v>
      </c>
      <c r="B5735" s="5">
        <f t="shared" si="544"/>
        <v>44483</v>
      </c>
    </row>
    <row r="5736" spans="1:2">
      <c r="A5736" s="3" t="str">
        <f t="shared" si="540"/>
        <v>octobre</v>
      </c>
      <c r="B5736" s="5">
        <f t="shared" si="544"/>
        <v>44483</v>
      </c>
    </row>
    <row r="5737" spans="1:2">
      <c r="A5737" s="3" t="str">
        <f t="shared" si="540"/>
        <v>octobre</v>
      </c>
      <c r="B5737" s="5">
        <f t="shared" si="544"/>
        <v>44483</v>
      </c>
    </row>
    <row r="5738" spans="1:2">
      <c r="A5738" s="3" t="str">
        <f t="shared" si="540"/>
        <v>octobre</v>
      </c>
      <c r="B5738" s="5">
        <f t="shared" si="544"/>
        <v>44483</v>
      </c>
    </row>
    <row r="5739" spans="1:2">
      <c r="A5739" s="3" t="str">
        <f t="shared" si="540"/>
        <v>octobre</v>
      </c>
      <c r="B5739" s="5">
        <f t="shared" si="544"/>
        <v>44483</v>
      </c>
    </row>
    <row r="5740" spans="1:2">
      <c r="A5740" s="3" t="str">
        <f t="shared" si="540"/>
        <v>octobre</v>
      </c>
      <c r="B5740" s="5">
        <f t="shared" si="544"/>
        <v>44483</v>
      </c>
    </row>
    <row r="5741" spans="1:2">
      <c r="A5741" s="3" t="str">
        <f t="shared" si="540"/>
        <v>octobre</v>
      </c>
      <c r="B5741" s="5">
        <f t="shared" si="544"/>
        <v>44483</v>
      </c>
    </row>
    <row r="5742" spans="1:2">
      <c r="A5742" s="3" t="str">
        <f t="shared" si="540"/>
        <v>octobre</v>
      </c>
      <c r="B5742" s="5">
        <f t="shared" si="541"/>
        <v>44484</v>
      </c>
    </row>
    <row r="5743" spans="1:2">
      <c r="A5743" s="3" t="str">
        <f t="shared" si="540"/>
        <v>octobre</v>
      </c>
      <c r="B5743" s="5">
        <f t="shared" ref="B5743:B5761" si="545">B5742</f>
        <v>44484</v>
      </c>
    </row>
    <row r="5744" spans="1:2">
      <c r="A5744" s="3" t="str">
        <f t="shared" si="540"/>
        <v>octobre</v>
      </c>
      <c r="B5744" s="5">
        <f t="shared" si="545"/>
        <v>44484</v>
      </c>
    </row>
    <row r="5745" spans="1:2">
      <c r="A5745" s="3" t="str">
        <f t="shared" si="540"/>
        <v>octobre</v>
      </c>
      <c r="B5745" s="5">
        <f t="shared" si="545"/>
        <v>44484</v>
      </c>
    </row>
    <row r="5746" spans="1:2">
      <c r="A5746" s="3" t="str">
        <f t="shared" si="540"/>
        <v>octobre</v>
      </c>
      <c r="B5746" s="5">
        <f t="shared" si="545"/>
        <v>44484</v>
      </c>
    </row>
    <row r="5747" spans="1:2">
      <c r="A5747" s="3" t="str">
        <f t="shared" si="540"/>
        <v>octobre</v>
      </c>
      <c r="B5747" s="5">
        <f t="shared" si="545"/>
        <v>44484</v>
      </c>
    </row>
    <row r="5748" spans="1:2">
      <c r="A5748" s="3" t="str">
        <f t="shared" si="540"/>
        <v>octobre</v>
      </c>
      <c r="B5748" s="5">
        <f t="shared" si="545"/>
        <v>44484</v>
      </c>
    </row>
    <row r="5749" spans="1:2">
      <c r="A5749" s="3" t="str">
        <f t="shared" si="540"/>
        <v>octobre</v>
      </c>
      <c r="B5749" s="5">
        <f t="shared" si="545"/>
        <v>44484</v>
      </c>
    </row>
    <row r="5750" spans="1:2">
      <c r="A5750" s="3" t="str">
        <f t="shared" si="540"/>
        <v>octobre</v>
      </c>
      <c r="B5750" s="5">
        <f t="shared" si="545"/>
        <v>44484</v>
      </c>
    </row>
    <row r="5751" spans="1:2">
      <c r="A5751" s="3" t="str">
        <f t="shared" si="540"/>
        <v>octobre</v>
      </c>
      <c r="B5751" s="5">
        <f t="shared" si="545"/>
        <v>44484</v>
      </c>
    </row>
    <row r="5752" spans="1:2">
      <c r="A5752" s="3" t="str">
        <f t="shared" si="540"/>
        <v>octobre</v>
      </c>
      <c r="B5752" s="5">
        <f t="shared" si="545"/>
        <v>44484</v>
      </c>
    </row>
    <row r="5753" spans="1:2">
      <c r="A5753" s="3" t="str">
        <f t="shared" si="540"/>
        <v>octobre</v>
      </c>
      <c r="B5753" s="5">
        <f t="shared" si="545"/>
        <v>44484</v>
      </c>
    </row>
    <row r="5754" spans="1:2">
      <c r="A5754" s="3" t="str">
        <f t="shared" si="540"/>
        <v>octobre</v>
      </c>
      <c r="B5754" s="5">
        <f t="shared" si="545"/>
        <v>44484</v>
      </c>
    </row>
    <row r="5755" spans="1:2">
      <c r="A5755" s="3" t="str">
        <f t="shared" si="540"/>
        <v>octobre</v>
      </c>
      <c r="B5755" s="5">
        <f t="shared" si="545"/>
        <v>44484</v>
      </c>
    </row>
    <row r="5756" spans="1:2">
      <c r="A5756" s="3" t="str">
        <f t="shared" si="540"/>
        <v>octobre</v>
      </c>
      <c r="B5756" s="5">
        <f t="shared" si="545"/>
        <v>44484</v>
      </c>
    </row>
    <row r="5757" spans="1:2">
      <c r="A5757" s="3" t="str">
        <f t="shared" si="540"/>
        <v>octobre</v>
      </c>
      <c r="B5757" s="5">
        <f t="shared" si="545"/>
        <v>44484</v>
      </c>
    </row>
    <row r="5758" spans="1:2">
      <c r="A5758" s="3" t="str">
        <f t="shared" si="540"/>
        <v>octobre</v>
      </c>
      <c r="B5758" s="5">
        <f t="shared" si="545"/>
        <v>44484</v>
      </c>
    </row>
    <row r="5759" spans="1:2">
      <c r="A5759" s="3" t="str">
        <f t="shared" si="540"/>
        <v>octobre</v>
      </c>
      <c r="B5759" s="5">
        <f t="shared" si="545"/>
        <v>44484</v>
      </c>
    </row>
    <row r="5760" spans="1:2">
      <c r="A5760" s="3" t="str">
        <f t="shared" si="540"/>
        <v>octobre</v>
      </c>
      <c r="B5760" s="5">
        <f t="shared" si="545"/>
        <v>44484</v>
      </c>
    </row>
    <row r="5761" spans="1:2">
      <c r="A5761" s="3" t="str">
        <f t="shared" si="540"/>
        <v>octobre</v>
      </c>
      <c r="B5761" s="5">
        <f t="shared" si="545"/>
        <v>44484</v>
      </c>
    </row>
    <row r="5762" spans="1:2">
      <c r="A5762" s="3" t="str">
        <f t="shared" si="540"/>
        <v>octobre</v>
      </c>
      <c r="B5762" s="5">
        <f t="shared" si="543"/>
        <v>44485</v>
      </c>
    </row>
    <row r="5763" spans="1:2">
      <c r="A5763" s="3" t="str">
        <f t="shared" ref="A5763:A5826" si="546">TEXT(30*MONTH(B5763),"mmmm")</f>
        <v>octobre</v>
      </c>
      <c r="B5763" s="5">
        <f t="shared" ref="B5763:B5781" si="547">B5762</f>
        <v>44485</v>
      </c>
    </row>
    <row r="5764" spans="1:2">
      <c r="A5764" s="3" t="str">
        <f t="shared" si="546"/>
        <v>octobre</v>
      </c>
      <c r="B5764" s="5">
        <f t="shared" si="547"/>
        <v>44485</v>
      </c>
    </row>
    <row r="5765" spans="1:2">
      <c r="A5765" s="3" t="str">
        <f t="shared" si="546"/>
        <v>octobre</v>
      </c>
      <c r="B5765" s="5">
        <f t="shared" si="547"/>
        <v>44485</v>
      </c>
    </row>
    <row r="5766" spans="1:2">
      <c r="A5766" s="3" t="str">
        <f t="shared" si="546"/>
        <v>octobre</v>
      </c>
      <c r="B5766" s="5">
        <f t="shared" si="547"/>
        <v>44485</v>
      </c>
    </row>
    <row r="5767" spans="1:2">
      <c r="A5767" s="3" t="str">
        <f t="shared" si="546"/>
        <v>octobre</v>
      </c>
      <c r="B5767" s="5">
        <f t="shared" si="547"/>
        <v>44485</v>
      </c>
    </row>
    <row r="5768" spans="1:2">
      <c r="A5768" s="3" t="str">
        <f t="shared" si="546"/>
        <v>octobre</v>
      </c>
      <c r="B5768" s="5">
        <f t="shared" si="547"/>
        <v>44485</v>
      </c>
    </row>
    <row r="5769" spans="1:2">
      <c r="A5769" s="3" t="str">
        <f t="shared" si="546"/>
        <v>octobre</v>
      </c>
      <c r="B5769" s="5">
        <f t="shared" si="547"/>
        <v>44485</v>
      </c>
    </row>
    <row r="5770" spans="1:2">
      <c r="A5770" s="3" t="str">
        <f t="shared" si="546"/>
        <v>octobre</v>
      </c>
      <c r="B5770" s="5">
        <f t="shared" si="547"/>
        <v>44485</v>
      </c>
    </row>
    <row r="5771" spans="1:2">
      <c r="A5771" s="3" t="str">
        <f t="shared" si="546"/>
        <v>octobre</v>
      </c>
      <c r="B5771" s="5">
        <f t="shared" si="547"/>
        <v>44485</v>
      </c>
    </row>
    <row r="5772" spans="1:2">
      <c r="A5772" s="3" t="str">
        <f t="shared" si="546"/>
        <v>octobre</v>
      </c>
      <c r="B5772" s="5">
        <f t="shared" si="547"/>
        <v>44485</v>
      </c>
    </row>
    <row r="5773" spans="1:2">
      <c r="A5773" s="3" t="str">
        <f t="shared" si="546"/>
        <v>octobre</v>
      </c>
      <c r="B5773" s="5">
        <f t="shared" si="547"/>
        <v>44485</v>
      </c>
    </row>
    <row r="5774" spans="1:2">
      <c r="A5774" s="3" t="str">
        <f t="shared" si="546"/>
        <v>octobre</v>
      </c>
      <c r="B5774" s="5">
        <f t="shared" si="547"/>
        <v>44485</v>
      </c>
    </row>
    <row r="5775" spans="1:2">
      <c r="A5775" s="3" t="str">
        <f t="shared" si="546"/>
        <v>octobre</v>
      </c>
      <c r="B5775" s="5">
        <f t="shared" si="547"/>
        <v>44485</v>
      </c>
    </row>
    <row r="5776" spans="1:2">
      <c r="A5776" s="3" t="str">
        <f t="shared" si="546"/>
        <v>octobre</v>
      </c>
      <c r="B5776" s="5">
        <f t="shared" si="547"/>
        <v>44485</v>
      </c>
    </row>
    <row r="5777" spans="1:2">
      <c r="A5777" s="3" t="str">
        <f t="shared" si="546"/>
        <v>octobre</v>
      </c>
      <c r="B5777" s="5">
        <f t="shared" si="547"/>
        <v>44485</v>
      </c>
    </row>
    <row r="5778" spans="1:2">
      <c r="A5778" s="3" t="str">
        <f t="shared" si="546"/>
        <v>octobre</v>
      </c>
      <c r="B5778" s="5">
        <f t="shared" si="547"/>
        <v>44485</v>
      </c>
    </row>
    <row r="5779" spans="1:2">
      <c r="A5779" s="3" t="str">
        <f t="shared" si="546"/>
        <v>octobre</v>
      </c>
      <c r="B5779" s="5">
        <f t="shared" si="547"/>
        <v>44485</v>
      </c>
    </row>
    <row r="5780" spans="1:2">
      <c r="A5780" s="3" t="str">
        <f t="shared" si="546"/>
        <v>octobre</v>
      </c>
      <c r="B5780" s="5">
        <f t="shared" si="547"/>
        <v>44485</v>
      </c>
    </row>
    <row r="5781" spans="1:2">
      <c r="A5781" s="3" t="str">
        <f t="shared" si="546"/>
        <v>octobre</v>
      </c>
      <c r="B5781" s="5">
        <f t="shared" si="547"/>
        <v>44485</v>
      </c>
    </row>
    <row r="5782" spans="1:2">
      <c r="A5782" s="3" t="str">
        <f t="shared" si="546"/>
        <v>octobre</v>
      </c>
      <c r="B5782" s="5">
        <f t="shared" ref="B5782:B5822" si="548">B5762+1</f>
        <v>44486</v>
      </c>
    </row>
    <row r="5783" spans="1:2">
      <c r="A5783" s="3" t="str">
        <f t="shared" si="546"/>
        <v>octobre</v>
      </c>
      <c r="B5783" s="5">
        <f t="shared" ref="B5783:B5801" si="549">B5782</f>
        <v>44486</v>
      </c>
    </row>
    <row r="5784" spans="1:2">
      <c r="A5784" s="3" t="str">
        <f t="shared" si="546"/>
        <v>octobre</v>
      </c>
      <c r="B5784" s="5">
        <f t="shared" si="549"/>
        <v>44486</v>
      </c>
    </row>
    <row r="5785" spans="1:2">
      <c r="A5785" s="3" t="str">
        <f t="shared" si="546"/>
        <v>octobre</v>
      </c>
      <c r="B5785" s="5">
        <f t="shared" si="549"/>
        <v>44486</v>
      </c>
    </row>
    <row r="5786" spans="1:2">
      <c r="A5786" s="3" t="str">
        <f t="shared" si="546"/>
        <v>octobre</v>
      </c>
      <c r="B5786" s="5">
        <f t="shared" si="549"/>
        <v>44486</v>
      </c>
    </row>
    <row r="5787" spans="1:2">
      <c r="A5787" s="3" t="str">
        <f t="shared" si="546"/>
        <v>octobre</v>
      </c>
      <c r="B5787" s="5">
        <f t="shared" si="549"/>
        <v>44486</v>
      </c>
    </row>
    <row r="5788" spans="1:2">
      <c r="A5788" s="3" t="str">
        <f t="shared" si="546"/>
        <v>octobre</v>
      </c>
      <c r="B5788" s="5">
        <f t="shared" si="549"/>
        <v>44486</v>
      </c>
    </row>
    <row r="5789" spans="1:2">
      <c r="A5789" s="3" t="str">
        <f t="shared" si="546"/>
        <v>octobre</v>
      </c>
      <c r="B5789" s="5">
        <f t="shared" si="549"/>
        <v>44486</v>
      </c>
    </row>
    <row r="5790" spans="1:2">
      <c r="A5790" s="3" t="str">
        <f t="shared" si="546"/>
        <v>octobre</v>
      </c>
      <c r="B5790" s="5">
        <f t="shared" si="549"/>
        <v>44486</v>
      </c>
    </row>
    <row r="5791" spans="1:2">
      <c r="A5791" s="3" t="str">
        <f t="shared" si="546"/>
        <v>octobre</v>
      </c>
      <c r="B5791" s="5">
        <f t="shared" si="549"/>
        <v>44486</v>
      </c>
    </row>
    <row r="5792" spans="1:2">
      <c r="A5792" s="3" t="str">
        <f t="shared" si="546"/>
        <v>octobre</v>
      </c>
      <c r="B5792" s="5">
        <f t="shared" si="549"/>
        <v>44486</v>
      </c>
    </row>
    <row r="5793" spans="1:2">
      <c r="A5793" s="3" t="str">
        <f t="shared" si="546"/>
        <v>octobre</v>
      </c>
      <c r="B5793" s="5">
        <f t="shared" si="549"/>
        <v>44486</v>
      </c>
    </row>
    <row r="5794" spans="1:2">
      <c r="A5794" s="3" t="str">
        <f t="shared" si="546"/>
        <v>octobre</v>
      </c>
      <c r="B5794" s="5">
        <f t="shared" si="549"/>
        <v>44486</v>
      </c>
    </row>
    <row r="5795" spans="1:2">
      <c r="A5795" s="3" t="str">
        <f t="shared" si="546"/>
        <v>octobre</v>
      </c>
      <c r="B5795" s="5">
        <f t="shared" si="549"/>
        <v>44486</v>
      </c>
    </row>
    <row r="5796" spans="1:2">
      <c r="A5796" s="3" t="str">
        <f t="shared" si="546"/>
        <v>octobre</v>
      </c>
      <c r="B5796" s="5">
        <f t="shared" si="549"/>
        <v>44486</v>
      </c>
    </row>
    <row r="5797" spans="1:2">
      <c r="A5797" s="3" t="str">
        <f t="shared" si="546"/>
        <v>octobre</v>
      </c>
      <c r="B5797" s="5">
        <f t="shared" si="549"/>
        <v>44486</v>
      </c>
    </row>
    <row r="5798" spans="1:2">
      <c r="A5798" s="3" t="str">
        <f t="shared" si="546"/>
        <v>octobre</v>
      </c>
      <c r="B5798" s="5">
        <f t="shared" si="549"/>
        <v>44486</v>
      </c>
    </row>
    <row r="5799" spans="1:2">
      <c r="A5799" s="3" t="str">
        <f t="shared" si="546"/>
        <v>octobre</v>
      </c>
      <c r="B5799" s="5">
        <f t="shared" si="549"/>
        <v>44486</v>
      </c>
    </row>
    <row r="5800" spans="1:2">
      <c r="A5800" s="3" t="str">
        <f t="shared" si="546"/>
        <v>octobre</v>
      </c>
      <c r="B5800" s="5">
        <f t="shared" si="549"/>
        <v>44486</v>
      </c>
    </row>
    <row r="5801" spans="1:2">
      <c r="A5801" s="3" t="str">
        <f t="shared" si="546"/>
        <v>octobre</v>
      </c>
      <c r="B5801" s="5">
        <f t="shared" si="549"/>
        <v>44486</v>
      </c>
    </row>
    <row r="5802" spans="1:2">
      <c r="A5802" s="3" t="str">
        <f t="shared" si="546"/>
        <v>octobre</v>
      </c>
      <c r="B5802" s="5">
        <f t="shared" ref="B5802:B5842" si="550">B5782+1</f>
        <v>44487</v>
      </c>
    </row>
    <row r="5803" spans="1:2">
      <c r="A5803" s="3" t="str">
        <f t="shared" si="546"/>
        <v>octobre</v>
      </c>
      <c r="B5803" s="5">
        <f t="shared" ref="B5803:B5821" si="551">B5802</f>
        <v>44487</v>
      </c>
    </row>
    <row r="5804" spans="1:2">
      <c r="A5804" s="3" t="str">
        <f t="shared" si="546"/>
        <v>octobre</v>
      </c>
      <c r="B5804" s="5">
        <f t="shared" si="551"/>
        <v>44487</v>
      </c>
    </row>
    <row r="5805" spans="1:2">
      <c r="A5805" s="3" t="str">
        <f t="shared" si="546"/>
        <v>octobre</v>
      </c>
      <c r="B5805" s="5">
        <f t="shared" si="551"/>
        <v>44487</v>
      </c>
    </row>
    <row r="5806" spans="1:2">
      <c r="A5806" s="3" t="str">
        <f t="shared" si="546"/>
        <v>octobre</v>
      </c>
      <c r="B5806" s="5">
        <f t="shared" si="551"/>
        <v>44487</v>
      </c>
    </row>
    <row r="5807" spans="1:2">
      <c r="A5807" s="3" t="str">
        <f t="shared" si="546"/>
        <v>octobre</v>
      </c>
      <c r="B5807" s="5">
        <f t="shared" si="551"/>
        <v>44487</v>
      </c>
    </row>
    <row r="5808" spans="1:2">
      <c r="A5808" s="3" t="str">
        <f t="shared" si="546"/>
        <v>octobre</v>
      </c>
      <c r="B5808" s="5">
        <f t="shared" si="551"/>
        <v>44487</v>
      </c>
    </row>
    <row r="5809" spans="1:2">
      <c r="A5809" s="3" t="str">
        <f t="shared" si="546"/>
        <v>octobre</v>
      </c>
      <c r="B5809" s="5">
        <f t="shared" si="551"/>
        <v>44487</v>
      </c>
    </row>
    <row r="5810" spans="1:2">
      <c r="A5810" s="3" t="str">
        <f t="shared" si="546"/>
        <v>octobre</v>
      </c>
      <c r="B5810" s="5">
        <f t="shared" si="551"/>
        <v>44487</v>
      </c>
    </row>
    <row r="5811" spans="1:2">
      <c r="A5811" s="3" t="str">
        <f t="shared" si="546"/>
        <v>octobre</v>
      </c>
      <c r="B5811" s="5">
        <f t="shared" si="551"/>
        <v>44487</v>
      </c>
    </row>
    <row r="5812" spans="1:2">
      <c r="A5812" s="3" t="str">
        <f t="shared" si="546"/>
        <v>octobre</v>
      </c>
      <c r="B5812" s="5">
        <f t="shared" si="551"/>
        <v>44487</v>
      </c>
    </row>
    <row r="5813" spans="1:2">
      <c r="A5813" s="3" t="str">
        <f t="shared" si="546"/>
        <v>octobre</v>
      </c>
      <c r="B5813" s="5">
        <f t="shared" si="551"/>
        <v>44487</v>
      </c>
    </row>
    <row r="5814" spans="1:2">
      <c r="A5814" s="3" t="str">
        <f t="shared" si="546"/>
        <v>octobre</v>
      </c>
      <c r="B5814" s="5">
        <f t="shared" si="551"/>
        <v>44487</v>
      </c>
    </row>
    <row r="5815" spans="1:2">
      <c r="A5815" s="3" t="str">
        <f t="shared" si="546"/>
        <v>octobre</v>
      </c>
      <c r="B5815" s="5">
        <f t="shared" si="551"/>
        <v>44487</v>
      </c>
    </row>
    <row r="5816" spans="1:2">
      <c r="A5816" s="3" t="str">
        <f t="shared" si="546"/>
        <v>octobre</v>
      </c>
      <c r="B5816" s="5">
        <f t="shared" si="551"/>
        <v>44487</v>
      </c>
    </row>
    <row r="5817" spans="1:2">
      <c r="A5817" s="3" t="str">
        <f t="shared" si="546"/>
        <v>octobre</v>
      </c>
      <c r="B5817" s="5">
        <f t="shared" si="551"/>
        <v>44487</v>
      </c>
    </row>
    <row r="5818" spans="1:2">
      <c r="A5818" s="3" t="str">
        <f t="shared" si="546"/>
        <v>octobre</v>
      </c>
      <c r="B5818" s="5">
        <f t="shared" si="551"/>
        <v>44487</v>
      </c>
    </row>
    <row r="5819" spans="1:2">
      <c r="A5819" s="3" t="str">
        <f t="shared" si="546"/>
        <v>octobre</v>
      </c>
      <c r="B5819" s="5">
        <f t="shared" si="551"/>
        <v>44487</v>
      </c>
    </row>
    <row r="5820" spans="1:2">
      <c r="A5820" s="3" t="str">
        <f t="shared" si="546"/>
        <v>octobre</v>
      </c>
      <c r="B5820" s="5">
        <f t="shared" si="551"/>
        <v>44487</v>
      </c>
    </row>
    <row r="5821" spans="1:2">
      <c r="A5821" s="3" t="str">
        <f t="shared" si="546"/>
        <v>octobre</v>
      </c>
      <c r="B5821" s="5">
        <f t="shared" si="551"/>
        <v>44487</v>
      </c>
    </row>
    <row r="5822" spans="1:2">
      <c r="A5822" s="3" t="str">
        <f t="shared" si="546"/>
        <v>octobre</v>
      </c>
      <c r="B5822" s="5">
        <f t="shared" si="548"/>
        <v>44488</v>
      </c>
    </row>
    <row r="5823" spans="1:2">
      <c r="A5823" s="3" t="str">
        <f t="shared" si="546"/>
        <v>octobre</v>
      </c>
      <c r="B5823" s="5">
        <f t="shared" ref="B5823:B5841" si="552">B5822</f>
        <v>44488</v>
      </c>
    </row>
    <row r="5824" spans="1:2">
      <c r="A5824" s="3" t="str">
        <f t="shared" si="546"/>
        <v>octobre</v>
      </c>
      <c r="B5824" s="5">
        <f t="shared" si="552"/>
        <v>44488</v>
      </c>
    </row>
    <row r="5825" spans="1:2">
      <c r="A5825" s="3" t="str">
        <f t="shared" si="546"/>
        <v>octobre</v>
      </c>
      <c r="B5825" s="5">
        <f t="shared" si="552"/>
        <v>44488</v>
      </c>
    </row>
    <row r="5826" spans="1:2">
      <c r="A5826" s="3" t="str">
        <f t="shared" si="546"/>
        <v>octobre</v>
      </c>
      <c r="B5826" s="5">
        <f t="shared" si="552"/>
        <v>44488</v>
      </c>
    </row>
    <row r="5827" spans="1:2">
      <c r="A5827" s="3" t="str">
        <f t="shared" ref="A5827:A5890" si="553">TEXT(30*MONTH(B5827),"mmmm")</f>
        <v>octobre</v>
      </c>
      <c r="B5827" s="5">
        <f t="shared" si="552"/>
        <v>44488</v>
      </c>
    </row>
    <row r="5828" spans="1:2">
      <c r="A5828" s="3" t="str">
        <f t="shared" si="553"/>
        <v>octobre</v>
      </c>
      <c r="B5828" s="5">
        <f t="shared" si="552"/>
        <v>44488</v>
      </c>
    </row>
    <row r="5829" spans="1:2">
      <c r="A5829" s="3" t="str">
        <f t="shared" si="553"/>
        <v>octobre</v>
      </c>
      <c r="B5829" s="5">
        <f t="shared" si="552"/>
        <v>44488</v>
      </c>
    </row>
    <row r="5830" spans="1:2">
      <c r="A5830" s="3" t="str">
        <f t="shared" si="553"/>
        <v>octobre</v>
      </c>
      <c r="B5830" s="5">
        <f t="shared" si="552"/>
        <v>44488</v>
      </c>
    </row>
    <row r="5831" spans="1:2">
      <c r="A5831" s="3" t="str">
        <f t="shared" si="553"/>
        <v>octobre</v>
      </c>
      <c r="B5831" s="5">
        <f t="shared" si="552"/>
        <v>44488</v>
      </c>
    </row>
    <row r="5832" spans="1:2">
      <c r="A5832" s="3" t="str">
        <f t="shared" si="553"/>
        <v>octobre</v>
      </c>
      <c r="B5832" s="5">
        <f t="shared" si="552"/>
        <v>44488</v>
      </c>
    </row>
    <row r="5833" spans="1:2">
      <c r="A5833" s="3" t="str">
        <f t="shared" si="553"/>
        <v>octobre</v>
      </c>
      <c r="B5833" s="5">
        <f t="shared" si="552"/>
        <v>44488</v>
      </c>
    </row>
    <row r="5834" spans="1:2">
      <c r="A5834" s="3" t="str">
        <f t="shared" si="553"/>
        <v>octobre</v>
      </c>
      <c r="B5834" s="5">
        <f t="shared" si="552"/>
        <v>44488</v>
      </c>
    </row>
    <row r="5835" spans="1:2">
      <c r="A5835" s="3" t="str">
        <f t="shared" si="553"/>
        <v>octobre</v>
      </c>
      <c r="B5835" s="5">
        <f t="shared" si="552"/>
        <v>44488</v>
      </c>
    </row>
    <row r="5836" spans="1:2">
      <c r="A5836" s="3" t="str">
        <f t="shared" si="553"/>
        <v>octobre</v>
      </c>
      <c r="B5836" s="5">
        <f t="shared" si="552"/>
        <v>44488</v>
      </c>
    </row>
    <row r="5837" spans="1:2">
      <c r="A5837" s="3" t="str">
        <f t="shared" si="553"/>
        <v>octobre</v>
      </c>
      <c r="B5837" s="5">
        <f t="shared" si="552"/>
        <v>44488</v>
      </c>
    </row>
    <row r="5838" spans="1:2">
      <c r="A5838" s="3" t="str">
        <f t="shared" si="553"/>
        <v>octobre</v>
      </c>
      <c r="B5838" s="5">
        <f t="shared" si="552"/>
        <v>44488</v>
      </c>
    </row>
    <row r="5839" spans="1:2">
      <c r="A5839" s="3" t="str">
        <f t="shared" si="553"/>
        <v>octobre</v>
      </c>
      <c r="B5839" s="5">
        <f t="shared" si="552"/>
        <v>44488</v>
      </c>
    </row>
    <row r="5840" spans="1:2">
      <c r="A5840" s="3" t="str">
        <f t="shared" si="553"/>
        <v>octobre</v>
      </c>
      <c r="B5840" s="5">
        <f t="shared" si="552"/>
        <v>44488</v>
      </c>
    </row>
    <row r="5841" spans="1:2">
      <c r="A5841" s="3" t="str">
        <f t="shared" si="553"/>
        <v>octobre</v>
      </c>
      <c r="B5841" s="5">
        <f t="shared" si="552"/>
        <v>44488</v>
      </c>
    </row>
    <row r="5842" spans="1:2">
      <c r="A5842" s="3" t="str">
        <f t="shared" si="553"/>
        <v>octobre</v>
      </c>
      <c r="B5842" s="5">
        <f t="shared" si="550"/>
        <v>44489</v>
      </c>
    </row>
    <row r="5843" spans="1:2">
      <c r="A5843" s="3" t="str">
        <f t="shared" si="553"/>
        <v>octobre</v>
      </c>
      <c r="B5843" s="5">
        <f t="shared" ref="B5843:B5861" si="554">B5842</f>
        <v>44489</v>
      </c>
    </row>
    <row r="5844" spans="1:2">
      <c r="A5844" s="3" t="str">
        <f t="shared" si="553"/>
        <v>octobre</v>
      </c>
      <c r="B5844" s="5">
        <f t="shared" si="554"/>
        <v>44489</v>
      </c>
    </row>
    <row r="5845" spans="1:2">
      <c r="A5845" s="3" t="str">
        <f t="shared" si="553"/>
        <v>octobre</v>
      </c>
      <c r="B5845" s="5">
        <f t="shared" si="554"/>
        <v>44489</v>
      </c>
    </row>
    <row r="5846" spans="1:2">
      <c r="A5846" s="3" t="str">
        <f t="shared" si="553"/>
        <v>octobre</v>
      </c>
      <c r="B5846" s="5">
        <f t="shared" si="554"/>
        <v>44489</v>
      </c>
    </row>
    <row r="5847" spans="1:2">
      <c r="A5847" s="3" t="str">
        <f t="shared" si="553"/>
        <v>octobre</v>
      </c>
      <c r="B5847" s="5">
        <f t="shared" si="554"/>
        <v>44489</v>
      </c>
    </row>
    <row r="5848" spans="1:2">
      <c r="A5848" s="3" t="str">
        <f t="shared" si="553"/>
        <v>octobre</v>
      </c>
      <c r="B5848" s="5">
        <f t="shared" si="554"/>
        <v>44489</v>
      </c>
    </row>
    <row r="5849" spans="1:2">
      <c r="A5849" s="3" t="str">
        <f t="shared" si="553"/>
        <v>octobre</v>
      </c>
      <c r="B5849" s="5">
        <f t="shared" si="554"/>
        <v>44489</v>
      </c>
    </row>
    <row r="5850" spans="1:2">
      <c r="A5850" s="3" t="str">
        <f t="shared" si="553"/>
        <v>octobre</v>
      </c>
      <c r="B5850" s="5">
        <f t="shared" si="554"/>
        <v>44489</v>
      </c>
    </row>
    <row r="5851" spans="1:2">
      <c r="A5851" s="3" t="str">
        <f t="shared" si="553"/>
        <v>octobre</v>
      </c>
      <c r="B5851" s="5">
        <f t="shared" si="554"/>
        <v>44489</v>
      </c>
    </row>
    <row r="5852" spans="1:2">
      <c r="A5852" s="3" t="str">
        <f t="shared" si="553"/>
        <v>octobre</v>
      </c>
      <c r="B5852" s="5">
        <f t="shared" si="554"/>
        <v>44489</v>
      </c>
    </row>
    <row r="5853" spans="1:2">
      <c r="A5853" s="3" t="str">
        <f t="shared" si="553"/>
        <v>octobre</v>
      </c>
      <c r="B5853" s="5">
        <f t="shared" si="554"/>
        <v>44489</v>
      </c>
    </row>
    <row r="5854" spans="1:2">
      <c r="A5854" s="3" t="str">
        <f t="shared" si="553"/>
        <v>octobre</v>
      </c>
      <c r="B5854" s="5">
        <f t="shared" si="554"/>
        <v>44489</v>
      </c>
    </row>
    <row r="5855" spans="1:2">
      <c r="A5855" s="3" t="str">
        <f t="shared" si="553"/>
        <v>octobre</v>
      </c>
      <c r="B5855" s="5">
        <f t="shared" si="554"/>
        <v>44489</v>
      </c>
    </row>
    <row r="5856" spans="1:2">
      <c r="A5856" s="3" t="str">
        <f t="shared" si="553"/>
        <v>octobre</v>
      </c>
      <c r="B5856" s="5">
        <f t="shared" si="554"/>
        <v>44489</v>
      </c>
    </row>
    <row r="5857" spans="1:2">
      <c r="A5857" s="3" t="str">
        <f t="shared" si="553"/>
        <v>octobre</v>
      </c>
      <c r="B5857" s="5">
        <f t="shared" si="554"/>
        <v>44489</v>
      </c>
    </row>
    <row r="5858" spans="1:2">
      <c r="A5858" s="3" t="str">
        <f t="shared" si="553"/>
        <v>octobre</v>
      </c>
      <c r="B5858" s="5">
        <f t="shared" si="554"/>
        <v>44489</v>
      </c>
    </row>
    <row r="5859" spans="1:2">
      <c r="A5859" s="3" t="str">
        <f t="shared" si="553"/>
        <v>octobre</v>
      </c>
      <c r="B5859" s="5">
        <f t="shared" si="554"/>
        <v>44489</v>
      </c>
    </row>
    <row r="5860" spans="1:2">
      <c r="A5860" s="3" t="str">
        <f t="shared" si="553"/>
        <v>octobre</v>
      </c>
      <c r="B5860" s="5">
        <f t="shared" si="554"/>
        <v>44489</v>
      </c>
    </row>
    <row r="5861" spans="1:2">
      <c r="A5861" s="3" t="str">
        <f t="shared" si="553"/>
        <v>octobre</v>
      </c>
      <c r="B5861" s="5">
        <f t="shared" si="554"/>
        <v>44489</v>
      </c>
    </row>
    <row r="5862" spans="1:2">
      <c r="A5862" s="3" t="str">
        <f t="shared" si="553"/>
        <v>octobre</v>
      </c>
      <c r="B5862" s="5">
        <f t="shared" ref="B5862:B5902" si="555">B5842+1</f>
        <v>44490</v>
      </c>
    </row>
    <row r="5863" spans="1:2">
      <c r="A5863" s="3" t="str">
        <f t="shared" si="553"/>
        <v>octobre</v>
      </c>
      <c r="B5863" s="5">
        <f t="shared" ref="B5863:B5881" si="556">B5862</f>
        <v>44490</v>
      </c>
    </row>
    <row r="5864" spans="1:2">
      <c r="A5864" s="3" t="str">
        <f t="shared" si="553"/>
        <v>octobre</v>
      </c>
      <c r="B5864" s="5">
        <f t="shared" si="556"/>
        <v>44490</v>
      </c>
    </row>
    <row r="5865" spans="1:2">
      <c r="A5865" s="3" t="str">
        <f t="shared" si="553"/>
        <v>octobre</v>
      </c>
      <c r="B5865" s="5">
        <f t="shared" si="556"/>
        <v>44490</v>
      </c>
    </row>
    <row r="5866" spans="1:2">
      <c r="A5866" s="3" t="str">
        <f t="shared" si="553"/>
        <v>octobre</v>
      </c>
      <c r="B5866" s="5">
        <f t="shared" si="556"/>
        <v>44490</v>
      </c>
    </row>
    <row r="5867" spans="1:2">
      <c r="A5867" s="3" t="str">
        <f t="shared" si="553"/>
        <v>octobre</v>
      </c>
      <c r="B5867" s="5">
        <f t="shared" si="556"/>
        <v>44490</v>
      </c>
    </row>
    <row r="5868" spans="1:2">
      <c r="A5868" s="3" t="str">
        <f t="shared" si="553"/>
        <v>octobre</v>
      </c>
      <c r="B5868" s="5">
        <f t="shared" si="556"/>
        <v>44490</v>
      </c>
    </row>
    <row r="5869" spans="1:2">
      <c r="A5869" s="3" t="str">
        <f t="shared" si="553"/>
        <v>octobre</v>
      </c>
      <c r="B5869" s="5">
        <f t="shared" si="556"/>
        <v>44490</v>
      </c>
    </row>
    <row r="5870" spans="1:2">
      <c r="A5870" s="3" t="str">
        <f t="shared" si="553"/>
        <v>octobre</v>
      </c>
      <c r="B5870" s="5">
        <f t="shared" si="556"/>
        <v>44490</v>
      </c>
    </row>
    <row r="5871" spans="1:2">
      <c r="A5871" s="3" t="str">
        <f t="shared" si="553"/>
        <v>octobre</v>
      </c>
      <c r="B5871" s="5">
        <f t="shared" si="556"/>
        <v>44490</v>
      </c>
    </row>
    <row r="5872" spans="1:2">
      <c r="A5872" s="3" t="str">
        <f t="shared" si="553"/>
        <v>octobre</v>
      </c>
      <c r="B5872" s="5">
        <f t="shared" si="556"/>
        <v>44490</v>
      </c>
    </row>
    <row r="5873" spans="1:2">
      <c r="A5873" s="3" t="str">
        <f t="shared" si="553"/>
        <v>octobre</v>
      </c>
      <c r="B5873" s="5">
        <f t="shared" si="556"/>
        <v>44490</v>
      </c>
    </row>
    <row r="5874" spans="1:2">
      <c r="A5874" s="3" t="str">
        <f t="shared" si="553"/>
        <v>octobre</v>
      </c>
      <c r="B5874" s="5">
        <f t="shared" si="556"/>
        <v>44490</v>
      </c>
    </row>
    <row r="5875" spans="1:2">
      <c r="A5875" s="3" t="str">
        <f t="shared" si="553"/>
        <v>octobre</v>
      </c>
      <c r="B5875" s="5">
        <f t="shared" si="556"/>
        <v>44490</v>
      </c>
    </row>
    <row r="5876" spans="1:2">
      <c r="A5876" s="3" t="str">
        <f t="shared" si="553"/>
        <v>octobre</v>
      </c>
      <c r="B5876" s="5">
        <f t="shared" si="556"/>
        <v>44490</v>
      </c>
    </row>
    <row r="5877" spans="1:2">
      <c r="A5877" s="3" t="str">
        <f t="shared" si="553"/>
        <v>octobre</v>
      </c>
      <c r="B5877" s="5">
        <f t="shared" si="556"/>
        <v>44490</v>
      </c>
    </row>
    <row r="5878" spans="1:2">
      <c r="A5878" s="3" t="str">
        <f t="shared" si="553"/>
        <v>octobre</v>
      </c>
      <c r="B5878" s="5">
        <f t="shared" si="556"/>
        <v>44490</v>
      </c>
    </row>
    <row r="5879" spans="1:2">
      <c r="A5879" s="3" t="str">
        <f t="shared" si="553"/>
        <v>octobre</v>
      </c>
      <c r="B5879" s="5">
        <f t="shared" si="556"/>
        <v>44490</v>
      </c>
    </row>
    <row r="5880" spans="1:2">
      <c r="A5880" s="3" t="str">
        <f t="shared" si="553"/>
        <v>octobre</v>
      </c>
      <c r="B5880" s="5">
        <f t="shared" si="556"/>
        <v>44490</v>
      </c>
    </row>
    <row r="5881" spans="1:2">
      <c r="A5881" s="3" t="str">
        <f t="shared" si="553"/>
        <v>octobre</v>
      </c>
      <c r="B5881" s="5">
        <f t="shared" si="556"/>
        <v>44490</v>
      </c>
    </row>
    <row r="5882" spans="1:2">
      <c r="A5882" s="3" t="str">
        <f t="shared" si="553"/>
        <v>octobre</v>
      </c>
      <c r="B5882" s="5">
        <f t="shared" ref="B5882:B5922" si="557">B5862+1</f>
        <v>44491</v>
      </c>
    </row>
    <row r="5883" spans="1:2">
      <c r="A5883" s="3" t="str">
        <f t="shared" si="553"/>
        <v>octobre</v>
      </c>
      <c r="B5883" s="5">
        <f t="shared" ref="B5883:B5901" si="558">B5882</f>
        <v>44491</v>
      </c>
    </row>
    <row r="5884" spans="1:2">
      <c r="A5884" s="3" t="str">
        <f t="shared" si="553"/>
        <v>octobre</v>
      </c>
      <c r="B5884" s="5">
        <f t="shared" si="558"/>
        <v>44491</v>
      </c>
    </row>
    <row r="5885" spans="1:2">
      <c r="A5885" s="3" t="str">
        <f t="shared" si="553"/>
        <v>octobre</v>
      </c>
      <c r="B5885" s="5">
        <f t="shared" si="558"/>
        <v>44491</v>
      </c>
    </row>
    <row r="5886" spans="1:2">
      <c r="A5886" s="3" t="str">
        <f t="shared" si="553"/>
        <v>octobre</v>
      </c>
      <c r="B5886" s="5">
        <f t="shared" si="558"/>
        <v>44491</v>
      </c>
    </row>
    <row r="5887" spans="1:2">
      <c r="A5887" s="3" t="str">
        <f t="shared" si="553"/>
        <v>octobre</v>
      </c>
      <c r="B5887" s="5">
        <f t="shared" si="558"/>
        <v>44491</v>
      </c>
    </row>
    <row r="5888" spans="1:2">
      <c r="A5888" s="3" t="str">
        <f t="shared" si="553"/>
        <v>octobre</v>
      </c>
      <c r="B5888" s="5">
        <f t="shared" si="558"/>
        <v>44491</v>
      </c>
    </row>
    <row r="5889" spans="1:2">
      <c r="A5889" s="3" t="str">
        <f t="shared" si="553"/>
        <v>octobre</v>
      </c>
      <c r="B5889" s="5">
        <f t="shared" si="558"/>
        <v>44491</v>
      </c>
    </row>
    <row r="5890" spans="1:2">
      <c r="A5890" s="3" t="str">
        <f t="shared" si="553"/>
        <v>octobre</v>
      </c>
      <c r="B5890" s="5">
        <f t="shared" si="558"/>
        <v>44491</v>
      </c>
    </row>
    <row r="5891" spans="1:2">
      <c r="A5891" s="3" t="str">
        <f t="shared" ref="A5891:A5954" si="559">TEXT(30*MONTH(B5891),"mmmm")</f>
        <v>octobre</v>
      </c>
      <c r="B5891" s="5">
        <f t="shared" si="558"/>
        <v>44491</v>
      </c>
    </row>
    <row r="5892" spans="1:2">
      <c r="A5892" s="3" t="str">
        <f t="shared" si="559"/>
        <v>octobre</v>
      </c>
      <c r="B5892" s="5">
        <f t="shared" si="558"/>
        <v>44491</v>
      </c>
    </row>
    <row r="5893" spans="1:2">
      <c r="A5893" s="3" t="str">
        <f t="shared" si="559"/>
        <v>octobre</v>
      </c>
      <c r="B5893" s="5">
        <f t="shared" si="558"/>
        <v>44491</v>
      </c>
    </row>
    <row r="5894" spans="1:2">
      <c r="A5894" s="3" t="str">
        <f t="shared" si="559"/>
        <v>octobre</v>
      </c>
      <c r="B5894" s="5">
        <f t="shared" si="558"/>
        <v>44491</v>
      </c>
    </row>
    <row r="5895" spans="1:2">
      <c r="A5895" s="3" t="str">
        <f t="shared" si="559"/>
        <v>octobre</v>
      </c>
      <c r="B5895" s="5">
        <f t="shared" si="558"/>
        <v>44491</v>
      </c>
    </row>
    <row r="5896" spans="1:2">
      <c r="A5896" s="3" t="str">
        <f t="shared" si="559"/>
        <v>octobre</v>
      </c>
      <c r="B5896" s="5">
        <f t="shared" si="558"/>
        <v>44491</v>
      </c>
    </row>
    <row r="5897" spans="1:2">
      <c r="A5897" s="3" t="str">
        <f t="shared" si="559"/>
        <v>octobre</v>
      </c>
      <c r="B5897" s="5">
        <f t="shared" si="558"/>
        <v>44491</v>
      </c>
    </row>
    <row r="5898" spans="1:2">
      <c r="A5898" s="3" t="str">
        <f t="shared" si="559"/>
        <v>octobre</v>
      </c>
      <c r="B5898" s="5">
        <f t="shared" si="558"/>
        <v>44491</v>
      </c>
    </row>
    <row r="5899" spans="1:2">
      <c r="A5899" s="3" t="str">
        <f t="shared" si="559"/>
        <v>octobre</v>
      </c>
      <c r="B5899" s="5">
        <f t="shared" si="558"/>
        <v>44491</v>
      </c>
    </row>
    <row r="5900" spans="1:2">
      <c r="A5900" s="3" t="str">
        <f t="shared" si="559"/>
        <v>octobre</v>
      </c>
      <c r="B5900" s="5">
        <f t="shared" si="558"/>
        <v>44491</v>
      </c>
    </row>
    <row r="5901" spans="1:2">
      <c r="A5901" s="3" t="str">
        <f t="shared" si="559"/>
        <v>octobre</v>
      </c>
      <c r="B5901" s="5">
        <f t="shared" si="558"/>
        <v>44491</v>
      </c>
    </row>
    <row r="5902" spans="1:2">
      <c r="A5902" s="3" t="str">
        <f t="shared" si="559"/>
        <v>octobre</v>
      </c>
      <c r="B5902" s="5">
        <f t="shared" si="555"/>
        <v>44492</v>
      </c>
    </row>
    <row r="5903" spans="1:2">
      <c r="A5903" s="3" t="str">
        <f t="shared" si="559"/>
        <v>octobre</v>
      </c>
      <c r="B5903" s="5">
        <f t="shared" ref="B5903:B5921" si="560">B5902</f>
        <v>44492</v>
      </c>
    </row>
    <row r="5904" spans="1:2">
      <c r="A5904" s="3" t="str">
        <f t="shared" si="559"/>
        <v>octobre</v>
      </c>
      <c r="B5904" s="5">
        <f t="shared" si="560"/>
        <v>44492</v>
      </c>
    </row>
    <row r="5905" spans="1:2">
      <c r="A5905" s="3" t="str">
        <f t="shared" si="559"/>
        <v>octobre</v>
      </c>
      <c r="B5905" s="5">
        <f t="shared" si="560"/>
        <v>44492</v>
      </c>
    </row>
    <row r="5906" spans="1:2">
      <c r="A5906" s="3" t="str">
        <f t="shared" si="559"/>
        <v>octobre</v>
      </c>
      <c r="B5906" s="5">
        <f t="shared" si="560"/>
        <v>44492</v>
      </c>
    </row>
    <row r="5907" spans="1:2">
      <c r="A5907" s="3" t="str">
        <f t="shared" si="559"/>
        <v>octobre</v>
      </c>
      <c r="B5907" s="5">
        <f t="shared" si="560"/>
        <v>44492</v>
      </c>
    </row>
    <row r="5908" spans="1:2">
      <c r="A5908" s="3" t="str">
        <f t="shared" si="559"/>
        <v>octobre</v>
      </c>
      <c r="B5908" s="5">
        <f t="shared" si="560"/>
        <v>44492</v>
      </c>
    </row>
    <row r="5909" spans="1:2">
      <c r="A5909" s="3" t="str">
        <f t="shared" si="559"/>
        <v>octobre</v>
      </c>
      <c r="B5909" s="5">
        <f t="shared" si="560"/>
        <v>44492</v>
      </c>
    </row>
    <row r="5910" spans="1:2">
      <c r="A5910" s="3" t="str">
        <f t="shared" si="559"/>
        <v>octobre</v>
      </c>
      <c r="B5910" s="5">
        <f t="shared" si="560"/>
        <v>44492</v>
      </c>
    </row>
    <row r="5911" spans="1:2">
      <c r="A5911" s="3" t="str">
        <f t="shared" si="559"/>
        <v>octobre</v>
      </c>
      <c r="B5911" s="5">
        <f t="shared" si="560"/>
        <v>44492</v>
      </c>
    </row>
    <row r="5912" spans="1:2">
      <c r="A5912" s="3" t="str">
        <f t="shared" si="559"/>
        <v>octobre</v>
      </c>
      <c r="B5912" s="5">
        <f t="shared" si="560"/>
        <v>44492</v>
      </c>
    </row>
    <row r="5913" spans="1:2">
      <c r="A5913" s="3" t="str">
        <f t="shared" si="559"/>
        <v>octobre</v>
      </c>
      <c r="B5913" s="5">
        <f t="shared" si="560"/>
        <v>44492</v>
      </c>
    </row>
    <row r="5914" spans="1:2">
      <c r="A5914" s="3" t="str">
        <f t="shared" si="559"/>
        <v>octobre</v>
      </c>
      <c r="B5914" s="5">
        <f t="shared" si="560"/>
        <v>44492</v>
      </c>
    </row>
    <row r="5915" spans="1:2">
      <c r="A5915" s="3" t="str">
        <f t="shared" si="559"/>
        <v>octobre</v>
      </c>
      <c r="B5915" s="5">
        <f t="shared" si="560"/>
        <v>44492</v>
      </c>
    </row>
    <row r="5916" spans="1:2">
      <c r="A5916" s="3" t="str">
        <f t="shared" si="559"/>
        <v>octobre</v>
      </c>
      <c r="B5916" s="5">
        <f t="shared" si="560"/>
        <v>44492</v>
      </c>
    </row>
    <row r="5917" spans="1:2">
      <c r="A5917" s="3" t="str">
        <f t="shared" si="559"/>
        <v>octobre</v>
      </c>
      <c r="B5917" s="5">
        <f t="shared" si="560"/>
        <v>44492</v>
      </c>
    </row>
    <row r="5918" spans="1:2">
      <c r="A5918" s="3" t="str">
        <f t="shared" si="559"/>
        <v>octobre</v>
      </c>
      <c r="B5918" s="5">
        <f t="shared" si="560"/>
        <v>44492</v>
      </c>
    </row>
    <row r="5919" spans="1:2">
      <c r="A5919" s="3" t="str">
        <f t="shared" si="559"/>
        <v>octobre</v>
      </c>
      <c r="B5919" s="5">
        <f t="shared" si="560"/>
        <v>44492</v>
      </c>
    </row>
    <row r="5920" spans="1:2">
      <c r="A5920" s="3" t="str">
        <f t="shared" si="559"/>
        <v>octobre</v>
      </c>
      <c r="B5920" s="5">
        <f t="shared" si="560"/>
        <v>44492</v>
      </c>
    </row>
    <row r="5921" spans="1:2">
      <c r="A5921" s="3" t="str">
        <f t="shared" si="559"/>
        <v>octobre</v>
      </c>
      <c r="B5921" s="5">
        <f t="shared" si="560"/>
        <v>44492</v>
      </c>
    </row>
    <row r="5922" spans="1:2">
      <c r="A5922" s="3" t="str">
        <f t="shared" si="559"/>
        <v>octobre</v>
      </c>
      <c r="B5922" s="5">
        <f t="shared" si="557"/>
        <v>44493</v>
      </c>
    </row>
    <row r="5923" spans="1:2">
      <c r="A5923" s="3" t="str">
        <f t="shared" si="559"/>
        <v>octobre</v>
      </c>
      <c r="B5923" s="5">
        <f t="shared" ref="B5923:B5941" si="561">B5922</f>
        <v>44493</v>
      </c>
    </row>
    <row r="5924" spans="1:2">
      <c r="A5924" s="3" t="str">
        <f t="shared" si="559"/>
        <v>octobre</v>
      </c>
      <c r="B5924" s="5">
        <f t="shared" si="561"/>
        <v>44493</v>
      </c>
    </row>
    <row r="5925" spans="1:2">
      <c r="A5925" s="3" t="str">
        <f t="shared" si="559"/>
        <v>octobre</v>
      </c>
      <c r="B5925" s="5">
        <f t="shared" si="561"/>
        <v>44493</v>
      </c>
    </row>
    <row r="5926" spans="1:2">
      <c r="A5926" s="3" t="str">
        <f t="shared" si="559"/>
        <v>octobre</v>
      </c>
      <c r="B5926" s="5">
        <f t="shared" si="561"/>
        <v>44493</v>
      </c>
    </row>
    <row r="5927" spans="1:2">
      <c r="A5927" s="3" t="str">
        <f t="shared" si="559"/>
        <v>octobre</v>
      </c>
      <c r="B5927" s="5">
        <f t="shared" si="561"/>
        <v>44493</v>
      </c>
    </row>
    <row r="5928" spans="1:2">
      <c r="A5928" s="3" t="str">
        <f t="shared" si="559"/>
        <v>octobre</v>
      </c>
      <c r="B5928" s="5">
        <f t="shared" si="561"/>
        <v>44493</v>
      </c>
    </row>
    <row r="5929" spans="1:2">
      <c r="A5929" s="3" t="str">
        <f t="shared" si="559"/>
        <v>octobre</v>
      </c>
      <c r="B5929" s="5">
        <f t="shared" si="561"/>
        <v>44493</v>
      </c>
    </row>
    <row r="5930" spans="1:2">
      <c r="A5930" s="3" t="str">
        <f t="shared" si="559"/>
        <v>octobre</v>
      </c>
      <c r="B5930" s="5">
        <f t="shared" si="561"/>
        <v>44493</v>
      </c>
    </row>
    <row r="5931" spans="1:2">
      <c r="A5931" s="3" t="str">
        <f t="shared" si="559"/>
        <v>octobre</v>
      </c>
      <c r="B5931" s="5">
        <f t="shared" si="561"/>
        <v>44493</v>
      </c>
    </row>
    <row r="5932" spans="1:2">
      <c r="A5932" s="3" t="str">
        <f t="shared" si="559"/>
        <v>octobre</v>
      </c>
      <c r="B5932" s="5">
        <f t="shared" si="561"/>
        <v>44493</v>
      </c>
    </row>
    <row r="5933" spans="1:2">
      <c r="A5933" s="3" t="str">
        <f t="shared" si="559"/>
        <v>octobre</v>
      </c>
      <c r="B5933" s="5">
        <f t="shared" si="561"/>
        <v>44493</v>
      </c>
    </row>
    <row r="5934" spans="1:2">
      <c r="A5934" s="3" t="str">
        <f t="shared" si="559"/>
        <v>octobre</v>
      </c>
      <c r="B5934" s="5">
        <f t="shared" si="561"/>
        <v>44493</v>
      </c>
    </row>
    <row r="5935" spans="1:2">
      <c r="A5935" s="3" t="str">
        <f t="shared" si="559"/>
        <v>octobre</v>
      </c>
      <c r="B5935" s="5">
        <f t="shared" si="561"/>
        <v>44493</v>
      </c>
    </row>
    <row r="5936" spans="1:2">
      <c r="A5936" s="3" t="str">
        <f t="shared" si="559"/>
        <v>octobre</v>
      </c>
      <c r="B5936" s="5">
        <f t="shared" si="561"/>
        <v>44493</v>
      </c>
    </row>
    <row r="5937" spans="1:2">
      <c r="A5937" s="3" t="str">
        <f t="shared" si="559"/>
        <v>octobre</v>
      </c>
      <c r="B5937" s="5">
        <f t="shared" si="561"/>
        <v>44493</v>
      </c>
    </row>
    <row r="5938" spans="1:2">
      <c r="A5938" s="3" t="str">
        <f t="shared" si="559"/>
        <v>octobre</v>
      </c>
      <c r="B5938" s="5">
        <f t="shared" si="561"/>
        <v>44493</v>
      </c>
    </row>
    <row r="5939" spans="1:2">
      <c r="A5939" s="3" t="str">
        <f t="shared" si="559"/>
        <v>octobre</v>
      </c>
      <c r="B5939" s="5">
        <f t="shared" si="561"/>
        <v>44493</v>
      </c>
    </row>
    <row r="5940" spans="1:2">
      <c r="A5940" s="3" t="str">
        <f t="shared" si="559"/>
        <v>octobre</v>
      </c>
      <c r="B5940" s="5">
        <f t="shared" si="561"/>
        <v>44493</v>
      </c>
    </row>
    <row r="5941" spans="1:2">
      <c r="A5941" s="3" t="str">
        <f t="shared" si="559"/>
        <v>octobre</v>
      </c>
      <c r="B5941" s="5">
        <f t="shared" si="561"/>
        <v>44493</v>
      </c>
    </row>
    <row r="5942" spans="1:2">
      <c r="A5942" s="3" t="str">
        <f t="shared" si="559"/>
        <v>octobre</v>
      </c>
      <c r="B5942" s="5">
        <f t="shared" ref="B5942:B5982" si="562">B5922+1</f>
        <v>44494</v>
      </c>
    </row>
    <row r="5943" spans="1:2">
      <c r="A5943" s="3" t="str">
        <f t="shared" si="559"/>
        <v>octobre</v>
      </c>
      <c r="B5943" s="5">
        <f t="shared" ref="B5943:B5961" si="563">B5942</f>
        <v>44494</v>
      </c>
    </row>
    <row r="5944" spans="1:2">
      <c r="A5944" s="3" t="str">
        <f t="shared" si="559"/>
        <v>octobre</v>
      </c>
      <c r="B5944" s="5">
        <f t="shared" si="563"/>
        <v>44494</v>
      </c>
    </row>
    <row r="5945" spans="1:2">
      <c r="A5945" s="3" t="str">
        <f t="shared" si="559"/>
        <v>octobre</v>
      </c>
      <c r="B5945" s="5">
        <f t="shared" si="563"/>
        <v>44494</v>
      </c>
    </row>
    <row r="5946" spans="1:2">
      <c r="A5946" s="3" t="str">
        <f t="shared" si="559"/>
        <v>octobre</v>
      </c>
      <c r="B5946" s="5">
        <f t="shared" si="563"/>
        <v>44494</v>
      </c>
    </row>
    <row r="5947" spans="1:2">
      <c r="A5947" s="3" t="str">
        <f t="shared" si="559"/>
        <v>octobre</v>
      </c>
      <c r="B5947" s="5">
        <f t="shared" si="563"/>
        <v>44494</v>
      </c>
    </row>
    <row r="5948" spans="1:2">
      <c r="A5948" s="3" t="str">
        <f t="shared" si="559"/>
        <v>octobre</v>
      </c>
      <c r="B5948" s="5">
        <f t="shared" si="563"/>
        <v>44494</v>
      </c>
    </row>
    <row r="5949" spans="1:2">
      <c r="A5949" s="3" t="str">
        <f t="shared" si="559"/>
        <v>octobre</v>
      </c>
      <c r="B5949" s="5">
        <f t="shared" si="563"/>
        <v>44494</v>
      </c>
    </row>
    <row r="5950" spans="1:2">
      <c r="A5950" s="3" t="str">
        <f t="shared" si="559"/>
        <v>octobre</v>
      </c>
      <c r="B5950" s="5">
        <f t="shared" si="563"/>
        <v>44494</v>
      </c>
    </row>
    <row r="5951" spans="1:2">
      <c r="A5951" s="3" t="str">
        <f t="shared" si="559"/>
        <v>octobre</v>
      </c>
      <c r="B5951" s="5">
        <f t="shared" si="563"/>
        <v>44494</v>
      </c>
    </row>
    <row r="5952" spans="1:2">
      <c r="A5952" s="3" t="str">
        <f t="shared" si="559"/>
        <v>octobre</v>
      </c>
      <c r="B5952" s="5">
        <f t="shared" si="563"/>
        <v>44494</v>
      </c>
    </row>
    <row r="5953" spans="1:2">
      <c r="A5953" s="3" t="str">
        <f t="shared" si="559"/>
        <v>octobre</v>
      </c>
      <c r="B5953" s="5">
        <f t="shared" si="563"/>
        <v>44494</v>
      </c>
    </row>
    <row r="5954" spans="1:2">
      <c r="A5954" s="3" t="str">
        <f t="shared" si="559"/>
        <v>octobre</v>
      </c>
      <c r="B5954" s="5">
        <f t="shared" si="563"/>
        <v>44494</v>
      </c>
    </row>
    <row r="5955" spans="1:2">
      <c r="A5955" s="3" t="str">
        <f t="shared" ref="A5955:A6018" si="564">TEXT(30*MONTH(B5955),"mmmm")</f>
        <v>octobre</v>
      </c>
      <c r="B5955" s="5">
        <f t="shared" si="563"/>
        <v>44494</v>
      </c>
    </row>
    <row r="5956" spans="1:2">
      <c r="A5956" s="3" t="str">
        <f t="shared" si="564"/>
        <v>octobre</v>
      </c>
      <c r="B5956" s="5">
        <f t="shared" si="563"/>
        <v>44494</v>
      </c>
    </row>
    <row r="5957" spans="1:2">
      <c r="A5957" s="3" t="str">
        <f t="shared" si="564"/>
        <v>octobre</v>
      </c>
      <c r="B5957" s="5">
        <f t="shared" si="563"/>
        <v>44494</v>
      </c>
    </row>
    <row r="5958" spans="1:2">
      <c r="A5958" s="3" t="str">
        <f t="shared" si="564"/>
        <v>octobre</v>
      </c>
      <c r="B5958" s="5">
        <f t="shared" si="563"/>
        <v>44494</v>
      </c>
    </row>
    <row r="5959" spans="1:2">
      <c r="A5959" s="3" t="str">
        <f t="shared" si="564"/>
        <v>octobre</v>
      </c>
      <c r="B5959" s="5">
        <f t="shared" si="563"/>
        <v>44494</v>
      </c>
    </row>
    <row r="5960" spans="1:2">
      <c r="A5960" s="3" t="str">
        <f t="shared" si="564"/>
        <v>octobre</v>
      </c>
      <c r="B5960" s="5">
        <f t="shared" si="563"/>
        <v>44494</v>
      </c>
    </row>
    <row r="5961" spans="1:2">
      <c r="A5961" s="3" t="str">
        <f t="shared" si="564"/>
        <v>octobre</v>
      </c>
      <c r="B5961" s="5">
        <f t="shared" si="563"/>
        <v>44494</v>
      </c>
    </row>
    <row r="5962" spans="1:2">
      <c r="A5962" s="3" t="str">
        <f t="shared" si="564"/>
        <v>octobre</v>
      </c>
      <c r="B5962" s="5">
        <f t="shared" ref="B5962:B6002" si="565">B5942+1</f>
        <v>44495</v>
      </c>
    </row>
    <row r="5963" spans="1:2">
      <c r="A5963" s="3" t="str">
        <f t="shared" si="564"/>
        <v>octobre</v>
      </c>
      <c r="B5963" s="5">
        <f t="shared" ref="B5963:B5981" si="566">B5962</f>
        <v>44495</v>
      </c>
    </row>
    <row r="5964" spans="1:2">
      <c r="A5964" s="3" t="str">
        <f t="shared" si="564"/>
        <v>octobre</v>
      </c>
      <c r="B5964" s="5">
        <f t="shared" si="566"/>
        <v>44495</v>
      </c>
    </row>
    <row r="5965" spans="1:2">
      <c r="A5965" s="3" t="str">
        <f t="shared" si="564"/>
        <v>octobre</v>
      </c>
      <c r="B5965" s="5">
        <f t="shared" si="566"/>
        <v>44495</v>
      </c>
    </row>
    <row r="5966" spans="1:2">
      <c r="A5966" s="3" t="str">
        <f t="shared" si="564"/>
        <v>octobre</v>
      </c>
      <c r="B5966" s="5">
        <f t="shared" si="566"/>
        <v>44495</v>
      </c>
    </row>
    <row r="5967" spans="1:2">
      <c r="A5967" s="3" t="str">
        <f t="shared" si="564"/>
        <v>octobre</v>
      </c>
      <c r="B5967" s="5">
        <f t="shared" si="566"/>
        <v>44495</v>
      </c>
    </row>
    <row r="5968" spans="1:2">
      <c r="A5968" s="3" t="str">
        <f t="shared" si="564"/>
        <v>octobre</v>
      </c>
      <c r="B5968" s="5">
        <f t="shared" si="566"/>
        <v>44495</v>
      </c>
    </row>
    <row r="5969" spans="1:2">
      <c r="A5969" s="3" t="str">
        <f t="shared" si="564"/>
        <v>octobre</v>
      </c>
      <c r="B5969" s="5">
        <f t="shared" si="566"/>
        <v>44495</v>
      </c>
    </row>
    <row r="5970" spans="1:2">
      <c r="A5970" s="3" t="str">
        <f t="shared" si="564"/>
        <v>octobre</v>
      </c>
      <c r="B5970" s="5">
        <f t="shared" si="566"/>
        <v>44495</v>
      </c>
    </row>
    <row r="5971" spans="1:2">
      <c r="A5971" s="3" t="str">
        <f t="shared" si="564"/>
        <v>octobre</v>
      </c>
      <c r="B5971" s="5">
        <f t="shared" si="566"/>
        <v>44495</v>
      </c>
    </row>
    <row r="5972" spans="1:2">
      <c r="A5972" s="3" t="str">
        <f t="shared" si="564"/>
        <v>octobre</v>
      </c>
      <c r="B5972" s="5">
        <f t="shared" si="566"/>
        <v>44495</v>
      </c>
    </row>
    <row r="5973" spans="1:2">
      <c r="A5973" s="3" t="str">
        <f t="shared" si="564"/>
        <v>octobre</v>
      </c>
      <c r="B5973" s="5">
        <f t="shared" si="566"/>
        <v>44495</v>
      </c>
    </row>
    <row r="5974" spans="1:2">
      <c r="A5974" s="3" t="str">
        <f t="shared" si="564"/>
        <v>octobre</v>
      </c>
      <c r="B5974" s="5">
        <f t="shared" si="566"/>
        <v>44495</v>
      </c>
    </row>
    <row r="5975" spans="1:2">
      <c r="A5975" s="3" t="str">
        <f t="shared" si="564"/>
        <v>octobre</v>
      </c>
      <c r="B5975" s="5">
        <f t="shared" si="566"/>
        <v>44495</v>
      </c>
    </row>
    <row r="5976" spans="1:2">
      <c r="A5976" s="3" t="str">
        <f t="shared" si="564"/>
        <v>octobre</v>
      </c>
      <c r="B5976" s="5">
        <f t="shared" si="566"/>
        <v>44495</v>
      </c>
    </row>
    <row r="5977" spans="1:2">
      <c r="A5977" s="3" t="str">
        <f t="shared" si="564"/>
        <v>octobre</v>
      </c>
      <c r="B5977" s="5">
        <f t="shared" si="566"/>
        <v>44495</v>
      </c>
    </row>
    <row r="5978" spans="1:2">
      <c r="A5978" s="3" t="str">
        <f t="shared" si="564"/>
        <v>octobre</v>
      </c>
      <c r="B5978" s="5">
        <f t="shared" si="566"/>
        <v>44495</v>
      </c>
    </row>
    <row r="5979" spans="1:2">
      <c r="A5979" s="3" t="str">
        <f t="shared" si="564"/>
        <v>octobre</v>
      </c>
      <c r="B5979" s="5">
        <f t="shared" si="566"/>
        <v>44495</v>
      </c>
    </row>
    <row r="5980" spans="1:2">
      <c r="A5980" s="3" t="str">
        <f t="shared" si="564"/>
        <v>octobre</v>
      </c>
      <c r="B5980" s="5">
        <f t="shared" si="566"/>
        <v>44495</v>
      </c>
    </row>
    <row r="5981" spans="1:2">
      <c r="A5981" s="3" t="str">
        <f t="shared" si="564"/>
        <v>octobre</v>
      </c>
      <c r="B5981" s="5">
        <f t="shared" si="566"/>
        <v>44495</v>
      </c>
    </row>
    <row r="5982" spans="1:2">
      <c r="A5982" s="3" t="str">
        <f t="shared" si="564"/>
        <v>octobre</v>
      </c>
      <c r="B5982" s="5">
        <f t="shared" si="562"/>
        <v>44496</v>
      </c>
    </row>
    <row r="5983" spans="1:2">
      <c r="A5983" s="3" t="str">
        <f t="shared" si="564"/>
        <v>octobre</v>
      </c>
      <c r="B5983" s="5">
        <f t="shared" ref="B5983:B6001" si="567">B5982</f>
        <v>44496</v>
      </c>
    </row>
    <row r="5984" spans="1:2">
      <c r="A5984" s="3" t="str">
        <f t="shared" si="564"/>
        <v>octobre</v>
      </c>
      <c r="B5984" s="5">
        <f t="shared" si="567"/>
        <v>44496</v>
      </c>
    </row>
    <row r="5985" spans="1:2">
      <c r="A5985" s="3" t="str">
        <f t="shared" si="564"/>
        <v>octobre</v>
      </c>
      <c r="B5985" s="5">
        <f t="shared" si="567"/>
        <v>44496</v>
      </c>
    </row>
    <row r="5986" spans="1:2">
      <c r="A5986" s="3" t="str">
        <f t="shared" si="564"/>
        <v>octobre</v>
      </c>
      <c r="B5986" s="5">
        <f t="shared" si="567"/>
        <v>44496</v>
      </c>
    </row>
    <row r="5987" spans="1:2">
      <c r="A5987" s="3" t="str">
        <f t="shared" si="564"/>
        <v>octobre</v>
      </c>
      <c r="B5987" s="5">
        <f t="shared" si="567"/>
        <v>44496</v>
      </c>
    </row>
    <row r="5988" spans="1:2">
      <c r="A5988" s="3" t="str">
        <f t="shared" si="564"/>
        <v>octobre</v>
      </c>
      <c r="B5988" s="5">
        <f t="shared" si="567"/>
        <v>44496</v>
      </c>
    </row>
    <row r="5989" spans="1:2">
      <c r="A5989" s="3" t="str">
        <f t="shared" si="564"/>
        <v>octobre</v>
      </c>
      <c r="B5989" s="5">
        <f t="shared" si="567"/>
        <v>44496</v>
      </c>
    </row>
    <row r="5990" spans="1:2">
      <c r="A5990" s="3" t="str">
        <f t="shared" si="564"/>
        <v>octobre</v>
      </c>
      <c r="B5990" s="5">
        <f t="shared" si="567"/>
        <v>44496</v>
      </c>
    </row>
    <row r="5991" spans="1:2">
      <c r="A5991" s="3" t="str">
        <f t="shared" si="564"/>
        <v>octobre</v>
      </c>
      <c r="B5991" s="5">
        <f t="shared" si="567"/>
        <v>44496</v>
      </c>
    </row>
    <row r="5992" spans="1:2">
      <c r="A5992" s="3" t="str">
        <f t="shared" si="564"/>
        <v>octobre</v>
      </c>
      <c r="B5992" s="5">
        <f t="shared" si="567"/>
        <v>44496</v>
      </c>
    </row>
    <row r="5993" spans="1:2">
      <c r="A5993" s="3" t="str">
        <f t="shared" si="564"/>
        <v>octobre</v>
      </c>
      <c r="B5993" s="5">
        <f t="shared" si="567"/>
        <v>44496</v>
      </c>
    </row>
    <row r="5994" spans="1:2">
      <c r="A5994" s="3" t="str">
        <f t="shared" si="564"/>
        <v>octobre</v>
      </c>
      <c r="B5994" s="5">
        <f t="shared" si="567"/>
        <v>44496</v>
      </c>
    </row>
    <row r="5995" spans="1:2">
      <c r="A5995" s="3" t="str">
        <f t="shared" si="564"/>
        <v>octobre</v>
      </c>
      <c r="B5995" s="5">
        <f t="shared" si="567"/>
        <v>44496</v>
      </c>
    </row>
    <row r="5996" spans="1:2">
      <c r="A5996" s="3" t="str">
        <f t="shared" si="564"/>
        <v>octobre</v>
      </c>
      <c r="B5996" s="5">
        <f t="shared" si="567"/>
        <v>44496</v>
      </c>
    </row>
    <row r="5997" spans="1:2">
      <c r="A5997" s="3" t="str">
        <f t="shared" si="564"/>
        <v>octobre</v>
      </c>
      <c r="B5997" s="5">
        <f t="shared" si="567"/>
        <v>44496</v>
      </c>
    </row>
    <row r="5998" spans="1:2">
      <c r="A5998" s="3" t="str">
        <f t="shared" si="564"/>
        <v>octobre</v>
      </c>
      <c r="B5998" s="5">
        <f t="shared" si="567"/>
        <v>44496</v>
      </c>
    </row>
    <row r="5999" spans="1:2">
      <c r="A5999" s="3" t="str">
        <f t="shared" si="564"/>
        <v>octobre</v>
      </c>
      <c r="B5999" s="5">
        <f t="shared" si="567"/>
        <v>44496</v>
      </c>
    </row>
    <row r="6000" spans="1:2">
      <c r="A6000" s="3" t="str">
        <f t="shared" si="564"/>
        <v>octobre</v>
      </c>
      <c r="B6000" s="5">
        <f t="shared" si="567"/>
        <v>44496</v>
      </c>
    </row>
    <row r="6001" spans="1:2">
      <c r="A6001" s="3" t="str">
        <f t="shared" si="564"/>
        <v>octobre</v>
      </c>
      <c r="B6001" s="5">
        <f t="shared" si="567"/>
        <v>44496</v>
      </c>
    </row>
    <row r="6002" spans="1:2">
      <c r="A6002" s="3" t="str">
        <f t="shared" si="564"/>
        <v>octobre</v>
      </c>
      <c r="B6002" s="5">
        <f t="shared" si="565"/>
        <v>44497</v>
      </c>
    </row>
    <row r="6003" spans="1:2">
      <c r="A6003" s="3" t="str">
        <f t="shared" si="564"/>
        <v>octobre</v>
      </c>
      <c r="B6003" s="5">
        <f t="shared" ref="B6003:B6021" si="568">B6002</f>
        <v>44497</v>
      </c>
    </row>
    <row r="6004" spans="1:2">
      <c r="A6004" s="3" t="str">
        <f t="shared" si="564"/>
        <v>octobre</v>
      </c>
      <c r="B6004" s="5">
        <f t="shared" si="568"/>
        <v>44497</v>
      </c>
    </row>
    <row r="6005" spans="1:2">
      <c r="A6005" s="3" t="str">
        <f t="shared" si="564"/>
        <v>octobre</v>
      </c>
      <c r="B6005" s="5">
        <f t="shared" si="568"/>
        <v>44497</v>
      </c>
    </row>
    <row r="6006" spans="1:2">
      <c r="A6006" s="3" t="str">
        <f t="shared" si="564"/>
        <v>octobre</v>
      </c>
      <c r="B6006" s="5">
        <f t="shared" si="568"/>
        <v>44497</v>
      </c>
    </row>
    <row r="6007" spans="1:2">
      <c r="A6007" s="3" t="str">
        <f t="shared" si="564"/>
        <v>octobre</v>
      </c>
      <c r="B6007" s="5">
        <f t="shared" si="568"/>
        <v>44497</v>
      </c>
    </row>
    <row r="6008" spans="1:2">
      <c r="A6008" s="3" t="str">
        <f t="shared" si="564"/>
        <v>octobre</v>
      </c>
      <c r="B6008" s="5">
        <f t="shared" si="568"/>
        <v>44497</v>
      </c>
    </row>
    <row r="6009" spans="1:2">
      <c r="A6009" s="3" t="str">
        <f t="shared" si="564"/>
        <v>octobre</v>
      </c>
      <c r="B6009" s="5">
        <f t="shared" si="568"/>
        <v>44497</v>
      </c>
    </row>
    <row r="6010" spans="1:2">
      <c r="A6010" s="3" t="str">
        <f t="shared" si="564"/>
        <v>octobre</v>
      </c>
      <c r="B6010" s="5">
        <f t="shared" si="568"/>
        <v>44497</v>
      </c>
    </row>
    <row r="6011" spans="1:2">
      <c r="A6011" s="3" t="str">
        <f t="shared" si="564"/>
        <v>octobre</v>
      </c>
      <c r="B6011" s="5">
        <f t="shared" si="568"/>
        <v>44497</v>
      </c>
    </row>
    <row r="6012" spans="1:2">
      <c r="A6012" s="3" t="str">
        <f t="shared" si="564"/>
        <v>octobre</v>
      </c>
      <c r="B6012" s="5">
        <f t="shared" si="568"/>
        <v>44497</v>
      </c>
    </row>
    <row r="6013" spans="1:2">
      <c r="A6013" s="3" t="str">
        <f t="shared" si="564"/>
        <v>octobre</v>
      </c>
      <c r="B6013" s="5">
        <f t="shared" si="568"/>
        <v>44497</v>
      </c>
    </row>
    <row r="6014" spans="1:2">
      <c r="A6014" s="3" t="str">
        <f t="shared" si="564"/>
        <v>octobre</v>
      </c>
      <c r="B6014" s="5">
        <f t="shared" si="568"/>
        <v>44497</v>
      </c>
    </row>
    <row r="6015" spans="1:2">
      <c r="A6015" s="3" t="str">
        <f t="shared" si="564"/>
        <v>octobre</v>
      </c>
      <c r="B6015" s="5">
        <f t="shared" si="568"/>
        <v>44497</v>
      </c>
    </row>
    <row r="6016" spans="1:2">
      <c r="A6016" s="3" t="str">
        <f t="shared" si="564"/>
        <v>octobre</v>
      </c>
      <c r="B6016" s="5">
        <f t="shared" si="568"/>
        <v>44497</v>
      </c>
    </row>
    <row r="6017" spans="1:2">
      <c r="A6017" s="3" t="str">
        <f t="shared" si="564"/>
        <v>octobre</v>
      </c>
      <c r="B6017" s="5">
        <f t="shared" si="568"/>
        <v>44497</v>
      </c>
    </row>
    <row r="6018" spans="1:2">
      <c r="A6018" s="3" t="str">
        <f t="shared" si="564"/>
        <v>octobre</v>
      </c>
      <c r="B6018" s="5">
        <f t="shared" si="568"/>
        <v>44497</v>
      </c>
    </row>
    <row r="6019" spans="1:2">
      <c r="A6019" s="3" t="str">
        <f t="shared" ref="A6019:A6082" si="569">TEXT(30*MONTH(B6019),"mmmm")</f>
        <v>octobre</v>
      </c>
      <c r="B6019" s="5">
        <f t="shared" si="568"/>
        <v>44497</v>
      </c>
    </row>
    <row r="6020" spans="1:2">
      <c r="A6020" s="3" t="str">
        <f t="shared" si="569"/>
        <v>octobre</v>
      </c>
      <c r="B6020" s="5">
        <f t="shared" si="568"/>
        <v>44497</v>
      </c>
    </row>
    <row r="6021" spans="1:2">
      <c r="A6021" s="3" t="str">
        <f t="shared" si="569"/>
        <v>octobre</v>
      </c>
      <c r="B6021" s="5">
        <f t="shared" si="568"/>
        <v>44497</v>
      </c>
    </row>
    <row r="6022" spans="1:2">
      <c r="A6022" s="3" t="str">
        <f t="shared" si="569"/>
        <v>octobre</v>
      </c>
      <c r="B6022" s="5">
        <f t="shared" ref="B6022:B6062" si="570">B6002+1</f>
        <v>44498</v>
      </c>
    </row>
    <row r="6023" spans="1:2">
      <c r="A6023" s="3" t="str">
        <f t="shared" si="569"/>
        <v>octobre</v>
      </c>
      <c r="B6023" s="5">
        <f t="shared" ref="B6023:B6041" si="571">B6022</f>
        <v>44498</v>
      </c>
    </row>
    <row r="6024" spans="1:2">
      <c r="A6024" s="3" t="str">
        <f t="shared" si="569"/>
        <v>octobre</v>
      </c>
      <c r="B6024" s="5">
        <f t="shared" si="571"/>
        <v>44498</v>
      </c>
    </row>
    <row r="6025" spans="1:2">
      <c r="A6025" s="3" t="str">
        <f t="shared" si="569"/>
        <v>octobre</v>
      </c>
      <c r="B6025" s="5">
        <f t="shared" si="571"/>
        <v>44498</v>
      </c>
    </row>
    <row r="6026" spans="1:2">
      <c r="A6026" s="3" t="str">
        <f t="shared" si="569"/>
        <v>octobre</v>
      </c>
      <c r="B6026" s="5">
        <f t="shared" si="571"/>
        <v>44498</v>
      </c>
    </row>
    <row r="6027" spans="1:2">
      <c r="A6027" s="3" t="str">
        <f t="shared" si="569"/>
        <v>octobre</v>
      </c>
      <c r="B6027" s="5">
        <f t="shared" si="571"/>
        <v>44498</v>
      </c>
    </row>
    <row r="6028" spans="1:2">
      <c r="A6028" s="3" t="str">
        <f t="shared" si="569"/>
        <v>octobre</v>
      </c>
      <c r="B6028" s="5">
        <f t="shared" si="571"/>
        <v>44498</v>
      </c>
    </row>
    <row r="6029" spans="1:2">
      <c r="A6029" s="3" t="str">
        <f t="shared" si="569"/>
        <v>octobre</v>
      </c>
      <c r="B6029" s="5">
        <f t="shared" si="571"/>
        <v>44498</v>
      </c>
    </row>
    <row r="6030" spans="1:2">
      <c r="A6030" s="3" t="str">
        <f t="shared" si="569"/>
        <v>octobre</v>
      </c>
      <c r="B6030" s="5">
        <f t="shared" si="571"/>
        <v>44498</v>
      </c>
    </row>
    <row r="6031" spans="1:2">
      <c r="A6031" s="3" t="str">
        <f t="shared" si="569"/>
        <v>octobre</v>
      </c>
      <c r="B6031" s="5">
        <f t="shared" si="571"/>
        <v>44498</v>
      </c>
    </row>
    <row r="6032" spans="1:2">
      <c r="A6032" s="3" t="str">
        <f t="shared" si="569"/>
        <v>octobre</v>
      </c>
      <c r="B6032" s="5">
        <f t="shared" si="571"/>
        <v>44498</v>
      </c>
    </row>
    <row r="6033" spans="1:2">
      <c r="A6033" s="3" t="str">
        <f t="shared" si="569"/>
        <v>octobre</v>
      </c>
      <c r="B6033" s="5">
        <f t="shared" si="571"/>
        <v>44498</v>
      </c>
    </row>
    <row r="6034" spans="1:2">
      <c r="A6034" s="3" t="str">
        <f t="shared" si="569"/>
        <v>octobre</v>
      </c>
      <c r="B6034" s="5">
        <f t="shared" si="571"/>
        <v>44498</v>
      </c>
    </row>
    <row r="6035" spans="1:2">
      <c r="A6035" s="3" t="str">
        <f t="shared" si="569"/>
        <v>octobre</v>
      </c>
      <c r="B6035" s="5">
        <f t="shared" si="571"/>
        <v>44498</v>
      </c>
    </row>
    <row r="6036" spans="1:2">
      <c r="A6036" s="3" t="str">
        <f t="shared" si="569"/>
        <v>octobre</v>
      </c>
      <c r="B6036" s="5">
        <f t="shared" si="571"/>
        <v>44498</v>
      </c>
    </row>
    <row r="6037" spans="1:2">
      <c r="A6037" s="3" t="str">
        <f t="shared" si="569"/>
        <v>octobre</v>
      </c>
      <c r="B6037" s="5">
        <f t="shared" si="571"/>
        <v>44498</v>
      </c>
    </row>
    <row r="6038" spans="1:2">
      <c r="A6038" s="3" t="str">
        <f t="shared" si="569"/>
        <v>octobre</v>
      </c>
      <c r="B6038" s="5">
        <f t="shared" si="571"/>
        <v>44498</v>
      </c>
    </row>
    <row r="6039" spans="1:2">
      <c r="A6039" s="3" t="str">
        <f t="shared" si="569"/>
        <v>octobre</v>
      </c>
      <c r="B6039" s="5">
        <f t="shared" si="571"/>
        <v>44498</v>
      </c>
    </row>
    <row r="6040" spans="1:2">
      <c r="A6040" s="3" t="str">
        <f t="shared" si="569"/>
        <v>octobre</v>
      </c>
      <c r="B6040" s="5">
        <f t="shared" si="571"/>
        <v>44498</v>
      </c>
    </row>
    <row r="6041" spans="1:2">
      <c r="A6041" s="3" t="str">
        <f t="shared" si="569"/>
        <v>octobre</v>
      </c>
      <c r="B6041" s="5">
        <f t="shared" si="571"/>
        <v>44498</v>
      </c>
    </row>
    <row r="6042" spans="1:2">
      <c r="A6042" s="3" t="str">
        <f t="shared" si="569"/>
        <v>octobre</v>
      </c>
      <c r="B6042" s="5">
        <f t="shared" ref="B6042:B6082" si="572">B6022+1</f>
        <v>44499</v>
      </c>
    </row>
    <row r="6043" spans="1:2">
      <c r="A6043" s="3" t="str">
        <f t="shared" si="569"/>
        <v>octobre</v>
      </c>
      <c r="B6043" s="5">
        <f t="shared" ref="B6043:B6061" si="573">B6042</f>
        <v>44499</v>
      </c>
    </row>
    <row r="6044" spans="1:2">
      <c r="A6044" s="3" t="str">
        <f t="shared" si="569"/>
        <v>octobre</v>
      </c>
      <c r="B6044" s="5">
        <f t="shared" si="573"/>
        <v>44499</v>
      </c>
    </row>
    <row r="6045" spans="1:2">
      <c r="A6045" s="3" t="str">
        <f t="shared" si="569"/>
        <v>octobre</v>
      </c>
      <c r="B6045" s="5">
        <f t="shared" si="573"/>
        <v>44499</v>
      </c>
    </row>
    <row r="6046" spans="1:2">
      <c r="A6046" s="3" t="str">
        <f t="shared" si="569"/>
        <v>octobre</v>
      </c>
      <c r="B6046" s="5">
        <f t="shared" si="573"/>
        <v>44499</v>
      </c>
    </row>
    <row r="6047" spans="1:2">
      <c r="A6047" s="3" t="str">
        <f t="shared" si="569"/>
        <v>octobre</v>
      </c>
      <c r="B6047" s="5">
        <f t="shared" si="573"/>
        <v>44499</v>
      </c>
    </row>
    <row r="6048" spans="1:2">
      <c r="A6048" s="3" t="str">
        <f t="shared" si="569"/>
        <v>octobre</v>
      </c>
      <c r="B6048" s="5">
        <f t="shared" si="573"/>
        <v>44499</v>
      </c>
    </row>
    <row r="6049" spans="1:2">
      <c r="A6049" s="3" t="str">
        <f t="shared" si="569"/>
        <v>octobre</v>
      </c>
      <c r="B6049" s="5">
        <f t="shared" si="573"/>
        <v>44499</v>
      </c>
    </row>
    <row r="6050" spans="1:2">
      <c r="A6050" s="3" t="str">
        <f t="shared" si="569"/>
        <v>octobre</v>
      </c>
      <c r="B6050" s="5">
        <f t="shared" si="573"/>
        <v>44499</v>
      </c>
    </row>
    <row r="6051" spans="1:2">
      <c r="A6051" s="3" t="str">
        <f t="shared" si="569"/>
        <v>octobre</v>
      </c>
      <c r="B6051" s="5">
        <f t="shared" si="573"/>
        <v>44499</v>
      </c>
    </row>
    <row r="6052" spans="1:2">
      <c r="A6052" s="3" t="str">
        <f t="shared" si="569"/>
        <v>octobre</v>
      </c>
      <c r="B6052" s="5">
        <f t="shared" si="573"/>
        <v>44499</v>
      </c>
    </row>
    <row r="6053" spans="1:2">
      <c r="A6053" s="3" t="str">
        <f t="shared" si="569"/>
        <v>octobre</v>
      </c>
      <c r="B6053" s="5">
        <f t="shared" si="573"/>
        <v>44499</v>
      </c>
    </row>
    <row r="6054" spans="1:2">
      <c r="A6054" s="3" t="str">
        <f t="shared" si="569"/>
        <v>octobre</v>
      </c>
      <c r="B6054" s="5">
        <f t="shared" si="573"/>
        <v>44499</v>
      </c>
    </row>
    <row r="6055" spans="1:2">
      <c r="A6055" s="3" t="str">
        <f t="shared" si="569"/>
        <v>octobre</v>
      </c>
      <c r="B6055" s="5">
        <f t="shared" si="573"/>
        <v>44499</v>
      </c>
    </row>
    <row r="6056" spans="1:2">
      <c r="A6056" s="3" t="str">
        <f t="shared" si="569"/>
        <v>octobre</v>
      </c>
      <c r="B6056" s="5">
        <f t="shared" si="573"/>
        <v>44499</v>
      </c>
    </row>
    <row r="6057" spans="1:2">
      <c r="A6057" s="3" t="str">
        <f t="shared" si="569"/>
        <v>octobre</v>
      </c>
      <c r="B6057" s="5">
        <f t="shared" si="573"/>
        <v>44499</v>
      </c>
    </row>
    <row r="6058" spans="1:2">
      <c r="A6058" s="3" t="str">
        <f t="shared" si="569"/>
        <v>octobre</v>
      </c>
      <c r="B6058" s="5">
        <f t="shared" si="573"/>
        <v>44499</v>
      </c>
    </row>
    <row r="6059" spans="1:2">
      <c r="A6059" s="3" t="str">
        <f t="shared" si="569"/>
        <v>octobre</v>
      </c>
      <c r="B6059" s="5">
        <f t="shared" si="573"/>
        <v>44499</v>
      </c>
    </row>
    <row r="6060" spans="1:2">
      <c r="A6060" s="3" t="str">
        <f t="shared" si="569"/>
        <v>octobre</v>
      </c>
      <c r="B6060" s="5">
        <f t="shared" si="573"/>
        <v>44499</v>
      </c>
    </row>
    <row r="6061" spans="1:2">
      <c r="A6061" s="3" t="str">
        <f t="shared" si="569"/>
        <v>octobre</v>
      </c>
      <c r="B6061" s="5">
        <f t="shared" si="573"/>
        <v>44499</v>
      </c>
    </row>
    <row r="6062" spans="1:2">
      <c r="A6062" s="3" t="str">
        <f t="shared" si="569"/>
        <v>octobre</v>
      </c>
      <c r="B6062" s="5">
        <f t="shared" si="570"/>
        <v>44500</v>
      </c>
    </row>
    <row r="6063" spans="1:2">
      <c r="A6063" s="3" t="str">
        <f t="shared" si="569"/>
        <v>octobre</v>
      </c>
      <c r="B6063" s="5">
        <f t="shared" ref="B6063:B6081" si="574">B6062</f>
        <v>44500</v>
      </c>
    </row>
    <row r="6064" spans="1:2">
      <c r="A6064" s="3" t="str">
        <f t="shared" si="569"/>
        <v>octobre</v>
      </c>
      <c r="B6064" s="5">
        <f t="shared" si="574"/>
        <v>44500</v>
      </c>
    </row>
    <row r="6065" spans="1:2">
      <c r="A6065" s="3" t="str">
        <f t="shared" si="569"/>
        <v>octobre</v>
      </c>
      <c r="B6065" s="5">
        <f t="shared" si="574"/>
        <v>44500</v>
      </c>
    </row>
    <row r="6066" spans="1:2">
      <c r="A6066" s="3" t="str">
        <f t="shared" si="569"/>
        <v>octobre</v>
      </c>
      <c r="B6066" s="5">
        <f t="shared" si="574"/>
        <v>44500</v>
      </c>
    </row>
    <row r="6067" spans="1:2">
      <c r="A6067" s="3" t="str">
        <f t="shared" si="569"/>
        <v>octobre</v>
      </c>
      <c r="B6067" s="5">
        <f t="shared" si="574"/>
        <v>44500</v>
      </c>
    </row>
    <row r="6068" spans="1:2">
      <c r="A6068" s="3" t="str">
        <f t="shared" si="569"/>
        <v>octobre</v>
      </c>
      <c r="B6068" s="5">
        <f t="shared" si="574"/>
        <v>44500</v>
      </c>
    </row>
    <row r="6069" spans="1:2">
      <c r="A6069" s="3" t="str">
        <f t="shared" si="569"/>
        <v>octobre</v>
      </c>
      <c r="B6069" s="5">
        <f t="shared" si="574"/>
        <v>44500</v>
      </c>
    </row>
    <row r="6070" spans="1:2">
      <c r="A6070" s="3" t="str">
        <f t="shared" si="569"/>
        <v>octobre</v>
      </c>
      <c r="B6070" s="5">
        <f t="shared" si="574"/>
        <v>44500</v>
      </c>
    </row>
    <row r="6071" spans="1:2">
      <c r="A6071" s="3" t="str">
        <f t="shared" si="569"/>
        <v>octobre</v>
      </c>
      <c r="B6071" s="5">
        <f t="shared" si="574"/>
        <v>44500</v>
      </c>
    </row>
    <row r="6072" spans="1:2">
      <c r="A6072" s="3" t="str">
        <f t="shared" si="569"/>
        <v>octobre</v>
      </c>
      <c r="B6072" s="5">
        <f t="shared" si="574"/>
        <v>44500</v>
      </c>
    </row>
    <row r="6073" spans="1:2">
      <c r="A6073" s="3" t="str">
        <f t="shared" si="569"/>
        <v>octobre</v>
      </c>
      <c r="B6073" s="5">
        <f t="shared" si="574"/>
        <v>44500</v>
      </c>
    </row>
    <row r="6074" spans="1:2">
      <c r="A6074" s="3" t="str">
        <f t="shared" si="569"/>
        <v>octobre</v>
      </c>
      <c r="B6074" s="5">
        <f t="shared" si="574"/>
        <v>44500</v>
      </c>
    </row>
    <row r="6075" spans="1:2">
      <c r="A6075" s="3" t="str">
        <f t="shared" si="569"/>
        <v>octobre</v>
      </c>
      <c r="B6075" s="5">
        <f t="shared" si="574"/>
        <v>44500</v>
      </c>
    </row>
    <row r="6076" spans="1:2">
      <c r="A6076" s="3" t="str">
        <f t="shared" si="569"/>
        <v>octobre</v>
      </c>
      <c r="B6076" s="5">
        <f t="shared" si="574"/>
        <v>44500</v>
      </c>
    </row>
    <row r="6077" spans="1:2">
      <c r="A6077" s="3" t="str">
        <f t="shared" si="569"/>
        <v>octobre</v>
      </c>
      <c r="B6077" s="5">
        <f t="shared" si="574"/>
        <v>44500</v>
      </c>
    </row>
    <row r="6078" spans="1:2">
      <c r="A6078" s="3" t="str">
        <f t="shared" si="569"/>
        <v>octobre</v>
      </c>
      <c r="B6078" s="5">
        <f t="shared" si="574"/>
        <v>44500</v>
      </c>
    </row>
    <row r="6079" spans="1:2">
      <c r="A6079" s="3" t="str">
        <f t="shared" si="569"/>
        <v>octobre</v>
      </c>
      <c r="B6079" s="5">
        <f t="shared" si="574"/>
        <v>44500</v>
      </c>
    </row>
    <row r="6080" spans="1:2">
      <c r="A6080" s="3" t="str">
        <f t="shared" si="569"/>
        <v>octobre</v>
      </c>
      <c r="B6080" s="5">
        <f t="shared" si="574"/>
        <v>44500</v>
      </c>
    </row>
    <row r="6081" spans="1:2">
      <c r="A6081" s="3" t="str">
        <f t="shared" si="569"/>
        <v>octobre</v>
      </c>
      <c r="B6081" s="5">
        <f t="shared" si="574"/>
        <v>44500</v>
      </c>
    </row>
    <row r="6082" spans="1:2">
      <c r="A6082" s="3" t="str">
        <f t="shared" si="569"/>
        <v>novembre</v>
      </c>
      <c r="B6082" s="5">
        <f t="shared" si="572"/>
        <v>44501</v>
      </c>
    </row>
    <row r="6083" spans="1:2">
      <c r="A6083" s="3" t="str">
        <f t="shared" ref="A6083:A6146" si="575">TEXT(30*MONTH(B6083),"mmmm")</f>
        <v>novembre</v>
      </c>
      <c r="B6083" s="5">
        <f t="shared" ref="B6083:B6101" si="576">B6082</f>
        <v>44501</v>
      </c>
    </row>
    <row r="6084" spans="1:2">
      <c r="A6084" s="3" t="str">
        <f t="shared" si="575"/>
        <v>novembre</v>
      </c>
      <c r="B6084" s="5">
        <f t="shared" si="576"/>
        <v>44501</v>
      </c>
    </row>
    <row r="6085" spans="1:2">
      <c r="A6085" s="3" t="str">
        <f t="shared" si="575"/>
        <v>novembre</v>
      </c>
      <c r="B6085" s="5">
        <f t="shared" si="576"/>
        <v>44501</v>
      </c>
    </row>
    <row r="6086" spans="1:2">
      <c r="A6086" s="3" t="str">
        <f t="shared" si="575"/>
        <v>novembre</v>
      </c>
      <c r="B6086" s="5">
        <f t="shared" si="576"/>
        <v>44501</v>
      </c>
    </row>
    <row r="6087" spans="1:2">
      <c r="A6087" s="3" t="str">
        <f t="shared" si="575"/>
        <v>novembre</v>
      </c>
      <c r="B6087" s="5">
        <f t="shared" si="576"/>
        <v>44501</v>
      </c>
    </row>
    <row r="6088" spans="1:2">
      <c r="A6088" s="3" t="str">
        <f t="shared" si="575"/>
        <v>novembre</v>
      </c>
      <c r="B6088" s="5">
        <f t="shared" si="576"/>
        <v>44501</v>
      </c>
    </row>
    <row r="6089" spans="1:2">
      <c r="A6089" s="3" t="str">
        <f t="shared" si="575"/>
        <v>novembre</v>
      </c>
      <c r="B6089" s="5">
        <f t="shared" si="576"/>
        <v>44501</v>
      </c>
    </row>
    <row r="6090" spans="1:2">
      <c r="A6090" s="3" t="str">
        <f t="shared" si="575"/>
        <v>novembre</v>
      </c>
      <c r="B6090" s="5">
        <f t="shared" si="576"/>
        <v>44501</v>
      </c>
    </row>
    <row r="6091" spans="1:2">
      <c r="A6091" s="3" t="str">
        <f t="shared" si="575"/>
        <v>novembre</v>
      </c>
      <c r="B6091" s="5">
        <f t="shared" si="576"/>
        <v>44501</v>
      </c>
    </row>
    <row r="6092" spans="1:2">
      <c r="A6092" s="3" t="str">
        <f t="shared" si="575"/>
        <v>novembre</v>
      </c>
      <c r="B6092" s="5">
        <f t="shared" si="576"/>
        <v>44501</v>
      </c>
    </row>
    <row r="6093" spans="1:2">
      <c r="A6093" s="3" t="str">
        <f t="shared" si="575"/>
        <v>novembre</v>
      </c>
      <c r="B6093" s="5">
        <f t="shared" si="576"/>
        <v>44501</v>
      </c>
    </row>
    <row r="6094" spans="1:2">
      <c r="A6094" s="3" t="str">
        <f t="shared" si="575"/>
        <v>novembre</v>
      </c>
      <c r="B6094" s="5">
        <f t="shared" si="576"/>
        <v>44501</v>
      </c>
    </row>
    <row r="6095" spans="1:2">
      <c r="A6095" s="3" t="str">
        <f t="shared" si="575"/>
        <v>novembre</v>
      </c>
      <c r="B6095" s="5">
        <f t="shared" si="576"/>
        <v>44501</v>
      </c>
    </row>
    <row r="6096" spans="1:2">
      <c r="A6096" s="3" t="str">
        <f t="shared" si="575"/>
        <v>novembre</v>
      </c>
      <c r="B6096" s="5">
        <f t="shared" si="576"/>
        <v>44501</v>
      </c>
    </row>
    <row r="6097" spans="1:2">
      <c r="A6097" s="3" t="str">
        <f t="shared" si="575"/>
        <v>novembre</v>
      </c>
      <c r="B6097" s="5">
        <f t="shared" si="576"/>
        <v>44501</v>
      </c>
    </row>
    <row r="6098" spans="1:2">
      <c r="A6098" s="3" t="str">
        <f t="shared" si="575"/>
        <v>novembre</v>
      </c>
      <c r="B6098" s="5">
        <f t="shared" si="576"/>
        <v>44501</v>
      </c>
    </row>
    <row r="6099" spans="1:2">
      <c r="A6099" s="3" t="str">
        <f t="shared" si="575"/>
        <v>novembre</v>
      </c>
      <c r="B6099" s="5">
        <f t="shared" si="576"/>
        <v>44501</v>
      </c>
    </row>
    <row r="6100" spans="1:2">
      <c r="A6100" s="3" t="str">
        <f t="shared" si="575"/>
        <v>novembre</v>
      </c>
      <c r="B6100" s="5">
        <f t="shared" si="576"/>
        <v>44501</v>
      </c>
    </row>
    <row r="6101" spans="1:2">
      <c r="A6101" s="3" t="str">
        <f t="shared" si="575"/>
        <v>novembre</v>
      </c>
      <c r="B6101" s="5">
        <f t="shared" si="576"/>
        <v>44501</v>
      </c>
    </row>
    <row r="6102" spans="1:2">
      <c r="A6102" s="3" t="str">
        <f t="shared" si="575"/>
        <v>novembre</v>
      </c>
      <c r="B6102" s="5">
        <f t="shared" ref="B6102:B6142" si="577">B6082+1</f>
        <v>44502</v>
      </c>
    </row>
    <row r="6103" spans="1:2">
      <c r="A6103" s="3" t="str">
        <f t="shared" si="575"/>
        <v>novembre</v>
      </c>
      <c r="B6103" s="5">
        <f t="shared" ref="B6103:B6121" si="578">B6102</f>
        <v>44502</v>
      </c>
    </row>
    <row r="6104" spans="1:2">
      <c r="A6104" s="3" t="str">
        <f t="shared" si="575"/>
        <v>novembre</v>
      </c>
      <c r="B6104" s="5">
        <f t="shared" si="578"/>
        <v>44502</v>
      </c>
    </row>
    <row r="6105" spans="1:2">
      <c r="A6105" s="3" t="str">
        <f t="shared" si="575"/>
        <v>novembre</v>
      </c>
      <c r="B6105" s="5">
        <f t="shared" si="578"/>
        <v>44502</v>
      </c>
    </row>
    <row r="6106" spans="1:2">
      <c r="A6106" s="3" t="str">
        <f t="shared" si="575"/>
        <v>novembre</v>
      </c>
      <c r="B6106" s="5">
        <f t="shared" si="578"/>
        <v>44502</v>
      </c>
    </row>
    <row r="6107" spans="1:2">
      <c r="A6107" s="3" t="str">
        <f t="shared" si="575"/>
        <v>novembre</v>
      </c>
      <c r="B6107" s="5">
        <f t="shared" si="578"/>
        <v>44502</v>
      </c>
    </row>
    <row r="6108" spans="1:2">
      <c r="A6108" s="3" t="str">
        <f t="shared" si="575"/>
        <v>novembre</v>
      </c>
      <c r="B6108" s="5">
        <f t="shared" si="578"/>
        <v>44502</v>
      </c>
    </row>
    <row r="6109" spans="1:2">
      <c r="A6109" s="3" t="str">
        <f t="shared" si="575"/>
        <v>novembre</v>
      </c>
      <c r="B6109" s="5">
        <f t="shared" si="578"/>
        <v>44502</v>
      </c>
    </row>
    <row r="6110" spans="1:2">
      <c r="A6110" s="3" t="str">
        <f t="shared" si="575"/>
        <v>novembre</v>
      </c>
      <c r="B6110" s="5">
        <f t="shared" si="578"/>
        <v>44502</v>
      </c>
    </row>
    <row r="6111" spans="1:2">
      <c r="A6111" s="3" t="str">
        <f t="shared" si="575"/>
        <v>novembre</v>
      </c>
      <c r="B6111" s="5">
        <f t="shared" si="578"/>
        <v>44502</v>
      </c>
    </row>
    <row r="6112" spans="1:2">
      <c r="A6112" s="3" t="str">
        <f t="shared" si="575"/>
        <v>novembre</v>
      </c>
      <c r="B6112" s="5">
        <f t="shared" si="578"/>
        <v>44502</v>
      </c>
    </row>
    <row r="6113" spans="1:2">
      <c r="A6113" s="3" t="str">
        <f t="shared" si="575"/>
        <v>novembre</v>
      </c>
      <c r="B6113" s="5">
        <f t="shared" si="578"/>
        <v>44502</v>
      </c>
    </row>
    <row r="6114" spans="1:2">
      <c r="A6114" s="3" t="str">
        <f t="shared" si="575"/>
        <v>novembre</v>
      </c>
      <c r="B6114" s="5">
        <f t="shared" si="578"/>
        <v>44502</v>
      </c>
    </row>
    <row r="6115" spans="1:2">
      <c r="A6115" s="3" t="str">
        <f t="shared" si="575"/>
        <v>novembre</v>
      </c>
      <c r="B6115" s="5">
        <f t="shared" si="578"/>
        <v>44502</v>
      </c>
    </row>
    <row r="6116" spans="1:2">
      <c r="A6116" s="3" t="str">
        <f t="shared" si="575"/>
        <v>novembre</v>
      </c>
      <c r="B6116" s="5">
        <f t="shared" si="578"/>
        <v>44502</v>
      </c>
    </row>
    <row r="6117" spans="1:2">
      <c r="A6117" s="3" t="str">
        <f t="shared" si="575"/>
        <v>novembre</v>
      </c>
      <c r="B6117" s="5">
        <f t="shared" si="578"/>
        <v>44502</v>
      </c>
    </row>
    <row r="6118" spans="1:2">
      <c r="A6118" s="3" t="str">
        <f t="shared" si="575"/>
        <v>novembre</v>
      </c>
      <c r="B6118" s="5">
        <f t="shared" si="578"/>
        <v>44502</v>
      </c>
    </row>
    <row r="6119" spans="1:2">
      <c r="A6119" s="3" t="str">
        <f t="shared" si="575"/>
        <v>novembre</v>
      </c>
      <c r="B6119" s="5">
        <f t="shared" si="578"/>
        <v>44502</v>
      </c>
    </row>
    <row r="6120" spans="1:2">
      <c r="A6120" s="3" t="str">
        <f t="shared" si="575"/>
        <v>novembre</v>
      </c>
      <c r="B6120" s="5">
        <f t="shared" si="578"/>
        <v>44502</v>
      </c>
    </row>
    <row r="6121" spans="1:2">
      <c r="A6121" s="3" t="str">
        <f t="shared" si="575"/>
        <v>novembre</v>
      </c>
      <c r="B6121" s="5">
        <f t="shared" si="578"/>
        <v>44502</v>
      </c>
    </row>
    <row r="6122" spans="1:2">
      <c r="A6122" s="3" t="str">
        <f t="shared" si="575"/>
        <v>novembre</v>
      </c>
      <c r="B6122" s="5">
        <f t="shared" ref="B6122:B6162" si="579">B6102+1</f>
        <v>44503</v>
      </c>
    </row>
    <row r="6123" spans="1:2">
      <c r="A6123" s="3" t="str">
        <f t="shared" si="575"/>
        <v>novembre</v>
      </c>
      <c r="B6123" s="5">
        <f t="shared" ref="B6123:B6141" si="580">B6122</f>
        <v>44503</v>
      </c>
    </row>
    <row r="6124" spans="1:2">
      <c r="A6124" s="3" t="str">
        <f t="shared" si="575"/>
        <v>novembre</v>
      </c>
      <c r="B6124" s="5">
        <f t="shared" si="580"/>
        <v>44503</v>
      </c>
    </row>
    <row r="6125" spans="1:2">
      <c r="A6125" s="3" t="str">
        <f t="shared" si="575"/>
        <v>novembre</v>
      </c>
      <c r="B6125" s="5">
        <f t="shared" si="580"/>
        <v>44503</v>
      </c>
    </row>
    <row r="6126" spans="1:2">
      <c r="A6126" s="3" t="str">
        <f t="shared" si="575"/>
        <v>novembre</v>
      </c>
      <c r="B6126" s="5">
        <f t="shared" si="580"/>
        <v>44503</v>
      </c>
    </row>
    <row r="6127" spans="1:2">
      <c r="A6127" s="3" t="str">
        <f t="shared" si="575"/>
        <v>novembre</v>
      </c>
      <c r="B6127" s="5">
        <f t="shared" si="580"/>
        <v>44503</v>
      </c>
    </row>
    <row r="6128" spans="1:2">
      <c r="A6128" s="3" t="str">
        <f t="shared" si="575"/>
        <v>novembre</v>
      </c>
      <c r="B6128" s="5">
        <f t="shared" si="580"/>
        <v>44503</v>
      </c>
    </row>
    <row r="6129" spans="1:2">
      <c r="A6129" s="3" t="str">
        <f t="shared" si="575"/>
        <v>novembre</v>
      </c>
      <c r="B6129" s="5">
        <f t="shared" si="580"/>
        <v>44503</v>
      </c>
    </row>
    <row r="6130" spans="1:2">
      <c r="A6130" s="3" t="str">
        <f t="shared" si="575"/>
        <v>novembre</v>
      </c>
      <c r="B6130" s="5">
        <f t="shared" si="580"/>
        <v>44503</v>
      </c>
    </row>
    <row r="6131" spans="1:2">
      <c r="A6131" s="3" t="str">
        <f t="shared" si="575"/>
        <v>novembre</v>
      </c>
      <c r="B6131" s="5">
        <f t="shared" si="580"/>
        <v>44503</v>
      </c>
    </row>
    <row r="6132" spans="1:2">
      <c r="A6132" s="3" t="str">
        <f t="shared" si="575"/>
        <v>novembre</v>
      </c>
      <c r="B6132" s="5">
        <f t="shared" si="580"/>
        <v>44503</v>
      </c>
    </row>
    <row r="6133" spans="1:2">
      <c r="A6133" s="3" t="str">
        <f t="shared" si="575"/>
        <v>novembre</v>
      </c>
      <c r="B6133" s="5">
        <f t="shared" si="580"/>
        <v>44503</v>
      </c>
    </row>
    <row r="6134" spans="1:2">
      <c r="A6134" s="3" t="str">
        <f t="shared" si="575"/>
        <v>novembre</v>
      </c>
      <c r="B6134" s="5">
        <f t="shared" si="580"/>
        <v>44503</v>
      </c>
    </row>
    <row r="6135" spans="1:2">
      <c r="A6135" s="3" t="str">
        <f t="shared" si="575"/>
        <v>novembre</v>
      </c>
      <c r="B6135" s="5">
        <f t="shared" si="580"/>
        <v>44503</v>
      </c>
    </row>
    <row r="6136" spans="1:2">
      <c r="A6136" s="3" t="str">
        <f t="shared" si="575"/>
        <v>novembre</v>
      </c>
      <c r="B6136" s="5">
        <f t="shared" si="580"/>
        <v>44503</v>
      </c>
    </row>
    <row r="6137" spans="1:2">
      <c r="A6137" s="3" t="str">
        <f t="shared" si="575"/>
        <v>novembre</v>
      </c>
      <c r="B6137" s="5">
        <f t="shared" si="580"/>
        <v>44503</v>
      </c>
    </row>
    <row r="6138" spans="1:2">
      <c r="A6138" s="3" t="str">
        <f t="shared" si="575"/>
        <v>novembre</v>
      </c>
      <c r="B6138" s="5">
        <f t="shared" si="580"/>
        <v>44503</v>
      </c>
    </row>
    <row r="6139" spans="1:2">
      <c r="A6139" s="3" t="str">
        <f t="shared" si="575"/>
        <v>novembre</v>
      </c>
      <c r="B6139" s="5">
        <f t="shared" si="580"/>
        <v>44503</v>
      </c>
    </row>
    <row r="6140" spans="1:2">
      <c r="A6140" s="3" t="str">
        <f t="shared" si="575"/>
        <v>novembre</v>
      </c>
      <c r="B6140" s="5">
        <f t="shared" si="580"/>
        <v>44503</v>
      </c>
    </row>
    <row r="6141" spans="1:2">
      <c r="A6141" s="3" t="str">
        <f t="shared" si="575"/>
        <v>novembre</v>
      </c>
      <c r="B6141" s="5">
        <f t="shared" si="580"/>
        <v>44503</v>
      </c>
    </row>
    <row r="6142" spans="1:2">
      <c r="A6142" s="3" t="str">
        <f t="shared" si="575"/>
        <v>novembre</v>
      </c>
      <c r="B6142" s="5">
        <f t="shared" si="577"/>
        <v>44504</v>
      </c>
    </row>
    <row r="6143" spans="1:2">
      <c r="A6143" s="3" t="str">
        <f t="shared" si="575"/>
        <v>novembre</v>
      </c>
      <c r="B6143" s="5">
        <f t="shared" ref="B6143:B6161" si="581">B6142</f>
        <v>44504</v>
      </c>
    </row>
    <row r="6144" spans="1:2">
      <c r="A6144" s="3" t="str">
        <f t="shared" si="575"/>
        <v>novembre</v>
      </c>
      <c r="B6144" s="5">
        <f t="shared" si="581"/>
        <v>44504</v>
      </c>
    </row>
    <row r="6145" spans="1:2">
      <c r="A6145" s="3" t="str">
        <f t="shared" si="575"/>
        <v>novembre</v>
      </c>
      <c r="B6145" s="5">
        <f t="shared" si="581"/>
        <v>44504</v>
      </c>
    </row>
    <row r="6146" spans="1:2">
      <c r="A6146" s="3" t="str">
        <f t="shared" si="575"/>
        <v>novembre</v>
      </c>
      <c r="B6146" s="5">
        <f t="shared" si="581"/>
        <v>44504</v>
      </c>
    </row>
    <row r="6147" spans="1:2">
      <c r="A6147" s="3" t="str">
        <f t="shared" ref="A6147:A6210" si="582">TEXT(30*MONTH(B6147),"mmmm")</f>
        <v>novembre</v>
      </c>
      <c r="B6147" s="5">
        <f t="shared" si="581"/>
        <v>44504</v>
      </c>
    </row>
    <row r="6148" spans="1:2">
      <c r="A6148" s="3" t="str">
        <f t="shared" si="582"/>
        <v>novembre</v>
      </c>
      <c r="B6148" s="5">
        <f t="shared" si="581"/>
        <v>44504</v>
      </c>
    </row>
    <row r="6149" spans="1:2">
      <c r="A6149" s="3" t="str">
        <f t="shared" si="582"/>
        <v>novembre</v>
      </c>
      <c r="B6149" s="5">
        <f t="shared" si="581"/>
        <v>44504</v>
      </c>
    </row>
    <row r="6150" spans="1:2">
      <c r="A6150" s="3" t="str">
        <f t="shared" si="582"/>
        <v>novembre</v>
      </c>
      <c r="B6150" s="5">
        <f t="shared" si="581"/>
        <v>44504</v>
      </c>
    </row>
    <row r="6151" spans="1:2">
      <c r="A6151" s="3" t="str">
        <f t="shared" si="582"/>
        <v>novembre</v>
      </c>
      <c r="B6151" s="5">
        <f t="shared" si="581"/>
        <v>44504</v>
      </c>
    </row>
    <row r="6152" spans="1:2">
      <c r="A6152" s="3" t="str">
        <f t="shared" si="582"/>
        <v>novembre</v>
      </c>
      <c r="B6152" s="5">
        <f t="shared" si="581"/>
        <v>44504</v>
      </c>
    </row>
    <row r="6153" spans="1:2">
      <c r="A6153" s="3" t="str">
        <f t="shared" si="582"/>
        <v>novembre</v>
      </c>
      <c r="B6153" s="5">
        <f t="shared" si="581"/>
        <v>44504</v>
      </c>
    </row>
    <row r="6154" spans="1:2">
      <c r="A6154" s="3" t="str">
        <f t="shared" si="582"/>
        <v>novembre</v>
      </c>
      <c r="B6154" s="5">
        <f t="shared" si="581"/>
        <v>44504</v>
      </c>
    </row>
    <row r="6155" spans="1:2">
      <c r="A6155" s="3" t="str">
        <f t="shared" si="582"/>
        <v>novembre</v>
      </c>
      <c r="B6155" s="5">
        <f t="shared" si="581"/>
        <v>44504</v>
      </c>
    </row>
    <row r="6156" spans="1:2">
      <c r="A6156" s="3" t="str">
        <f t="shared" si="582"/>
        <v>novembre</v>
      </c>
      <c r="B6156" s="5">
        <f t="shared" si="581"/>
        <v>44504</v>
      </c>
    </row>
    <row r="6157" spans="1:2">
      <c r="A6157" s="3" t="str">
        <f t="shared" si="582"/>
        <v>novembre</v>
      </c>
      <c r="B6157" s="5">
        <f t="shared" si="581"/>
        <v>44504</v>
      </c>
    </row>
    <row r="6158" spans="1:2">
      <c r="A6158" s="3" t="str">
        <f t="shared" si="582"/>
        <v>novembre</v>
      </c>
      <c r="B6158" s="5">
        <f t="shared" si="581"/>
        <v>44504</v>
      </c>
    </row>
    <row r="6159" spans="1:2">
      <c r="A6159" s="3" t="str">
        <f t="shared" si="582"/>
        <v>novembre</v>
      </c>
      <c r="B6159" s="5">
        <f t="shared" si="581"/>
        <v>44504</v>
      </c>
    </row>
    <row r="6160" spans="1:2">
      <c r="A6160" s="3" t="str">
        <f t="shared" si="582"/>
        <v>novembre</v>
      </c>
      <c r="B6160" s="5">
        <f t="shared" si="581"/>
        <v>44504</v>
      </c>
    </row>
    <row r="6161" spans="1:2">
      <c r="A6161" s="3" t="str">
        <f t="shared" si="582"/>
        <v>novembre</v>
      </c>
      <c r="B6161" s="5">
        <f t="shared" si="581"/>
        <v>44504</v>
      </c>
    </row>
    <row r="6162" spans="1:2">
      <c r="A6162" s="3" t="str">
        <f t="shared" si="582"/>
        <v>novembre</v>
      </c>
      <c r="B6162" s="5">
        <f t="shared" si="579"/>
        <v>44505</v>
      </c>
    </row>
    <row r="6163" spans="1:2">
      <c r="A6163" s="3" t="str">
        <f t="shared" si="582"/>
        <v>novembre</v>
      </c>
      <c r="B6163" s="5">
        <f t="shared" ref="B6163:B6181" si="583">B6162</f>
        <v>44505</v>
      </c>
    </row>
    <row r="6164" spans="1:2">
      <c r="A6164" s="3" t="str">
        <f t="shared" si="582"/>
        <v>novembre</v>
      </c>
      <c r="B6164" s="5">
        <f t="shared" si="583"/>
        <v>44505</v>
      </c>
    </row>
    <row r="6165" spans="1:2">
      <c r="A6165" s="3" t="str">
        <f t="shared" si="582"/>
        <v>novembre</v>
      </c>
      <c r="B6165" s="5">
        <f t="shared" si="583"/>
        <v>44505</v>
      </c>
    </row>
    <row r="6166" spans="1:2">
      <c r="A6166" s="3" t="str">
        <f t="shared" si="582"/>
        <v>novembre</v>
      </c>
      <c r="B6166" s="5">
        <f t="shared" si="583"/>
        <v>44505</v>
      </c>
    </row>
    <row r="6167" spans="1:2">
      <c r="A6167" s="3" t="str">
        <f t="shared" si="582"/>
        <v>novembre</v>
      </c>
      <c r="B6167" s="5">
        <f t="shared" si="583"/>
        <v>44505</v>
      </c>
    </row>
    <row r="6168" spans="1:2">
      <c r="A6168" s="3" t="str">
        <f t="shared" si="582"/>
        <v>novembre</v>
      </c>
      <c r="B6168" s="5">
        <f t="shared" si="583"/>
        <v>44505</v>
      </c>
    </row>
    <row r="6169" spans="1:2">
      <c r="A6169" s="3" t="str">
        <f t="shared" si="582"/>
        <v>novembre</v>
      </c>
      <c r="B6169" s="5">
        <f t="shared" si="583"/>
        <v>44505</v>
      </c>
    </row>
    <row r="6170" spans="1:2">
      <c r="A6170" s="3" t="str">
        <f t="shared" si="582"/>
        <v>novembre</v>
      </c>
      <c r="B6170" s="5">
        <f t="shared" si="583"/>
        <v>44505</v>
      </c>
    </row>
    <row r="6171" spans="1:2">
      <c r="A6171" s="3" t="str">
        <f t="shared" si="582"/>
        <v>novembre</v>
      </c>
      <c r="B6171" s="5">
        <f t="shared" si="583"/>
        <v>44505</v>
      </c>
    </row>
    <row r="6172" spans="1:2">
      <c r="A6172" s="3" t="str">
        <f t="shared" si="582"/>
        <v>novembre</v>
      </c>
      <c r="B6172" s="5">
        <f t="shared" si="583"/>
        <v>44505</v>
      </c>
    </row>
    <row r="6173" spans="1:2">
      <c r="A6173" s="3" t="str">
        <f t="shared" si="582"/>
        <v>novembre</v>
      </c>
      <c r="B6173" s="5">
        <f t="shared" si="583"/>
        <v>44505</v>
      </c>
    </row>
    <row r="6174" spans="1:2">
      <c r="A6174" s="3" t="str">
        <f t="shared" si="582"/>
        <v>novembre</v>
      </c>
      <c r="B6174" s="5">
        <f t="shared" si="583"/>
        <v>44505</v>
      </c>
    </row>
    <row r="6175" spans="1:2">
      <c r="A6175" s="3" t="str">
        <f t="shared" si="582"/>
        <v>novembre</v>
      </c>
      <c r="B6175" s="5">
        <f t="shared" si="583"/>
        <v>44505</v>
      </c>
    </row>
    <row r="6176" spans="1:2">
      <c r="A6176" s="3" t="str">
        <f t="shared" si="582"/>
        <v>novembre</v>
      </c>
      <c r="B6176" s="5">
        <f t="shared" si="583"/>
        <v>44505</v>
      </c>
    </row>
    <row r="6177" spans="1:2">
      <c r="A6177" s="3" t="str">
        <f t="shared" si="582"/>
        <v>novembre</v>
      </c>
      <c r="B6177" s="5">
        <f t="shared" si="583"/>
        <v>44505</v>
      </c>
    </row>
    <row r="6178" spans="1:2">
      <c r="A6178" s="3" t="str">
        <f t="shared" si="582"/>
        <v>novembre</v>
      </c>
      <c r="B6178" s="5">
        <f t="shared" si="583"/>
        <v>44505</v>
      </c>
    </row>
    <row r="6179" spans="1:2">
      <c r="A6179" s="3" t="str">
        <f t="shared" si="582"/>
        <v>novembre</v>
      </c>
      <c r="B6179" s="5">
        <f t="shared" si="583"/>
        <v>44505</v>
      </c>
    </row>
    <row r="6180" spans="1:2">
      <c r="A6180" s="3" t="str">
        <f t="shared" si="582"/>
        <v>novembre</v>
      </c>
      <c r="B6180" s="5">
        <f t="shared" si="583"/>
        <v>44505</v>
      </c>
    </row>
    <row r="6181" spans="1:2">
      <c r="A6181" s="3" t="str">
        <f t="shared" si="582"/>
        <v>novembre</v>
      </c>
      <c r="B6181" s="5">
        <f t="shared" si="583"/>
        <v>44505</v>
      </c>
    </row>
    <row r="6182" spans="1:2">
      <c r="A6182" s="3" t="str">
        <f t="shared" si="582"/>
        <v>novembre</v>
      </c>
      <c r="B6182" s="5">
        <f t="shared" ref="B6182:B6222" si="584">B6162+1</f>
        <v>44506</v>
      </c>
    </row>
    <row r="6183" spans="1:2">
      <c r="A6183" s="3" t="str">
        <f t="shared" si="582"/>
        <v>novembre</v>
      </c>
      <c r="B6183" s="5">
        <f t="shared" ref="B6183:B6201" si="585">B6182</f>
        <v>44506</v>
      </c>
    </row>
    <row r="6184" spans="1:2">
      <c r="A6184" s="3" t="str">
        <f t="shared" si="582"/>
        <v>novembre</v>
      </c>
      <c r="B6184" s="5">
        <f t="shared" si="585"/>
        <v>44506</v>
      </c>
    </row>
    <row r="6185" spans="1:2">
      <c r="A6185" s="3" t="str">
        <f t="shared" si="582"/>
        <v>novembre</v>
      </c>
      <c r="B6185" s="5">
        <f t="shared" si="585"/>
        <v>44506</v>
      </c>
    </row>
    <row r="6186" spans="1:2">
      <c r="A6186" s="3" t="str">
        <f t="shared" si="582"/>
        <v>novembre</v>
      </c>
      <c r="B6186" s="5">
        <f t="shared" si="585"/>
        <v>44506</v>
      </c>
    </row>
    <row r="6187" spans="1:2">
      <c r="A6187" s="3" t="str">
        <f t="shared" si="582"/>
        <v>novembre</v>
      </c>
      <c r="B6187" s="5">
        <f t="shared" si="585"/>
        <v>44506</v>
      </c>
    </row>
    <row r="6188" spans="1:2">
      <c r="A6188" s="3" t="str">
        <f t="shared" si="582"/>
        <v>novembre</v>
      </c>
      <c r="B6188" s="5">
        <f t="shared" si="585"/>
        <v>44506</v>
      </c>
    </row>
    <row r="6189" spans="1:2">
      <c r="A6189" s="3" t="str">
        <f t="shared" si="582"/>
        <v>novembre</v>
      </c>
      <c r="B6189" s="5">
        <f t="shared" si="585"/>
        <v>44506</v>
      </c>
    </row>
    <row r="6190" spans="1:2">
      <c r="A6190" s="3" t="str">
        <f t="shared" si="582"/>
        <v>novembre</v>
      </c>
      <c r="B6190" s="5">
        <f t="shared" si="585"/>
        <v>44506</v>
      </c>
    </row>
    <row r="6191" spans="1:2">
      <c r="A6191" s="3" t="str">
        <f t="shared" si="582"/>
        <v>novembre</v>
      </c>
      <c r="B6191" s="5">
        <f t="shared" si="585"/>
        <v>44506</v>
      </c>
    </row>
    <row r="6192" spans="1:2">
      <c r="A6192" s="3" t="str">
        <f t="shared" si="582"/>
        <v>novembre</v>
      </c>
      <c r="B6192" s="5">
        <f t="shared" si="585"/>
        <v>44506</v>
      </c>
    </row>
    <row r="6193" spans="1:2">
      <c r="A6193" s="3" t="str">
        <f t="shared" si="582"/>
        <v>novembre</v>
      </c>
      <c r="B6193" s="5">
        <f t="shared" si="585"/>
        <v>44506</v>
      </c>
    </row>
    <row r="6194" spans="1:2">
      <c r="A6194" s="3" t="str">
        <f t="shared" si="582"/>
        <v>novembre</v>
      </c>
      <c r="B6194" s="5">
        <f t="shared" si="585"/>
        <v>44506</v>
      </c>
    </row>
    <row r="6195" spans="1:2">
      <c r="A6195" s="3" t="str">
        <f t="shared" si="582"/>
        <v>novembre</v>
      </c>
      <c r="B6195" s="5">
        <f t="shared" si="585"/>
        <v>44506</v>
      </c>
    </row>
    <row r="6196" spans="1:2">
      <c r="A6196" s="3" t="str">
        <f t="shared" si="582"/>
        <v>novembre</v>
      </c>
      <c r="B6196" s="5">
        <f t="shared" si="585"/>
        <v>44506</v>
      </c>
    </row>
    <row r="6197" spans="1:2">
      <c r="A6197" s="3" t="str">
        <f t="shared" si="582"/>
        <v>novembre</v>
      </c>
      <c r="B6197" s="5">
        <f t="shared" si="585"/>
        <v>44506</v>
      </c>
    </row>
    <row r="6198" spans="1:2">
      <c r="A6198" s="3" t="str">
        <f t="shared" si="582"/>
        <v>novembre</v>
      </c>
      <c r="B6198" s="5">
        <f t="shared" si="585"/>
        <v>44506</v>
      </c>
    </row>
    <row r="6199" spans="1:2">
      <c r="A6199" s="3" t="str">
        <f t="shared" si="582"/>
        <v>novembre</v>
      </c>
      <c r="B6199" s="5">
        <f t="shared" si="585"/>
        <v>44506</v>
      </c>
    </row>
    <row r="6200" spans="1:2">
      <c r="A6200" s="3" t="str">
        <f t="shared" si="582"/>
        <v>novembre</v>
      </c>
      <c r="B6200" s="5">
        <f t="shared" si="585"/>
        <v>44506</v>
      </c>
    </row>
    <row r="6201" spans="1:2">
      <c r="A6201" s="3" t="str">
        <f t="shared" si="582"/>
        <v>novembre</v>
      </c>
      <c r="B6201" s="5">
        <f t="shared" si="585"/>
        <v>44506</v>
      </c>
    </row>
    <row r="6202" spans="1:2">
      <c r="A6202" s="3" t="str">
        <f t="shared" si="582"/>
        <v>novembre</v>
      </c>
      <c r="B6202" s="5">
        <f t="shared" ref="B6202:B6242" si="586">B6182+1</f>
        <v>44507</v>
      </c>
    </row>
    <row r="6203" spans="1:2">
      <c r="A6203" s="3" t="str">
        <f t="shared" si="582"/>
        <v>novembre</v>
      </c>
      <c r="B6203" s="5">
        <f t="shared" ref="B6203:B6221" si="587">B6202</f>
        <v>44507</v>
      </c>
    </row>
    <row r="6204" spans="1:2">
      <c r="A6204" s="3" t="str">
        <f t="shared" si="582"/>
        <v>novembre</v>
      </c>
      <c r="B6204" s="5">
        <f t="shared" si="587"/>
        <v>44507</v>
      </c>
    </row>
    <row r="6205" spans="1:2">
      <c r="A6205" s="3" t="str">
        <f t="shared" si="582"/>
        <v>novembre</v>
      </c>
      <c r="B6205" s="5">
        <f t="shared" si="587"/>
        <v>44507</v>
      </c>
    </row>
    <row r="6206" spans="1:2">
      <c r="A6206" s="3" t="str">
        <f t="shared" si="582"/>
        <v>novembre</v>
      </c>
      <c r="B6206" s="5">
        <f t="shared" si="587"/>
        <v>44507</v>
      </c>
    </row>
    <row r="6207" spans="1:2">
      <c r="A6207" s="3" t="str">
        <f t="shared" si="582"/>
        <v>novembre</v>
      </c>
      <c r="B6207" s="5">
        <f t="shared" si="587"/>
        <v>44507</v>
      </c>
    </row>
    <row r="6208" spans="1:2">
      <c r="A6208" s="3" t="str">
        <f t="shared" si="582"/>
        <v>novembre</v>
      </c>
      <c r="B6208" s="5">
        <f t="shared" si="587"/>
        <v>44507</v>
      </c>
    </row>
    <row r="6209" spans="1:2">
      <c r="A6209" s="3" t="str">
        <f t="shared" si="582"/>
        <v>novembre</v>
      </c>
      <c r="B6209" s="5">
        <f t="shared" si="587"/>
        <v>44507</v>
      </c>
    </row>
    <row r="6210" spans="1:2">
      <c r="A6210" s="3" t="str">
        <f t="shared" si="582"/>
        <v>novembre</v>
      </c>
      <c r="B6210" s="5">
        <f t="shared" si="587"/>
        <v>44507</v>
      </c>
    </row>
    <row r="6211" spans="1:2">
      <c r="A6211" s="3" t="str">
        <f t="shared" ref="A6211:A6274" si="588">TEXT(30*MONTH(B6211),"mmmm")</f>
        <v>novembre</v>
      </c>
      <c r="B6211" s="5">
        <f t="shared" si="587"/>
        <v>44507</v>
      </c>
    </row>
    <row r="6212" spans="1:2">
      <c r="A6212" s="3" t="str">
        <f t="shared" si="588"/>
        <v>novembre</v>
      </c>
      <c r="B6212" s="5">
        <f t="shared" si="587"/>
        <v>44507</v>
      </c>
    </row>
    <row r="6213" spans="1:2">
      <c r="A6213" s="3" t="str">
        <f t="shared" si="588"/>
        <v>novembre</v>
      </c>
      <c r="B6213" s="5">
        <f t="shared" si="587"/>
        <v>44507</v>
      </c>
    </row>
    <row r="6214" spans="1:2">
      <c r="A6214" s="3" t="str">
        <f t="shared" si="588"/>
        <v>novembre</v>
      </c>
      <c r="B6214" s="5">
        <f t="shared" si="587"/>
        <v>44507</v>
      </c>
    </row>
    <row r="6215" spans="1:2">
      <c r="A6215" s="3" t="str">
        <f t="shared" si="588"/>
        <v>novembre</v>
      </c>
      <c r="B6215" s="5">
        <f t="shared" si="587"/>
        <v>44507</v>
      </c>
    </row>
    <row r="6216" spans="1:2">
      <c r="A6216" s="3" t="str">
        <f t="shared" si="588"/>
        <v>novembre</v>
      </c>
      <c r="B6216" s="5">
        <f t="shared" si="587"/>
        <v>44507</v>
      </c>
    </row>
    <row r="6217" spans="1:2">
      <c r="A6217" s="3" t="str">
        <f t="shared" si="588"/>
        <v>novembre</v>
      </c>
      <c r="B6217" s="5">
        <f t="shared" si="587"/>
        <v>44507</v>
      </c>
    </row>
    <row r="6218" spans="1:2">
      <c r="A6218" s="3" t="str">
        <f t="shared" si="588"/>
        <v>novembre</v>
      </c>
      <c r="B6218" s="5">
        <f t="shared" si="587"/>
        <v>44507</v>
      </c>
    </row>
    <row r="6219" spans="1:2">
      <c r="A6219" s="3" t="str">
        <f t="shared" si="588"/>
        <v>novembre</v>
      </c>
      <c r="B6219" s="5">
        <f t="shared" si="587"/>
        <v>44507</v>
      </c>
    </row>
    <row r="6220" spans="1:2">
      <c r="A6220" s="3" t="str">
        <f t="shared" si="588"/>
        <v>novembre</v>
      </c>
      <c r="B6220" s="5">
        <f t="shared" si="587"/>
        <v>44507</v>
      </c>
    </row>
    <row r="6221" spans="1:2">
      <c r="A6221" s="3" t="str">
        <f t="shared" si="588"/>
        <v>novembre</v>
      </c>
      <c r="B6221" s="5">
        <f t="shared" si="587"/>
        <v>44507</v>
      </c>
    </row>
    <row r="6222" spans="1:2">
      <c r="A6222" s="3" t="str">
        <f t="shared" si="588"/>
        <v>novembre</v>
      </c>
      <c r="B6222" s="5">
        <f t="shared" si="584"/>
        <v>44508</v>
      </c>
    </row>
    <row r="6223" spans="1:2">
      <c r="A6223" s="3" t="str">
        <f t="shared" si="588"/>
        <v>novembre</v>
      </c>
      <c r="B6223" s="5">
        <f t="shared" ref="B6223:B6241" si="589">B6222</f>
        <v>44508</v>
      </c>
    </row>
    <row r="6224" spans="1:2">
      <c r="A6224" s="3" t="str">
        <f t="shared" si="588"/>
        <v>novembre</v>
      </c>
      <c r="B6224" s="5">
        <f t="shared" si="589"/>
        <v>44508</v>
      </c>
    </row>
    <row r="6225" spans="1:2">
      <c r="A6225" s="3" t="str">
        <f t="shared" si="588"/>
        <v>novembre</v>
      </c>
      <c r="B6225" s="5">
        <f t="shared" si="589"/>
        <v>44508</v>
      </c>
    </row>
    <row r="6226" spans="1:2">
      <c r="A6226" s="3" t="str">
        <f t="shared" si="588"/>
        <v>novembre</v>
      </c>
      <c r="B6226" s="5">
        <f t="shared" si="589"/>
        <v>44508</v>
      </c>
    </row>
    <row r="6227" spans="1:2">
      <c r="A6227" s="3" t="str">
        <f t="shared" si="588"/>
        <v>novembre</v>
      </c>
      <c r="B6227" s="5">
        <f t="shared" si="589"/>
        <v>44508</v>
      </c>
    </row>
    <row r="6228" spans="1:2">
      <c r="A6228" s="3" t="str">
        <f t="shared" si="588"/>
        <v>novembre</v>
      </c>
      <c r="B6228" s="5">
        <f t="shared" si="589"/>
        <v>44508</v>
      </c>
    </row>
    <row r="6229" spans="1:2">
      <c r="A6229" s="3" t="str">
        <f t="shared" si="588"/>
        <v>novembre</v>
      </c>
      <c r="B6229" s="5">
        <f t="shared" si="589"/>
        <v>44508</v>
      </c>
    </row>
    <row r="6230" spans="1:2">
      <c r="A6230" s="3" t="str">
        <f t="shared" si="588"/>
        <v>novembre</v>
      </c>
      <c r="B6230" s="5">
        <f t="shared" si="589"/>
        <v>44508</v>
      </c>
    </row>
    <row r="6231" spans="1:2">
      <c r="A6231" s="3" t="str">
        <f t="shared" si="588"/>
        <v>novembre</v>
      </c>
      <c r="B6231" s="5">
        <f t="shared" si="589"/>
        <v>44508</v>
      </c>
    </row>
    <row r="6232" spans="1:2">
      <c r="A6232" s="3" t="str">
        <f t="shared" si="588"/>
        <v>novembre</v>
      </c>
      <c r="B6232" s="5">
        <f t="shared" si="589"/>
        <v>44508</v>
      </c>
    </row>
    <row r="6233" spans="1:2">
      <c r="A6233" s="3" t="str">
        <f t="shared" si="588"/>
        <v>novembre</v>
      </c>
      <c r="B6233" s="5">
        <f t="shared" si="589"/>
        <v>44508</v>
      </c>
    </row>
    <row r="6234" spans="1:2">
      <c r="A6234" s="3" t="str">
        <f t="shared" si="588"/>
        <v>novembre</v>
      </c>
      <c r="B6234" s="5">
        <f t="shared" si="589"/>
        <v>44508</v>
      </c>
    </row>
    <row r="6235" spans="1:2">
      <c r="A6235" s="3" t="str">
        <f t="shared" si="588"/>
        <v>novembre</v>
      </c>
      <c r="B6235" s="5">
        <f t="shared" si="589"/>
        <v>44508</v>
      </c>
    </row>
    <row r="6236" spans="1:2">
      <c r="A6236" s="3" t="str">
        <f t="shared" si="588"/>
        <v>novembre</v>
      </c>
      <c r="B6236" s="5">
        <f t="shared" si="589"/>
        <v>44508</v>
      </c>
    </row>
    <row r="6237" spans="1:2">
      <c r="A6237" s="3" t="str">
        <f t="shared" si="588"/>
        <v>novembre</v>
      </c>
      <c r="B6237" s="5">
        <f t="shared" si="589"/>
        <v>44508</v>
      </c>
    </row>
    <row r="6238" spans="1:2">
      <c r="A6238" s="3" t="str">
        <f t="shared" si="588"/>
        <v>novembre</v>
      </c>
      <c r="B6238" s="5">
        <f t="shared" si="589"/>
        <v>44508</v>
      </c>
    </row>
    <row r="6239" spans="1:2">
      <c r="A6239" s="3" t="str">
        <f t="shared" si="588"/>
        <v>novembre</v>
      </c>
      <c r="B6239" s="5">
        <f t="shared" si="589"/>
        <v>44508</v>
      </c>
    </row>
    <row r="6240" spans="1:2">
      <c r="A6240" s="3" t="str">
        <f t="shared" si="588"/>
        <v>novembre</v>
      </c>
      <c r="B6240" s="5">
        <f t="shared" si="589"/>
        <v>44508</v>
      </c>
    </row>
    <row r="6241" spans="1:2">
      <c r="A6241" s="3" t="str">
        <f t="shared" si="588"/>
        <v>novembre</v>
      </c>
      <c r="B6241" s="5">
        <f t="shared" si="589"/>
        <v>44508</v>
      </c>
    </row>
    <row r="6242" spans="1:2">
      <c r="A6242" s="3" t="str">
        <f t="shared" si="588"/>
        <v>novembre</v>
      </c>
      <c r="B6242" s="5">
        <f t="shared" si="586"/>
        <v>44509</v>
      </c>
    </row>
    <row r="6243" spans="1:2">
      <c r="A6243" s="3" t="str">
        <f t="shared" si="588"/>
        <v>novembre</v>
      </c>
      <c r="B6243" s="5">
        <f t="shared" ref="B6243:B6261" si="590">B6242</f>
        <v>44509</v>
      </c>
    </row>
    <row r="6244" spans="1:2">
      <c r="A6244" s="3" t="str">
        <f t="shared" si="588"/>
        <v>novembre</v>
      </c>
      <c r="B6244" s="5">
        <f t="shared" si="590"/>
        <v>44509</v>
      </c>
    </row>
    <row r="6245" spans="1:2">
      <c r="A6245" s="3" t="str">
        <f t="shared" si="588"/>
        <v>novembre</v>
      </c>
      <c r="B6245" s="5">
        <f t="shared" si="590"/>
        <v>44509</v>
      </c>
    </row>
    <row r="6246" spans="1:2">
      <c r="A6246" s="3" t="str">
        <f t="shared" si="588"/>
        <v>novembre</v>
      </c>
      <c r="B6246" s="5">
        <f t="shared" si="590"/>
        <v>44509</v>
      </c>
    </row>
    <row r="6247" spans="1:2">
      <c r="A6247" s="3" t="str">
        <f t="shared" si="588"/>
        <v>novembre</v>
      </c>
      <c r="B6247" s="5">
        <f t="shared" si="590"/>
        <v>44509</v>
      </c>
    </row>
    <row r="6248" spans="1:2">
      <c r="A6248" s="3" t="str">
        <f t="shared" si="588"/>
        <v>novembre</v>
      </c>
      <c r="B6248" s="5">
        <f t="shared" si="590"/>
        <v>44509</v>
      </c>
    </row>
    <row r="6249" spans="1:2">
      <c r="A6249" s="3" t="str">
        <f t="shared" si="588"/>
        <v>novembre</v>
      </c>
      <c r="B6249" s="5">
        <f t="shared" si="590"/>
        <v>44509</v>
      </c>
    </row>
    <row r="6250" spans="1:2">
      <c r="A6250" s="3" t="str">
        <f t="shared" si="588"/>
        <v>novembre</v>
      </c>
      <c r="B6250" s="5">
        <f t="shared" si="590"/>
        <v>44509</v>
      </c>
    </row>
    <row r="6251" spans="1:2">
      <c r="A6251" s="3" t="str">
        <f t="shared" si="588"/>
        <v>novembre</v>
      </c>
      <c r="B6251" s="5">
        <f t="shared" si="590"/>
        <v>44509</v>
      </c>
    </row>
    <row r="6252" spans="1:2">
      <c r="A6252" s="3" t="str">
        <f t="shared" si="588"/>
        <v>novembre</v>
      </c>
      <c r="B6252" s="5">
        <f t="shared" si="590"/>
        <v>44509</v>
      </c>
    </row>
    <row r="6253" spans="1:2">
      <c r="A6253" s="3" t="str">
        <f t="shared" si="588"/>
        <v>novembre</v>
      </c>
      <c r="B6253" s="5">
        <f t="shared" si="590"/>
        <v>44509</v>
      </c>
    </row>
    <row r="6254" spans="1:2">
      <c r="A6254" s="3" t="str">
        <f t="shared" si="588"/>
        <v>novembre</v>
      </c>
      <c r="B6254" s="5">
        <f t="shared" si="590"/>
        <v>44509</v>
      </c>
    </row>
    <row r="6255" spans="1:2">
      <c r="A6255" s="3" t="str">
        <f t="shared" si="588"/>
        <v>novembre</v>
      </c>
      <c r="B6255" s="5">
        <f t="shared" si="590"/>
        <v>44509</v>
      </c>
    </row>
    <row r="6256" spans="1:2">
      <c r="A6256" s="3" t="str">
        <f t="shared" si="588"/>
        <v>novembre</v>
      </c>
      <c r="B6256" s="5">
        <f t="shared" si="590"/>
        <v>44509</v>
      </c>
    </row>
    <row r="6257" spans="1:2">
      <c r="A6257" s="3" t="str">
        <f t="shared" si="588"/>
        <v>novembre</v>
      </c>
      <c r="B6257" s="5">
        <f t="shared" si="590"/>
        <v>44509</v>
      </c>
    </row>
    <row r="6258" spans="1:2">
      <c r="A6258" s="3" t="str">
        <f t="shared" si="588"/>
        <v>novembre</v>
      </c>
      <c r="B6258" s="5">
        <f t="shared" si="590"/>
        <v>44509</v>
      </c>
    </row>
    <row r="6259" spans="1:2">
      <c r="A6259" s="3" t="str">
        <f t="shared" si="588"/>
        <v>novembre</v>
      </c>
      <c r="B6259" s="5">
        <f t="shared" si="590"/>
        <v>44509</v>
      </c>
    </row>
    <row r="6260" spans="1:2">
      <c r="A6260" s="3" t="str">
        <f t="shared" si="588"/>
        <v>novembre</v>
      </c>
      <c r="B6260" s="5">
        <f t="shared" si="590"/>
        <v>44509</v>
      </c>
    </row>
    <row r="6261" spans="1:2">
      <c r="A6261" s="3" t="str">
        <f t="shared" si="588"/>
        <v>novembre</v>
      </c>
      <c r="B6261" s="5">
        <f t="shared" si="590"/>
        <v>44509</v>
      </c>
    </row>
    <row r="6262" spans="1:2">
      <c r="A6262" s="3" t="str">
        <f t="shared" si="588"/>
        <v>novembre</v>
      </c>
      <c r="B6262" s="5">
        <f t="shared" ref="B6262:B6302" si="591">B6242+1</f>
        <v>44510</v>
      </c>
    </row>
    <row r="6263" spans="1:2">
      <c r="A6263" s="3" t="str">
        <f t="shared" si="588"/>
        <v>novembre</v>
      </c>
      <c r="B6263" s="5">
        <f t="shared" ref="B6263:B6281" si="592">B6262</f>
        <v>44510</v>
      </c>
    </row>
    <row r="6264" spans="1:2">
      <c r="A6264" s="3" t="str">
        <f t="shared" si="588"/>
        <v>novembre</v>
      </c>
      <c r="B6264" s="5">
        <f t="shared" si="592"/>
        <v>44510</v>
      </c>
    </row>
    <row r="6265" spans="1:2">
      <c r="A6265" s="3" t="str">
        <f t="shared" si="588"/>
        <v>novembre</v>
      </c>
      <c r="B6265" s="5">
        <f t="shared" si="592"/>
        <v>44510</v>
      </c>
    </row>
    <row r="6266" spans="1:2">
      <c r="A6266" s="3" t="str">
        <f t="shared" si="588"/>
        <v>novembre</v>
      </c>
      <c r="B6266" s="5">
        <f t="shared" si="592"/>
        <v>44510</v>
      </c>
    </row>
    <row r="6267" spans="1:2">
      <c r="A6267" s="3" t="str">
        <f t="shared" si="588"/>
        <v>novembre</v>
      </c>
      <c r="B6267" s="5">
        <f t="shared" si="592"/>
        <v>44510</v>
      </c>
    </row>
    <row r="6268" spans="1:2">
      <c r="A6268" s="3" t="str">
        <f t="shared" si="588"/>
        <v>novembre</v>
      </c>
      <c r="B6268" s="5">
        <f t="shared" si="592"/>
        <v>44510</v>
      </c>
    </row>
    <row r="6269" spans="1:2">
      <c r="A6269" s="3" t="str">
        <f t="shared" si="588"/>
        <v>novembre</v>
      </c>
      <c r="B6269" s="5">
        <f t="shared" si="592"/>
        <v>44510</v>
      </c>
    </row>
    <row r="6270" spans="1:2">
      <c r="A6270" s="3" t="str">
        <f t="shared" si="588"/>
        <v>novembre</v>
      </c>
      <c r="B6270" s="5">
        <f t="shared" si="592"/>
        <v>44510</v>
      </c>
    </row>
    <row r="6271" spans="1:2">
      <c r="A6271" s="3" t="str">
        <f t="shared" si="588"/>
        <v>novembre</v>
      </c>
      <c r="B6271" s="5">
        <f t="shared" si="592"/>
        <v>44510</v>
      </c>
    </row>
    <row r="6272" spans="1:2">
      <c r="A6272" s="3" t="str">
        <f t="shared" si="588"/>
        <v>novembre</v>
      </c>
      <c r="B6272" s="5">
        <f t="shared" si="592"/>
        <v>44510</v>
      </c>
    </row>
    <row r="6273" spans="1:2">
      <c r="A6273" s="3" t="str">
        <f t="shared" si="588"/>
        <v>novembre</v>
      </c>
      <c r="B6273" s="5">
        <f t="shared" si="592"/>
        <v>44510</v>
      </c>
    </row>
    <row r="6274" spans="1:2">
      <c r="A6274" s="3" t="str">
        <f t="shared" si="588"/>
        <v>novembre</v>
      </c>
      <c r="B6274" s="5">
        <f t="shared" si="592"/>
        <v>44510</v>
      </c>
    </row>
    <row r="6275" spans="1:2">
      <c r="A6275" s="3" t="str">
        <f t="shared" ref="A6275:A6338" si="593">TEXT(30*MONTH(B6275),"mmmm")</f>
        <v>novembre</v>
      </c>
      <c r="B6275" s="5">
        <f t="shared" si="592"/>
        <v>44510</v>
      </c>
    </row>
    <row r="6276" spans="1:2">
      <c r="A6276" s="3" t="str">
        <f t="shared" si="593"/>
        <v>novembre</v>
      </c>
      <c r="B6276" s="5">
        <f t="shared" si="592"/>
        <v>44510</v>
      </c>
    </row>
    <row r="6277" spans="1:2">
      <c r="A6277" s="3" t="str">
        <f t="shared" si="593"/>
        <v>novembre</v>
      </c>
      <c r="B6277" s="5">
        <f t="shared" si="592"/>
        <v>44510</v>
      </c>
    </row>
    <row r="6278" spans="1:2">
      <c r="A6278" s="3" t="str">
        <f t="shared" si="593"/>
        <v>novembre</v>
      </c>
      <c r="B6278" s="5">
        <f t="shared" si="592"/>
        <v>44510</v>
      </c>
    </row>
    <row r="6279" spans="1:2">
      <c r="A6279" s="3" t="str">
        <f t="shared" si="593"/>
        <v>novembre</v>
      </c>
      <c r="B6279" s="5">
        <f t="shared" si="592"/>
        <v>44510</v>
      </c>
    </row>
    <row r="6280" spans="1:2">
      <c r="A6280" s="3" t="str">
        <f t="shared" si="593"/>
        <v>novembre</v>
      </c>
      <c r="B6280" s="5">
        <f t="shared" si="592"/>
        <v>44510</v>
      </c>
    </row>
    <row r="6281" spans="1:2">
      <c r="A6281" s="3" t="str">
        <f t="shared" si="593"/>
        <v>novembre</v>
      </c>
      <c r="B6281" s="5">
        <f t="shared" si="592"/>
        <v>44510</v>
      </c>
    </row>
    <row r="6282" spans="1:2">
      <c r="A6282" s="3" t="str">
        <f t="shared" si="593"/>
        <v>novembre</v>
      </c>
      <c r="B6282" s="5">
        <f t="shared" ref="B6282:B6322" si="594">B6262+1</f>
        <v>44511</v>
      </c>
    </row>
    <row r="6283" spans="1:2">
      <c r="A6283" s="3" t="str">
        <f t="shared" si="593"/>
        <v>novembre</v>
      </c>
      <c r="B6283" s="5">
        <f t="shared" ref="B6283:B6301" si="595">B6282</f>
        <v>44511</v>
      </c>
    </row>
    <row r="6284" spans="1:2">
      <c r="A6284" s="3" t="str">
        <f t="shared" si="593"/>
        <v>novembre</v>
      </c>
      <c r="B6284" s="5">
        <f t="shared" si="595"/>
        <v>44511</v>
      </c>
    </row>
    <row r="6285" spans="1:2">
      <c r="A6285" s="3" t="str">
        <f t="shared" si="593"/>
        <v>novembre</v>
      </c>
      <c r="B6285" s="5">
        <f t="shared" si="595"/>
        <v>44511</v>
      </c>
    </row>
    <row r="6286" spans="1:2">
      <c r="A6286" s="3" t="str">
        <f t="shared" si="593"/>
        <v>novembre</v>
      </c>
      <c r="B6286" s="5">
        <f t="shared" si="595"/>
        <v>44511</v>
      </c>
    </row>
    <row r="6287" spans="1:2">
      <c r="A6287" s="3" t="str">
        <f t="shared" si="593"/>
        <v>novembre</v>
      </c>
      <c r="B6287" s="5">
        <f t="shared" si="595"/>
        <v>44511</v>
      </c>
    </row>
    <row r="6288" spans="1:2">
      <c r="A6288" s="3" t="str">
        <f t="shared" si="593"/>
        <v>novembre</v>
      </c>
      <c r="B6288" s="5">
        <f t="shared" si="595"/>
        <v>44511</v>
      </c>
    </row>
    <row r="6289" spans="1:2">
      <c r="A6289" s="3" t="str">
        <f t="shared" si="593"/>
        <v>novembre</v>
      </c>
      <c r="B6289" s="5">
        <f t="shared" si="595"/>
        <v>44511</v>
      </c>
    </row>
    <row r="6290" spans="1:2">
      <c r="A6290" s="3" t="str">
        <f t="shared" si="593"/>
        <v>novembre</v>
      </c>
      <c r="B6290" s="5">
        <f t="shared" si="595"/>
        <v>44511</v>
      </c>
    </row>
    <row r="6291" spans="1:2">
      <c r="A6291" s="3" t="str">
        <f t="shared" si="593"/>
        <v>novembre</v>
      </c>
      <c r="B6291" s="5">
        <f t="shared" si="595"/>
        <v>44511</v>
      </c>
    </row>
    <row r="6292" spans="1:2">
      <c r="A6292" s="3" t="str">
        <f t="shared" si="593"/>
        <v>novembre</v>
      </c>
      <c r="B6292" s="5">
        <f t="shared" si="595"/>
        <v>44511</v>
      </c>
    </row>
    <row r="6293" spans="1:2">
      <c r="A6293" s="3" t="str">
        <f t="shared" si="593"/>
        <v>novembre</v>
      </c>
      <c r="B6293" s="5">
        <f t="shared" si="595"/>
        <v>44511</v>
      </c>
    </row>
    <row r="6294" spans="1:2">
      <c r="A6294" s="3" t="str">
        <f t="shared" si="593"/>
        <v>novembre</v>
      </c>
      <c r="B6294" s="5">
        <f t="shared" si="595"/>
        <v>44511</v>
      </c>
    </row>
    <row r="6295" spans="1:2">
      <c r="A6295" s="3" t="str">
        <f t="shared" si="593"/>
        <v>novembre</v>
      </c>
      <c r="B6295" s="5">
        <f t="shared" si="595"/>
        <v>44511</v>
      </c>
    </row>
    <row r="6296" spans="1:2">
      <c r="A6296" s="3" t="str">
        <f t="shared" si="593"/>
        <v>novembre</v>
      </c>
      <c r="B6296" s="5">
        <f t="shared" si="595"/>
        <v>44511</v>
      </c>
    </row>
    <row r="6297" spans="1:2">
      <c r="A6297" s="3" t="str">
        <f t="shared" si="593"/>
        <v>novembre</v>
      </c>
      <c r="B6297" s="5">
        <f t="shared" si="595"/>
        <v>44511</v>
      </c>
    </row>
    <row r="6298" spans="1:2">
      <c r="A6298" s="3" t="str">
        <f t="shared" si="593"/>
        <v>novembre</v>
      </c>
      <c r="B6298" s="5">
        <f t="shared" si="595"/>
        <v>44511</v>
      </c>
    </row>
    <row r="6299" spans="1:2">
      <c r="A6299" s="3" t="str">
        <f t="shared" si="593"/>
        <v>novembre</v>
      </c>
      <c r="B6299" s="5">
        <f t="shared" si="595"/>
        <v>44511</v>
      </c>
    </row>
    <row r="6300" spans="1:2">
      <c r="A6300" s="3" t="str">
        <f t="shared" si="593"/>
        <v>novembre</v>
      </c>
      <c r="B6300" s="5">
        <f t="shared" si="595"/>
        <v>44511</v>
      </c>
    </row>
    <row r="6301" spans="1:2">
      <c r="A6301" s="3" t="str">
        <f t="shared" si="593"/>
        <v>novembre</v>
      </c>
      <c r="B6301" s="5">
        <f t="shared" si="595"/>
        <v>44511</v>
      </c>
    </row>
    <row r="6302" spans="1:2">
      <c r="A6302" s="3" t="str">
        <f t="shared" si="593"/>
        <v>novembre</v>
      </c>
      <c r="B6302" s="5">
        <f t="shared" si="591"/>
        <v>44512</v>
      </c>
    </row>
    <row r="6303" spans="1:2">
      <c r="A6303" s="3" t="str">
        <f t="shared" si="593"/>
        <v>novembre</v>
      </c>
      <c r="B6303" s="5">
        <f t="shared" ref="B6303:B6321" si="596">B6302</f>
        <v>44512</v>
      </c>
    </row>
    <row r="6304" spans="1:2">
      <c r="A6304" s="3" t="str">
        <f t="shared" si="593"/>
        <v>novembre</v>
      </c>
      <c r="B6304" s="5">
        <f t="shared" si="596"/>
        <v>44512</v>
      </c>
    </row>
    <row r="6305" spans="1:2">
      <c r="A6305" s="3" t="str">
        <f t="shared" si="593"/>
        <v>novembre</v>
      </c>
      <c r="B6305" s="5">
        <f t="shared" si="596"/>
        <v>44512</v>
      </c>
    </row>
    <row r="6306" spans="1:2">
      <c r="A6306" s="3" t="str">
        <f t="shared" si="593"/>
        <v>novembre</v>
      </c>
      <c r="B6306" s="5">
        <f t="shared" si="596"/>
        <v>44512</v>
      </c>
    </row>
    <row r="6307" spans="1:2">
      <c r="A6307" s="3" t="str">
        <f t="shared" si="593"/>
        <v>novembre</v>
      </c>
      <c r="B6307" s="5">
        <f t="shared" si="596"/>
        <v>44512</v>
      </c>
    </row>
    <row r="6308" spans="1:2">
      <c r="A6308" s="3" t="str">
        <f t="shared" si="593"/>
        <v>novembre</v>
      </c>
      <c r="B6308" s="5">
        <f t="shared" si="596"/>
        <v>44512</v>
      </c>
    </row>
    <row r="6309" spans="1:2">
      <c r="A6309" s="3" t="str">
        <f t="shared" si="593"/>
        <v>novembre</v>
      </c>
      <c r="B6309" s="5">
        <f t="shared" si="596"/>
        <v>44512</v>
      </c>
    </row>
    <row r="6310" spans="1:2">
      <c r="A6310" s="3" t="str">
        <f t="shared" si="593"/>
        <v>novembre</v>
      </c>
      <c r="B6310" s="5">
        <f t="shared" si="596"/>
        <v>44512</v>
      </c>
    </row>
    <row r="6311" spans="1:2">
      <c r="A6311" s="3" t="str">
        <f t="shared" si="593"/>
        <v>novembre</v>
      </c>
      <c r="B6311" s="5">
        <f t="shared" si="596"/>
        <v>44512</v>
      </c>
    </row>
    <row r="6312" spans="1:2">
      <c r="A6312" s="3" t="str">
        <f t="shared" si="593"/>
        <v>novembre</v>
      </c>
      <c r="B6312" s="5">
        <f t="shared" si="596"/>
        <v>44512</v>
      </c>
    </row>
    <row r="6313" spans="1:2">
      <c r="A6313" s="3" t="str">
        <f t="shared" si="593"/>
        <v>novembre</v>
      </c>
      <c r="B6313" s="5">
        <f t="shared" si="596"/>
        <v>44512</v>
      </c>
    </row>
    <row r="6314" spans="1:2">
      <c r="A6314" s="3" t="str">
        <f t="shared" si="593"/>
        <v>novembre</v>
      </c>
      <c r="B6314" s="5">
        <f t="shared" si="596"/>
        <v>44512</v>
      </c>
    </row>
    <row r="6315" spans="1:2">
      <c r="A6315" s="3" t="str">
        <f t="shared" si="593"/>
        <v>novembre</v>
      </c>
      <c r="B6315" s="5">
        <f t="shared" si="596"/>
        <v>44512</v>
      </c>
    </row>
    <row r="6316" spans="1:2">
      <c r="A6316" s="3" t="str">
        <f t="shared" si="593"/>
        <v>novembre</v>
      </c>
      <c r="B6316" s="5">
        <f t="shared" si="596"/>
        <v>44512</v>
      </c>
    </row>
    <row r="6317" spans="1:2">
      <c r="A6317" s="3" t="str">
        <f t="shared" si="593"/>
        <v>novembre</v>
      </c>
      <c r="B6317" s="5">
        <f t="shared" si="596"/>
        <v>44512</v>
      </c>
    </row>
    <row r="6318" spans="1:2">
      <c r="A6318" s="3" t="str">
        <f t="shared" si="593"/>
        <v>novembre</v>
      </c>
      <c r="B6318" s="5">
        <f t="shared" si="596"/>
        <v>44512</v>
      </c>
    </row>
    <row r="6319" spans="1:2">
      <c r="A6319" s="3" t="str">
        <f t="shared" si="593"/>
        <v>novembre</v>
      </c>
      <c r="B6319" s="5">
        <f t="shared" si="596"/>
        <v>44512</v>
      </c>
    </row>
    <row r="6320" spans="1:2">
      <c r="A6320" s="3" t="str">
        <f t="shared" si="593"/>
        <v>novembre</v>
      </c>
      <c r="B6320" s="5">
        <f t="shared" si="596"/>
        <v>44512</v>
      </c>
    </row>
    <row r="6321" spans="1:2">
      <c r="A6321" s="3" t="str">
        <f t="shared" si="593"/>
        <v>novembre</v>
      </c>
      <c r="B6321" s="5">
        <f t="shared" si="596"/>
        <v>44512</v>
      </c>
    </row>
    <row r="6322" spans="1:2">
      <c r="A6322" s="3" t="str">
        <f t="shared" si="593"/>
        <v>novembre</v>
      </c>
      <c r="B6322" s="5">
        <f t="shared" si="594"/>
        <v>44513</v>
      </c>
    </row>
    <row r="6323" spans="1:2">
      <c r="A6323" s="3" t="str">
        <f t="shared" si="593"/>
        <v>novembre</v>
      </c>
      <c r="B6323" s="5">
        <f t="shared" ref="B6323:B6341" si="597">B6322</f>
        <v>44513</v>
      </c>
    </row>
    <row r="6324" spans="1:2">
      <c r="A6324" s="3" t="str">
        <f t="shared" si="593"/>
        <v>novembre</v>
      </c>
      <c r="B6324" s="5">
        <f t="shared" si="597"/>
        <v>44513</v>
      </c>
    </row>
    <row r="6325" spans="1:2">
      <c r="A6325" s="3" t="str">
        <f t="shared" si="593"/>
        <v>novembre</v>
      </c>
      <c r="B6325" s="5">
        <f t="shared" si="597"/>
        <v>44513</v>
      </c>
    </row>
    <row r="6326" spans="1:2">
      <c r="A6326" s="3" t="str">
        <f t="shared" si="593"/>
        <v>novembre</v>
      </c>
      <c r="B6326" s="5">
        <f t="shared" si="597"/>
        <v>44513</v>
      </c>
    </row>
    <row r="6327" spans="1:2">
      <c r="A6327" s="3" t="str">
        <f t="shared" si="593"/>
        <v>novembre</v>
      </c>
      <c r="B6327" s="5">
        <f t="shared" si="597"/>
        <v>44513</v>
      </c>
    </row>
    <row r="6328" spans="1:2">
      <c r="A6328" s="3" t="str">
        <f t="shared" si="593"/>
        <v>novembre</v>
      </c>
      <c r="B6328" s="5">
        <f t="shared" si="597"/>
        <v>44513</v>
      </c>
    </row>
    <row r="6329" spans="1:2">
      <c r="A6329" s="3" t="str">
        <f t="shared" si="593"/>
        <v>novembre</v>
      </c>
      <c r="B6329" s="5">
        <f t="shared" si="597"/>
        <v>44513</v>
      </c>
    </row>
    <row r="6330" spans="1:2">
      <c r="A6330" s="3" t="str">
        <f t="shared" si="593"/>
        <v>novembre</v>
      </c>
      <c r="B6330" s="5">
        <f t="shared" si="597"/>
        <v>44513</v>
      </c>
    </row>
    <row r="6331" spans="1:2">
      <c r="A6331" s="3" t="str">
        <f t="shared" si="593"/>
        <v>novembre</v>
      </c>
      <c r="B6331" s="5">
        <f t="shared" si="597"/>
        <v>44513</v>
      </c>
    </row>
    <row r="6332" spans="1:2">
      <c r="A6332" s="3" t="str">
        <f t="shared" si="593"/>
        <v>novembre</v>
      </c>
      <c r="B6332" s="5">
        <f t="shared" si="597"/>
        <v>44513</v>
      </c>
    </row>
    <row r="6333" spans="1:2">
      <c r="A6333" s="3" t="str">
        <f t="shared" si="593"/>
        <v>novembre</v>
      </c>
      <c r="B6333" s="5">
        <f t="shared" si="597"/>
        <v>44513</v>
      </c>
    </row>
    <row r="6334" spans="1:2">
      <c r="A6334" s="3" t="str">
        <f t="shared" si="593"/>
        <v>novembre</v>
      </c>
      <c r="B6334" s="5">
        <f t="shared" si="597"/>
        <v>44513</v>
      </c>
    </row>
    <row r="6335" spans="1:2">
      <c r="A6335" s="3" t="str">
        <f t="shared" si="593"/>
        <v>novembre</v>
      </c>
      <c r="B6335" s="5">
        <f t="shared" si="597"/>
        <v>44513</v>
      </c>
    </row>
    <row r="6336" spans="1:2">
      <c r="A6336" s="3" t="str">
        <f t="shared" si="593"/>
        <v>novembre</v>
      </c>
      <c r="B6336" s="5">
        <f t="shared" si="597"/>
        <v>44513</v>
      </c>
    </row>
    <row r="6337" spans="1:2">
      <c r="A6337" s="3" t="str">
        <f t="shared" si="593"/>
        <v>novembre</v>
      </c>
      <c r="B6337" s="5">
        <f t="shared" si="597"/>
        <v>44513</v>
      </c>
    </row>
    <row r="6338" spans="1:2">
      <c r="A6338" s="3" t="str">
        <f t="shared" si="593"/>
        <v>novembre</v>
      </c>
      <c r="B6338" s="5">
        <f t="shared" si="597"/>
        <v>44513</v>
      </c>
    </row>
    <row r="6339" spans="1:2">
      <c r="A6339" s="3" t="str">
        <f t="shared" ref="A6339:A6402" si="598">TEXT(30*MONTH(B6339),"mmmm")</f>
        <v>novembre</v>
      </c>
      <c r="B6339" s="5">
        <f t="shared" si="597"/>
        <v>44513</v>
      </c>
    </row>
    <row r="6340" spans="1:2">
      <c r="A6340" s="3" t="str">
        <f t="shared" si="598"/>
        <v>novembre</v>
      </c>
      <c r="B6340" s="5">
        <f t="shared" si="597"/>
        <v>44513</v>
      </c>
    </row>
    <row r="6341" spans="1:2">
      <c r="A6341" s="3" t="str">
        <f t="shared" si="598"/>
        <v>novembre</v>
      </c>
      <c r="B6341" s="5">
        <f t="shared" si="597"/>
        <v>44513</v>
      </c>
    </row>
    <row r="6342" spans="1:2">
      <c r="A6342" s="3" t="str">
        <f t="shared" si="598"/>
        <v>novembre</v>
      </c>
      <c r="B6342" s="5">
        <f t="shared" ref="B6342:B6382" si="599">B6322+1</f>
        <v>44514</v>
      </c>
    </row>
    <row r="6343" spans="1:2">
      <c r="A6343" s="3" t="str">
        <f t="shared" si="598"/>
        <v>novembre</v>
      </c>
      <c r="B6343" s="5">
        <f t="shared" ref="B6343:B6361" si="600">B6342</f>
        <v>44514</v>
      </c>
    </row>
    <row r="6344" spans="1:2">
      <c r="A6344" s="3" t="str">
        <f t="shared" si="598"/>
        <v>novembre</v>
      </c>
      <c r="B6344" s="5">
        <f t="shared" si="600"/>
        <v>44514</v>
      </c>
    </row>
    <row r="6345" spans="1:2">
      <c r="A6345" s="3" t="str">
        <f t="shared" si="598"/>
        <v>novembre</v>
      </c>
      <c r="B6345" s="5">
        <f t="shared" si="600"/>
        <v>44514</v>
      </c>
    </row>
    <row r="6346" spans="1:2">
      <c r="A6346" s="3" t="str">
        <f t="shared" si="598"/>
        <v>novembre</v>
      </c>
      <c r="B6346" s="5">
        <f t="shared" si="600"/>
        <v>44514</v>
      </c>
    </row>
    <row r="6347" spans="1:2">
      <c r="A6347" s="3" t="str">
        <f t="shared" si="598"/>
        <v>novembre</v>
      </c>
      <c r="B6347" s="5">
        <f t="shared" si="600"/>
        <v>44514</v>
      </c>
    </row>
    <row r="6348" spans="1:2">
      <c r="A6348" s="3" t="str">
        <f t="shared" si="598"/>
        <v>novembre</v>
      </c>
      <c r="B6348" s="5">
        <f t="shared" si="600"/>
        <v>44514</v>
      </c>
    </row>
    <row r="6349" spans="1:2">
      <c r="A6349" s="3" t="str">
        <f t="shared" si="598"/>
        <v>novembre</v>
      </c>
      <c r="B6349" s="5">
        <f t="shared" si="600"/>
        <v>44514</v>
      </c>
    </row>
    <row r="6350" spans="1:2">
      <c r="A6350" s="3" t="str">
        <f t="shared" si="598"/>
        <v>novembre</v>
      </c>
      <c r="B6350" s="5">
        <f t="shared" si="600"/>
        <v>44514</v>
      </c>
    </row>
    <row r="6351" spans="1:2">
      <c r="A6351" s="3" t="str">
        <f t="shared" si="598"/>
        <v>novembre</v>
      </c>
      <c r="B6351" s="5">
        <f t="shared" si="600"/>
        <v>44514</v>
      </c>
    </row>
    <row r="6352" spans="1:2">
      <c r="A6352" s="3" t="str">
        <f t="shared" si="598"/>
        <v>novembre</v>
      </c>
      <c r="B6352" s="5">
        <f t="shared" si="600"/>
        <v>44514</v>
      </c>
    </row>
    <row r="6353" spans="1:2">
      <c r="A6353" s="3" t="str">
        <f t="shared" si="598"/>
        <v>novembre</v>
      </c>
      <c r="B6353" s="5">
        <f t="shared" si="600"/>
        <v>44514</v>
      </c>
    </row>
    <row r="6354" spans="1:2">
      <c r="A6354" s="3" t="str">
        <f t="shared" si="598"/>
        <v>novembre</v>
      </c>
      <c r="B6354" s="5">
        <f t="shared" si="600"/>
        <v>44514</v>
      </c>
    </row>
    <row r="6355" spans="1:2">
      <c r="A6355" s="3" t="str">
        <f t="shared" si="598"/>
        <v>novembre</v>
      </c>
      <c r="B6355" s="5">
        <f t="shared" si="600"/>
        <v>44514</v>
      </c>
    </row>
    <row r="6356" spans="1:2">
      <c r="A6356" s="3" t="str">
        <f t="shared" si="598"/>
        <v>novembre</v>
      </c>
      <c r="B6356" s="5">
        <f t="shared" si="600"/>
        <v>44514</v>
      </c>
    </row>
    <row r="6357" spans="1:2">
      <c r="A6357" s="3" t="str">
        <f t="shared" si="598"/>
        <v>novembre</v>
      </c>
      <c r="B6357" s="5">
        <f t="shared" si="600"/>
        <v>44514</v>
      </c>
    </row>
    <row r="6358" spans="1:2">
      <c r="A6358" s="3" t="str">
        <f t="shared" si="598"/>
        <v>novembre</v>
      </c>
      <c r="B6358" s="5">
        <f t="shared" si="600"/>
        <v>44514</v>
      </c>
    </row>
    <row r="6359" spans="1:2">
      <c r="A6359" s="3" t="str">
        <f t="shared" si="598"/>
        <v>novembre</v>
      </c>
      <c r="B6359" s="5">
        <f t="shared" si="600"/>
        <v>44514</v>
      </c>
    </row>
    <row r="6360" spans="1:2">
      <c r="A6360" s="3" t="str">
        <f t="shared" si="598"/>
        <v>novembre</v>
      </c>
      <c r="B6360" s="5">
        <f t="shared" si="600"/>
        <v>44514</v>
      </c>
    </row>
    <row r="6361" spans="1:2">
      <c r="A6361" s="3" t="str">
        <f t="shared" si="598"/>
        <v>novembre</v>
      </c>
      <c r="B6361" s="5">
        <f t="shared" si="600"/>
        <v>44514</v>
      </c>
    </row>
    <row r="6362" spans="1:2">
      <c r="A6362" s="3" t="str">
        <f t="shared" si="598"/>
        <v>novembre</v>
      </c>
      <c r="B6362" s="5">
        <f t="shared" ref="B6362:B6402" si="601">B6342+1</f>
        <v>44515</v>
      </c>
    </row>
    <row r="6363" spans="1:2">
      <c r="A6363" s="3" t="str">
        <f t="shared" si="598"/>
        <v>novembre</v>
      </c>
      <c r="B6363" s="5">
        <f t="shared" ref="B6363:B6381" si="602">B6362</f>
        <v>44515</v>
      </c>
    </row>
    <row r="6364" spans="1:2">
      <c r="A6364" s="3" t="str">
        <f t="shared" si="598"/>
        <v>novembre</v>
      </c>
      <c r="B6364" s="5">
        <f t="shared" si="602"/>
        <v>44515</v>
      </c>
    </row>
    <row r="6365" spans="1:2">
      <c r="A6365" s="3" t="str">
        <f t="shared" si="598"/>
        <v>novembre</v>
      </c>
      <c r="B6365" s="5">
        <f t="shared" si="602"/>
        <v>44515</v>
      </c>
    </row>
    <row r="6366" spans="1:2">
      <c r="A6366" s="3" t="str">
        <f t="shared" si="598"/>
        <v>novembre</v>
      </c>
      <c r="B6366" s="5">
        <f t="shared" si="602"/>
        <v>44515</v>
      </c>
    </row>
    <row r="6367" spans="1:2">
      <c r="A6367" s="3" t="str">
        <f t="shared" si="598"/>
        <v>novembre</v>
      </c>
      <c r="B6367" s="5">
        <f t="shared" si="602"/>
        <v>44515</v>
      </c>
    </row>
    <row r="6368" spans="1:2">
      <c r="A6368" s="3" t="str">
        <f t="shared" si="598"/>
        <v>novembre</v>
      </c>
      <c r="B6368" s="5">
        <f t="shared" si="602"/>
        <v>44515</v>
      </c>
    </row>
    <row r="6369" spans="1:2">
      <c r="A6369" s="3" t="str">
        <f t="shared" si="598"/>
        <v>novembre</v>
      </c>
      <c r="B6369" s="5">
        <f t="shared" si="602"/>
        <v>44515</v>
      </c>
    </row>
    <row r="6370" spans="1:2">
      <c r="A6370" s="3" t="str">
        <f t="shared" si="598"/>
        <v>novembre</v>
      </c>
      <c r="B6370" s="5">
        <f t="shared" si="602"/>
        <v>44515</v>
      </c>
    </row>
    <row r="6371" spans="1:2">
      <c r="A6371" s="3" t="str">
        <f t="shared" si="598"/>
        <v>novembre</v>
      </c>
      <c r="B6371" s="5">
        <f t="shared" si="602"/>
        <v>44515</v>
      </c>
    </row>
    <row r="6372" spans="1:2">
      <c r="A6372" s="3" t="str">
        <f t="shared" si="598"/>
        <v>novembre</v>
      </c>
      <c r="B6372" s="5">
        <f t="shared" si="602"/>
        <v>44515</v>
      </c>
    </row>
    <row r="6373" spans="1:2">
      <c r="A6373" s="3" t="str">
        <f t="shared" si="598"/>
        <v>novembre</v>
      </c>
      <c r="B6373" s="5">
        <f t="shared" si="602"/>
        <v>44515</v>
      </c>
    </row>
    <row r="6374" spans="1:2">
      <c r="A6374" s="3" t="str">
        <f t="shared" si="598"/>
        <v>novembre</v>
      </c>
      <c r="B6374" s="5">
        <f t="shared" si="602"/>
        <v>44515</v>
      </c>
    </row>
    <row r="6375" spans="1:2">
      <c r="A6375" s="3" t="str">
        <f t="shared" si="598"/>
        <v>novembre</v>
      </c>
      <c r="B6375" s="5">
        <f t="shared" si="602"/>
        <v>44515</v>
      </c>
    </row>
    <row r="6376" spans="1:2">
      <c r="A6376" s="3" t="str">
        <f t="shared" si="598"/>
        <v>novembre</v>
      </c>
      <c r="B6376" s="5">
        <f t="shared" si="602"/>
        <v>44515</v>
      </c>
    </row>
    <row r="6377" spans="1:2">
      <c r="A6377" s="3" t="str">
        <f t="shared" si="598"/>
        <v>novembre</v>
      </c>
      <c r="B6377" s="5">
        <f t="shared" si="602"/>
        <v>44515</v>
      </c>
    </row>
    <row r="6378" spans="1:2">
      <c r="A6378" s="3" t="str">
        <f t="shared" si="598"/>
        <v>novembre</v>
      </c>
      <c r="B6378" s="5">
        <f t="shared" si="602"/>
        <v>44515</v>
      </c>
    </row>
    <row r="6379" spans="1:2">
      <c r="A6379" s="3" t="str">
        <f t="shared" si="598"/>
        <v>novembre</v>
      </c>
      <c r="B6379" s="5">
        <f t="shared" si="602"/>
        <v>44515</v>
      </c>
    </row>
    <row r="6380" spans="1:2">
      <c r="A6380" s="3" t="str">
        <f t="shared" si="598"/>
        <v>novembre</v>
      </c>
      <c r="B6380" s="5">
        <f t="shared" si="602"/>
        <v>44515</v>
      </c>
    </row>
    <row r="6381" spans="1:2">
      <c r="A6381" s="3" t="str">
        <f t="shared" si="598"/>
        <v>novembre</v>
      </c>
      <c r="B6381" s="5">
        <f t="shared" si="602"/>
        <v>44515</v>
      </c>
    </row>
    <row r="6382" spans="1:2">
      <c r="A6382" s="3" t="str">
        <f t="shared" si="598"/>
        <v>novembre</v>
      </c>
      <c r="B6382" s="5">
        <f t="shared" si="599"/>
        <v>44516</v>
      </c>
    </row>
    <row r="6383" spans="1:2">
      <c r="A6383" s="3" t="str">
        <f t="shared" si="598"/>
        <v>novembre</v>
      </c>
      <c r="B6383" s="5">
        <f t="shared" ref="B6383:B6401" si="603">B6382</f>
        <v>44516</v>
      </c>
    </row>
    <row r="6384" spans="1:2">
      <c r="A6384" s="3" t="str">
        <f t="shared" si="598"/>
        <v>novembre</v>
      </c>
      <c r="B6384" s="5">
        <f t="shared" si="603"/>
        <v>44516</v>
      </c>
    </row>
    <row r="6385" spans="1:2">
      <c r="A6385" s="3" t="str">
        <f t="shared" si="598"/>
        <v>novembre</v>
      </c>
      <c r="B6385" s="5">
        <f t="shared" si="603"/>
        <v>44516</v>
      </c>
    </row>
    <row r="6386" spans="1:2">
      <c r="A6386" s="3" t="str">
        <f t="shared" si="598"/>
        <v>novembre</v>
      </c>
      <c r="B6386" s="5">
        <f t="shared" si="603"/>
        <v>44516</v>
      </c>
    </row>
    <row r="6387" spans="1:2">
      <c r="A6387" s="3" t="str">
        <f t="shared" si="598"/>
        <v>novembre</v>
      </c>
      <c r="B6387" s="5">
        <f t="shared" si="603"/>
        <v>44516</v>
      </c>
    </row>
    <row r="6388" spans="1:2">
      <c r="A6388" s="3" t="str">
        <f t="shared" si="598"/>
        <v>novembre</v>
      </c>
      <c r="B6388" s="5">
        <f t="shared" si="603"/>
        <v>44516</v>
      </c>
    </row>
    <row r="6389" spans="1:2">
      <c r="A6389" s="3" t="str">
        <f t="shared" si="598"/>
        <v>novembre</v>
      </c>
      <c r="B6389" s="5">
        <f t="shared" si="603"/>
        <v>44516</v>
      </c>
    </row>
    <row r="6390" spans="1:2">
      <c r="A6390" s="3" t="str">
        <f t="shared" si="598"/>
        <v>novembre</v>
      </c>
      <c r="B6390" s="5">
        <f t="shared" si="603"/>
        <v>44516</v>
      </c>
    </row>
    <row r="6391" spans="1:2">
      <c r="A6391" s="3" t="str">
        <f t="shared" si="598"/>
        <v>novembre</v>
      </c>
      <c r="B6391" s="5">
        <f t="shared" si="603"/>
        <v>44516</v>
      </c>
    </row>
    <row r="6392" spans="1:2">
      <c r="A6392" s="3" t="str">
        <f t="shared" si="598"/>
        <v>novembre</v>
      </c>
      <c r="B6392" s="5">
        <f t="shared" si="603"/>
        <v>44516</v>
      </c>
    </row>
    <row r="6393" spans="1:2">
      <c r="A6393" s="3" t="str">
        <f t="shared" si="598"/>
        <v>novembre</v>
      </c>
      <c r="B6393" s="5">
        <f t="shared" si="603"/>
        <v>44516</v>
      </c>
    </row>
    <row r="6394" spans="1:2">
      <c r="A6394" s="3" t="str">
        <f t="shared" si="598"/>
        <v>novembre</v>
      </c>
      <c r="B6394" s="5">
        <f t="shared" si="603"/>
        <v>44516</v>
      </c>
    </row>
    <row r="6395" spans="1:2">
      <c r="A6395" s="3" t="str">
        <f t="shared" si="598"/>
        <v>novembre</v>
      </c>
      <c r="B6395" s="5">
        <f t="shared" si="603"/>
        <v>44516</v>
      </c>
    </row>
    <row r="6396" spans="1:2">
      <c r="A6396" s="3" t="str">
        <f t="shared" si="598"/>
        <v>novembre</v>
      </c>
      <c r="B6396" s="5">
        <f t="shared" si="603"/>
        <v>44516</v>
      </c>
    </row>
    <row r="6397" spans="1:2">
      <c r="A6397" s="3" t="str">
        <f t="shared" si="598"/>
        <v>novembre</v>
      </c>
      <c r="B6397" s="5">
        <f t="shared" si="603"/>
        <v>44516</v>
      </c>
    </row>
    <row r="6398" spans="1:2">
      <c r="A6398" s="3" t="str">
        <f t="shared" si="598"/>
        <v>novembre</v>
      </c>
      <c r="B6398" s="5">
        <f t="shared" si="603"/>
        <v>44516</v>
      </c>
    </row>
    <row r="6399" spans="1:2">
      <c r="A6399" s="3" t="str">
        <f t="shared" si="598"/>
        <v>novembre</v>
      </c>
      <c r="B6399" s="5">
        <f t="shared" si="603"/>
        <v>44516</v>
      </c>
    </row>
    <row r="6400" spans="1:2">
      <c r="A6400" s="3" t="str">
        <f t="shared" si="598"/>
        <v>novembre</v>
      </c>
      <c r="B6400" s="5">
        <f t="shared" si="603"/>
        <v>44516</v>
      </c>
    </row>
    <row r="6401" spans="1:2">
      <c r="A6401" s="3" t="str">
        <f t="shared" si="598"/>
        <v>novembre</v>
      </c>
      <c r="B6401" s="5">
        <f t="shared" si="603"/>
        <v>44516</v>
      </c>
    </row>
    <row r="6402" spans="1:2">
      <c r="A6402" s="3" t="str">
        <f t="shared" si="598"/>
        <v>novembre</v>
      </c>
      <c r="B6402" s="5">
        <f t="shared" si="601"/>
        <v>44517</v>
      </c>
    </row>
    <row r="6403" spans="1:2">
      <c r="A6403" s="3" t="str">
        <f t="shared" ref="A6403:A6466" si="604">TEXT(30*MONTH(B6403),"mmmm")</f>
        <v>novembre</v>
      </c>
      <c r="B6403" s="5">
        <f t="shared" ref="B6403:B6421" si="605">B6402</f>
        <v>44517</v>
      </c>
    </row>
    <row r="6404" spans="1:2">
      <c r="A6404" s="3" t="str">
        <f t="shared" si="604"/>
        <v>novembre</v>
      </c>
      <c r="B6404" s="5">
        <f t="shared" si="605"/>
        <v>44517</v>
      </c>
    </row>
    <row r="6405" spans="1:2">
      <c r="A6405" s="3" t="str">
        <f t="shared" si="604"/>
        <v>novembre</v>
      </c>
      <c r="B6405" s="5">
        <f t="shared" si="605"/>
        <v>44517</v>
      </c>
    </row>
    <row r="6406" spans="1:2">
      <c r="A6406" s="3" t="str">
        <f t="shared" si="604"/>
        <v>novembre</v>
      </c>
      <c r="B6406" s="5">
        <f t="shared" si="605"/>
        <v>44517</v>
      </c>
    </row>
    <row r="6407" spans="1:2">
      <c r="A6407" s="3" t="str">
        <f t="shared" si="604"/>
        <v>novembre</v>
      </c>
      <c r="B6407" s="5">
        <f t="shared" si="605"/>
        <v>44517</v>
      </c>
    </row>
    <row r="6408" spans="1:2">
      <c r="A6408" s="3" t="str">
        <f t="shared" si="604"/>
        <v>novembre</v>
      </c>
      <c r="B6408" s="5">
        <f t="shared" si="605"/>
        <v>44517</v>
      </c>
    </row>
    <row r="6409" spans="1:2">
      <c r="A6409" s="3" t="str">
        <f t="shared" si="604"/>
        <v>novembre</v>
      </c>
      <c r="B6409" s="5">
        <f t="shared" si="605"/>
        <v>44517</v>
      </c>
    </row>
    <row r="6410" spans="1:2">
      <c r="A6410" s="3" t="str">
        <f t="shared" si="604"/>
        <v>novembre</v>
      </c>
      <c r="B6410" s="5">
        <f t="shared" si="605"/>
        <v>44517</v>
      </c>
    </row>
    <row r="6411" spans="1:2">
      <c r="A6411" s="3" t="str">
        <f t="shared" si="604"/>
        <v>novembre</v>
      </c>
      <c r="B6411" s="5">
        <f t="shared" si="605"/>
        <v>44517</v>
      </c>
    </row>
    <row r="6412" spans="1:2">
      <c r="A6412" s="3" t="str">
        <f t="shared" si="604"/>
        <v>novembre</v>
      </c>
      <c r="B6412" s="5">
        <f t="shared" si="605"/>
        <v>44517</v>
      </c>
    </row>
    <row r="6413" spans="1:2">
      <c r="A6413" s="3" t="str">
        <f t="shared" si="604"/>
        <v>novembre</v>
      </c>
      <c r="B6413" s="5">
        <f t="shared" si="605"/>
        <v>44517</v>
      </c>
    </row>
    <row r="6414" spans="1:2">
      <c r="A6414" s="3" t="str">
        <f t="shared" si="604"/>
        <v>novembre</v>
      </c>
      <c r="B6414" s="5">
        <f t="shared" si="605"/>
        <v>44517</v>
      </c>
    </row>
    <row r="6415" spans="1:2">
      <c r="A6415" s="3" t="str">
        <f t="shared" si="604"/>
        <v>novembre</v>
      </c>
      <c r="B6415" s="5">
        <f t="shared" si="605"/>
        <v>44517</v>
      </c>
    </row>
    <row r="6416" spans="1:2">
      <c r="A6416" s="3" t="str">
        <f t="shared" si="604"/>
        <v>novembre</v>
      </c>
      <c r="B6416" s="5">
        <f t="shared" si="605"/>
        <v>44517</v>
      </c>
    </row>
    <row r="6417" spans="1:2">
      <c r="A6417" s="3" t="str">
        <f t="shared" si="604"/>
        <v>novembre</v>
      </c>
      <c r="B6417" s="5">
        <f t="shared" si="605"/>
        <v>44517</v>
      </c>
    </row>
    <row r="6418" spans="1:2">
      <c r="A6418" s="3" t="str">
        <f t="shared" si="604"/>
        <v>novembre</v>
      </c>
      <c r="B6418" s="5">
        <f t="shared" si="605"/>
        <v>44517</v>
      </c>
    </row>
    <row r="6419" spans="1:2">
      <c r="A6419" s="3" t="str">
        <f t="shared" si="604"/>
        <v>novembre</v>
      </c>
      <c r="B6419" s="5">
        <f t="shared" si="605"/>
        <v>44517</v>
      </c>
    </row>
    <row r="6420" spans="1:2">
      <c r="A6420" s="3" t="str">
        <f t="shared" si="604"/>
        <v>novembre</v>
      </c>
      <c r="B6420" s="5">
        <f t="shared" si="605"/>
        <v>44517</v>
      </c>
    </row>
    <row r="6421" spans="1:2">
      <c r="A6421" s="3" t="str">
        <f t="shared" si="604"/>
        <v>novembre</v>
      </c>
      <c r="B6421" s="5">
        <f t="shared" si="605"/>
        <v>44517</v>
      </c>
    </row>
    <row r="6422" spans="1:2">
      <c r="A6422" s="3" t="str">
        <f t="shared" si="604"/>
        <v>novembre</v>
      </c>
      <c r="B6422" s="5">
        <f t="shared" ref="B6422:B6462" si="606">B6402+1</f>
        <v>44518</v>
      </c>
    </row>
    <row r="6423" spans="1:2">
      <c r="A6423" s="3" t="str">
        <f t="shared" si="604"/>
        <v>novembre</v>
      </c>
      <c r="B6423" s="5">
        <f t="shared" ref="B6423:B6441" si="607">B6422</f>
        <v>44518</v>
      </c>
    </row>
    <row r="6424" spans="1:2">
      <c r="A6424" s="3" t="str">
        <f t="shared" si="604"/>
        <v>novembre</v>
      </c>
      <c r="B6424" s="5">
        <f t="shared" si="607"/>
        <v>44518</v>
      </c>
    </row>
    <row r="6425" spans="1:2">
      <c r="A6425" s="3" t="str">
        <f t="shared" si="604"/>
        <v>novembre</v>
      </c>
      <c r="B6425" s="5">
        <f t="shared" si="607"/>
        <v>44518</v>
      </c>
    </row>
    <row r="6426" spans="1:2">
      <c r="A6426" s="3" t="str">
        <f t="shared" si="604"/>
        <v>novembre</v>
      </c>
      <c r="B6426" s="5">
        <f t="shared" si="607"/>
        <v>44518</v>
      </c>
    </row>
    <row r="6427" spans="1:2">
      <c r="A6427" s="3" t="str">
        <f t="shared" si="604"/>
        <v>novembre</v>
      </c>
      <c r="B6427" s="5">
        <f t="shared" si="607"/>
        <v>44518</v>
      </c>
    </row>
    <row r="6428" spans="1:2">
      <c r="A6428" s="3" t="str">
        <f t="shared" si="604"/>
        <v>novembre</v>
      </c>
      <c r="B6428" s="5">
        <f t="shared" si="607"/>
        <v>44518</v>
      </c>
    </row>
    <row r="6429" spans="1:2">
      <c r="A6429" s="3" t="str">
        <f t="shared" si="604"/>
        <v>novembre</v>
      </c>
      <c r="B6429" s="5">
        <f t="shared" si="607"/>
        <v>44518</v>
      </c>
    </row>
    <row r="6430" spans="1:2">
      <c r="A6430" s="3" t="str">
        <f t="shared" si="604"/>
        <v>novembre</v>
      </c>
      <c r="B6430" s="5">
        <f t="shared" si="607"/>
        <v>44518</v>
      </c>
    </row>
    <row r="6431" spans="1:2">
      <c r="A6431" s="3" t="str">
        <f t="shared" si="604"/>
        <v>novembre</v>
      </c>
      <c r="B6431" s="5">
        <f t="shared" si="607"/>
        <v>44518</v>
      </c>
    </row>
    <row r="6432" spans="1:2">
      <c r="A6432" s="3" t="str">
        <f t="shared" si="604"/>
        <v>novembre</v>
      </c>
      <c r="B6432" s="5">
        <f t="shared" si="607"/>
        <v>44518</v>
      </c>
    </row>
    <row r="6433" spans="1:2">
      <c r="A6433" s="3" t="str">
        <f t="shared" si="604"/>
        <v>novembre</v>
      </c>
      <c r="B6433" s="5">
        <f t="shared" si="607"/>
        <v>44518</v>
      </c>
    </row>
    <row r="6434" spans="1:2">
      <c r="A6434" s="3" t="str">
        <f t="shared" si="604"/>
        <v>novembre</v>
      </c>
      <c r="B6434" s="5">
        <f t="shared" si="607"/>
        <v>44518</v>
      </c>
    </row>
    <row r="6435" spans="1:2">
      <c r="A6435" s="3" t="str">
        <f t="shared" si="604"/>
        <v>novembre</v>
      </c>
      <c r="B6435" s="5">
        <f t="shared" si="607"/>
        <v>44518</v>
      </c>
    </row>
    <row r="6436" spans="1:2">
      <c r="A6436" s="3" t="str">
        <f t="shared" si="604"/>
        <v>novembre</v>
      </c>
      <c r="B6436" s="5">
        <f t="shared" si="607"/>
        <v>44518</v>
      </c>
    </row>
    <row r="6437" spans="1:2">
      <c r="A6437" s="3" t="str">
        <f t="shared" si="604"/>
        <v>novembre</v>
      </c>
      <c r="B6437" s="5">
        <f t="shared" si="607"/>
        <v>44518</v>
      </c>
    </row>
    <row r="6438" spans="1:2">
      <c r="A6438" s="3" t="str">
        <f t="shared" si="604"/>
        <v>novembre</v>
      </c>
      <c r="B6438" s="5">
        <f t="shared" si="607"/>
        <v>44518</v>
      </c>
    </row>
    <row r="6439" spans="1:2">
      <c r="A6439" s="3" t="str">
        <f t="shared" si="604"/>
        <v>novembre</v>
      </c>
      <c r="B6439" s="5">
        <f t="shared" si="607"/>
        <v>44518</v>
      </c>
    </row>
    <row r="6440" spans="1:2">
      <c r="A6440" s="3" t="str">
        <f t="shared" si="604"/>
        <v>novembre</v>
      </c>
      <c r="B6440" s="5">
        <f t="shared" si="607"/>
        <v>44518</v>
      </c>
    </row>
    <row r="6441" spans="1:2">
      <c r="A6441" s="3" t="str">
        <f t="shared" si="604"/>
        <v>novembre</v>
      </c>
      <c r="B6441" s="5">
        <f t="shared" si="607"/>
        <v>44518</v>
      </c>
    </row>
    <row r="6442" spans="1:2">
      <c r="A6442" s="3" t="str">
        <f t="shared" si="604"/>
        <v>novembre</v>
      </c>
      <c r="B6442" s="5">
        <f t="shared" ref="B6442:B6482" si="608">B6422+1</f>
        <v>44519</v>
      </c>
    </row>
    <row r="6443" spans="1:2">
      <c r="A6443" s="3" t="str">
        <f t="shared" si="604"/>
        <v>novembre</v>
      </c>
      <c r="B6443" s="5">
        <f t="shared" ref="B6443:B6461" si="609">B6442</f>
        <v>44519</v>
      </c>
    </row>
    <row r="6444" spans="1:2">
      <c r="A6444" s="3" t="str">
        <f t="shared" si="604"/>
        <v>novembre</v>
      </c>
      <c r="B6444" s="5">
        <f t="shared" si="609"/>
        <v>44519</v>
      </c>
    </row>
    <row r="6445" spans="1:2">
      <c r="A6445" s="3" t="str">
        <f t="shared" si="604"/>
        <v>novembre</v>
      </c>
      <c r="B6445" s="5">
        <f t="shared" si="609"/>
        <v>44519</v>
      </c>
    </row>
    <row r="6446" spans="1:2">
      <c r="A6446" s="3" t="str">
        <f t="shared" si="604"/>
        <v>novembre</v>
      </c>
      <c r="B6446" s="5">
        <f t="shared" si="609"/>
        <v>44519</v>
      </c>
    </row>
    <row r="6447" spans="1:2">
      <c r="A6447" s="3" t="str">
        <f t="shared" si="604"/>
        <v>novembre</v>
      </c>
      <c r="B6447" s="5">
        <f t="shared" si="609"/>
        <v>44519</v>
      </c>
    </row>
    <row r="6448" spans="1:2">
      <c r="A6448" s="3" t="str">
        <f t="shared" si="604"/>
        <v>novembre</v>
      </c>
      <c r="B6448" s="5">
        <f t="shared" si="609"/>
        <v>44519</v>
      </c>
    </row>
    <row r="6449" spans="1:2">
      <c r="A6449" s="3" t="str">
        <f t="shared" si="604"/>
        <v>novembre</v>
      </c>
      <c r="B6449" s="5">
        <f t="shared" si="609"/>
        <v>44519</v>
      </c>
    </row>
    <row r="6450" spans="1:2">
      <c r="A6450" s="3" t="str">
        <f t="shared" si="604"/>
        <v>novembre</v>
      </c>
      <c r="B6450" s="5">
        <f t="shared" si="609"/>
        <v>44519</v>
      </c>
    </row>
    <row r="6451" spans="1:2">
      <c r="A6451" s="3" t="str">
        <f t="shared" si="604"/>
        <v>novembre</v>
      </c>
      <c r="B6451" s="5">
        <f t="shared" si="609"/>
        <v>44519</v>
      </c>
    </row>
    <row r="6452" spans="1:2">
      <c r="A6452" s="3" t="str">
        <f t="shared" si="604"/>
        <v>novembre</v>
      </c>
      <c r="B6452" s="5">
        <f t="shared" si="609"/>
        <v>44519</v>
      </c>
    </row>
    <row r="6453" spans="1:2">
      <c r="A6453" s="3" t="str">
        <f t="shared" si="604"/>
        <v>novembre</v>
      </c>
      <c r="B6453" s="5">
        <f t="shared" si="609"/>
        <v>44519</v>
      </c>
    </row>
    <row r="6454" spans="1:2">
      <c r="A6454" s="3" t="str">
        <f t="shared" si="604"/>
        <v>novembre</v>
      </c>
      <c r="B6454" s="5">
        <f t="shared" si="609"/>
        <v>44519</v>
      </c>
    </row>
    <row r="6455" spans="1:2">
      <c r="A6455" s="3" t="str">
        <f t="shared" si="604"/>
        <v>novembre</v>
      </c>
      <c r="B6455" s="5">
        <f t="shared" si="609"/>
        <v>44519</v>
      </c>
    </row>
    <row r="6456" spans="1:2">
      <c r="A6456" s="3" t="str">
        <f t="shared" si="604"/>
        <v>novembre</v>
      </c>
      <c r="B6456" s="5">
        <f t="shared" si="609"/>
        <v>44519</v>
      </c>
    </row>
    <row r="6457" spans="1:2">
      <c r="A6457" s="3" t="str">
        <f t="shared" si="604"/>
        <v>novembre</v>
      </c>
      <c r="B6457" s="5">
        <f t="shared" si="609"/>
        <v>44519</v>
      </c>
    </row>
    <row r="6458" spans="1:2">
      <c r="A6458" s="3" t="str">
        <f t="shared" si="604"/>
        <v>novembre</v>
      </c>
      <c r="B6458" s="5">
        <f t="shared" si="609"/>
        <v>44519</v>
      </c>
    </row>
    <row r="6459" spans="1:2">
      <c r="A6459" s="3" t="str">
        <f t="shared" si="604"/>
        <v>novembre</v>
      </c>
      <c r="B6459" s="5">
        <f t="shared" si="609"/>
        <v>44519</v>
      </c>
    </row>
    <row r="6460" spans="1:2">
      <c r="A6460" s="3" t="str">
        <f t="shared" si="604"/>
        <v>novembre</v>
      </c>
      <c r="B6460" s="5">
        <f t="shared" si="609"/>
        <v>44519</v>
      </c>
    </row>
    <row r="6461" spans="1:2">
      <c r="A6461" s="3" t="str">
        <f t="shared" si="604"/>
        <v>novembre</v>
      </c>
      <c r="B6461" s="5">
        <f t="shared" si="609"/>
        <v>44519</v>
      </c>
    </row>
    <row r="6462" spans="1:2">
      <c r="A6462" s="3" t="str">
        <f t="shared" si="604"/>
        <v>novembre</v>
      </c>
      <c r="B6462" s="5">
        <f t="shared" si="606"/>
        <v>44520</v>
      </c>
    </row>
    <row r="6463" spans="1:2">
      <c r="A6463" s="3" t="str">
        <f t="shared" si="604"/>
        <v>novembre</v>
      </c>
      <c r="B6463" s="5">
        <f t="shared" ref="B6463:B6481" si="610">B6462</f>
        <v>44520</v>
      </c>
    </row>
    <row r="6464" spans="1:2">
      <c r="A6464" s="3" t="str">
        <f t="shared" si="604"/>
        <v>novembre</v>
      </c>
      <c r="B6464" s="5">
        <f t="shared" si="610"/>
        <v>44520</v>
      </c>
    </row>
    <row r="6465" spans="1:2">
      <c r="A6465" s="3" t="str">
        <f t="shared" si="604"/>
        <v>novembre</v>
      </c>
      <c r="B6465" s="5">
        <f t="shared" si="610"/>
        <v>44520</v>
      </c>
    </row>
    <row r="6466" spans="1:2">
      <c r="A6466" s="3" t="str">
        <f t="shared" si="604"/>
        <v>novembre</v>
      </c>
      <c r="B6466" s="5">
        <f t="shared" si="610"/>
        <v>44520</v>
      </c>
    </row>
    <row r="6467" spans="1:2">
      <c r="A6467" s="3" t="str">
        <f t="shared" ref="A6467:A6530" si="611">TEXT(30*MONTH(B6467),"mmmm")</f>
        <v>novembre</v>
      </c>
      <c r="B6467" s="5">
        <f t="shared" si="610"/>
        <v>44520</v>
      </c>
    </row>
    <row r="6468" spans="1:2">
      <c r="A6468" s="3" t="str">
        <f t="shared" si="611"/>
        <v>novembre</v>
      </c>
      <c r="B6468" s="5">
        <f t="shared" si="610"/>
        <v>44520</v>
      </c>
    </row>
    <row r="6469" spans="1:2">
      <c r="A6469" s="3" t="str">
        <f t="shared" si="611"/>
        <v>novembre</v>
      </c>
      <c r="B6469" s="5">
        <f t="shared" si="610"/>
        <v>44520</v>
      </c>
    </row>
    <row r="6470" spans="1:2">
      <c r="A6470" s="3" t="str">
        <f t="shared" si="611"/>
        <v>novembre</v>
      </c>
      <c r="B6470" s="5">
        <f t="shared" si="610"/>
        <v>44520</v>
      </c>
    </row>
    <row r="6471" spans="1:2">
      <c r="A6471" s="3" t="str">
        <f t="shared" si="611"/>
        <v>novembre</v>
      </c>
      <c r="B6471" s="5">
        <f t="shared" si="610"/>
        <v>44520</v>
      </c>
    </row>
    <row r="6472" spans="1:2">
      <c r="A6472" s="3" t="str">
        <f t="shared" si="611"/>
        <v>novembre</v>
      </c>
      <c r="B6472" s="5">
        <f t="shared" si="610"/>
        <v>44520</v>
      </c>
    </row>
    <row r="6473" spans="1:2">
      <c r="A6473" s="3" t="str">
        <f t="shared" si="611"/>
        <v>novembre</v>
      </c>
      <c r="B6473" s="5">
        <f t="shared" si="610"/>
        <v>44520</v>
      </c>
    </row>
    <row r="6474" spans="1:2">
      <c r="A6474" s="3" t="str">
        <f t="shared" si="611"/>
        <v>novembre</v>
      </c>
      <c r="B6474" s="5">
        <f t="shared" si="610"/>
        <v>44520</v>
      </c>
    </row>
    <row r="6475" spans="1:2">
      <c r="A6475" s="3" t="str">
        <f t="shared" si="611"/>
        <v>novembre</v>
      </c>
      <c r="B6475" s="5">
        <f t="shared" si="610"/>
        <v>44520</v>
      </c>
    </row>
    <row r="6476" spans="1:2">
      <c r="A6476" s="3" t="str">
        <f t="shared" si="611"/>
        <v>novembre</v>
      </c>
      <c r="B6476" s="5">
        <f t="shared" si="610"/>
        <v>44520</v>
      </c>
    </row>
    <row r="6477" spans="1:2">
      <c r="A6477" s="3" t="str">
        <f t="shared" si="611"/>
        <v>novembre</v>
      </c>
      <c r="B6477" s="5">
        <f t="shared" si="610"/>
        <v>44520</v>
      </c>
    </row>
    <row r="6478" spans="1:2">
      <c r="A6478" s="3" t="str">
        <f t="shared" si="611"/>
        <v>novembre</v>
      </c>
      <c r="B6478" s="5">
        <f t="shared" si="610"/>
        <v>44520</v>
      </c>
    </row>
    <row r="6479" spans="1:2">
      <c r="A6479" s="3" t="str">
        <f t="shared" si="611"/>
        <v>novembre</v>
      </c>
      <c r="B6479" s="5">
        <f t="shared" si="610"/>
        <v>44520</v>
      </c>
    </row>
    <row r="6480" spans="1:2">
      <c r="A6480" s="3" t="str">
        <f t="shared" si="611"/>
        <v>novembre</v>
      </c>
      <c r="B6480" s="5">
        <f t="shared" si="610"/>
        <v>44520</v>
      </c>
    </row>
    <row r="6481" spans="1:2">
      <c r="A6481" s="3" t="str">
        <f t="shared" si="611"/>
        <v>novembre</v>
      </c>
      <c r="B6481" s="5">
        <f t="shared" si="610"/>
        <v>44520</v>
      </c>
    </row>
    <row r="6482" spans="1:2">
      <c r="A6482" s="3" t="str">
        <f t="shared" si="611"/>
        <v>novembre</v>
      </c>
      <c r="B6482" s="5">
        <f t="shared" si="608"/>
        <v>44521</v>
      </c>
    </row>
    <row r="6483" spans="1:2">
      <c r="A6483" s="3" t="str">
        <f t="shared" si="611"/>
        <v>novembre</v>
      </c>
      <c r="B6483" s="5">
        <f t="shared" ref="B6483:B6501" si="612">B6482</f>
        <v>44521</v>
      </c>
    </row>
    <row r="6484" spans="1:2">
      <c r="A6484" s="3" t="str">
        <f t="shared" si="611"/>
        <v>novembre</v>
      </c>
      <c r="B6484" s="5">
        <f t="shared" si="612"/>
        <v>44521</v>
      </c>
    </row>
    <row r="6485" spans="1:2">
      <c r="A6485" s="3" t="str">
        <f t="shared" si="611"/>
        <v>novembre</v>
      </c>
      <c r="B6485" s="5">
        <f t="shared" si="612"/>
        <v>44521</v>
      </c>
    </row>
    <row r="6486" spans="1:2">
      <c r="A6486" s="3" t="str">
        <f t="shared" si="611"/>
        <v>novembre</v>
      </c>
      <c r="B6486" s="5">
        <f t="shared" si="612"/>
        <v>44521</v>
      </c>
    </row>
    <row r="6487" spans="1:2">
      <c r="A6487" s="3" t="str">
        <f t="shared" si="611"/>
        <v>novembre</v>
      </c>
      <c r="B6487" s="5">
        <f t="shared" si="612"/>
        <v>44521</v>
      </c>
    </row>
    <row r="6488" spans="1:2">
      <c r="A6488" s="3" t="str">
        <f t="shared" si="611"/>
        <v>novembre</v>
      </c>
      <c r="B6488" s="5">
        <f t="shared" si="612"/>
        <v>44521</v>
      </c>
    </row>
    <row r="6489" spans="1:2">
      <c r="A6489" s="3" t="str">
        <f t="shared" si="611"/>
        <v>novembre</v>
      </c>
      <c r="B6489" s="5">
        <f t="shared" si="612"/>
        <v>44521</v>
      </c>
    </row>
    <row r="6490" spans="1:2">
      <c r="A6490" s="3" t="str">
        <f t="shared" si="611"/>
        <v>novembre</v>
      </c>
      <c r="B6490" s="5">
        <f t="shared" si="612"/>
        <v>44521</v>
      </c>
    </row>
    <row r="6491" spans="1:2">
      <c r="A6491" s="3" t="str">
        <f t="shared" si="611"/>
        <v>novembre</v>
      </c>
      <c r="B6491" s="5">
        <f t="shared" si="612"/>
        <v>44521</v>
      </c>
    </row>
    <row r="6492" spans="1:2">
      <c r="A6492" s="3" t="str">
        <f t="shared" si="611"/>
        <v>novembre</v>
      </c>
      <c r="B6492" s="5">
        <f t="shared" si="612"/>
        <v>44521</v>
      </c>
    </row>
    <row r="6493" spans="1:2">
      <c r="A6493" s="3" t="str">
        <f t="shared" si="611"/>
        <v>novembre</v>
      </c>
      <c r="B6493" s="5">
        <f t="shared" si="612"/>
        <v>44521</v>
      </c>
    </row>
    <row r="6494" spans="1:2">
      <c r="A6494" s="3" t="str">
        <f t="shared" si="611"/>
        <v>novembre</v>
      </c>
      <c r="B6494" s="5">
        <f t="shared" si="612"/>
        <v>44521</v>
      </c>
    </row>
    <row r="6495" spans="1:2">
      <c r="A6495" s="3" t="str">
        <f t="shared" si="611"/>
        <v>novembre</v>
      </c>
      <c r="B6495" s="5">
        <f t="shared" si="612"/>
        <v>44521</v>
      </c>
    </row>
    <row r="6496" spans="1:2">
      <c r="A6496" s="3" t="str">
        <f t="shared" si="611"/>
        <v>novembre</v>
      </c>
      <c r="B6496" s="5">
        <f t="shared" si="612"/>
        <v>44521</v>
      </c>
    </row>
    <row r="6497" spans="1:2">
      <c r="A6497" s="3" t="str">
        <f t="shared" si="611"/>
        <v>novembre</v>
      </c>
      <c r="B6497" s="5">
        <f t="shared" si="612"/>
        <v>44521</v>
      </c>
    </row>
    <row r="6498" spans="1:2">
      <c r="A6498" s="3" t="str">
        <f t="shared" si="611"/>
        <v>novembre</v>
      </c>
      <c r="B6498" s="5">
        <f t="shared" si="612"/>
        <v>44521</v>
      </c>
    </row>
    <row r="6499" spans="1:2">
      <c r="A6499" s="3" t="str">
        <f t="shared" si="611"/>
        <v>novembre</v>
      </c>
      <c r="B6499" s="5">
        <f t="shared" si="612"/>
        <v>44521</v>
      </c>
    </row>
    <row r="6500" spans="1:2">
      <c r="A6500" s="3" t="str">
        <f t="shared" si="611"/>
        <v>novembre</v>
      </c>
      <c r="B6500" s="5">
        <f t="shared" si="612"/>
        <v>44521</v>
      </c>
    </row>
    <row r="6501" spans="1:2">
      <c r="A6501" s="3" t="str">
        <f t="shared" si="611"/>
        <v>novembre</v>
      </c>
      <c r="B6501" s="5">
        <f t="shared" si="612"/>
        <v>44521</v>
      </c>
    </row>
    <row r="6502" spans="1:2">
      <c r="A6502" s="3" t="str">
        <f t="shared" si="611"/>
        <v>novembre</v>
      </c>
      <c r="B6502" s="5">
        <f t="shared" ref="B6502:B6542" si="613">B6482+1</f>
        <v>44522</v>
      </c>
    </row>
    <row r="6503" spans="1:2">
      <c r="A6503" s="3" t="str">
        <f t="shared" si="611"/>
        <v>novembre</v>
      </c>
      <c r="B6503" s="5">
        <f t="shared" ref="B6503:B6521" si="614">B6502</f>
        <v>44522</v>
      </c>
    </row>
    <row r="6504" spans="1:2">
      <c r="A6504" s="3" t="str">
        <f t="shared" si="611"/>
        <v>novembre</v>
      </c>
      <c r="B6504" s="5">
        <f t="shared" si="614"/>
        <v>44522</v>
      </c>
    </row>
    <row r="6505" spans="1:2">
      <c r="A6505" s="3" t="str">
        <f t="shared" si="611"/>
        <v>novembre</v>
      </c>
      <c r="B6505" s="5">
        <f t="shared" si="614"/>
        <v>44522</v>
      </c>
    </row>
    <row r="6506" spans="1:2">
      <c r="A6506" s="3" t="str">
        <f t="shared" si="611"/>
        <v>novembre</v>
      </c>
      <c r="B6506" s="5">
        <f t="shared" si="614"/>
        <v>44522</v>
      </c>
    </row>
    <row r="6507" spans="1:2">
      <c r="A6507" s="3" t="str">
        <f t="shared" si="611"/>
        <v>novembre</v>
      </c>
      <c r="B6507" s="5">
        <f t="shared" si="614"/>
        <v>44522</v>
      </c>
    </row>
    <row r="6508" spans="1:2">
      <c r="A6508" s="3" t="str">
        <f t="shared" si="611"/>
        <v>novembre</v>
      </c>
      <c r="B6508" s="5">
        <f t="shared" si="614"/>
        <v>44522</v>
      </c>
    </row>
    <row r="6509" spans="1:2">
      <c r="A6509" s="3" t="str">
        <f t="shared" si="611"/>
        <v>novembre</v>
      </c>
      <c r="B6509" s="5">
        <f t="shared" si="614"/>
        <v>44522</v>
      </c>
    </row>
    <row r="6510" spans="1:2">
      <c r="A6510" s="3" t="str">
        <f t="shared" si="611"/>
        <v>novembre</v>
      </c>
      <c r="B6510" s="5">
        <f t="shared" si="614"/>
        <v>44522</v>
      </c>
    </row>
    <row r="6511" spans="1:2">
      <c r="A6511" s="3" t="str">
        <f t="shared" si="611"/>
        <v>novembre</v>
      </c>
      <c r="B6511" s="5">
        <f t="shared" si="614"/>
        <v>44522</v>
      </c>
    </row>
    <row r="6512" spans="1:2">
      <c r="A6512" s="3" t="str">
        <f t="shared" si="611"/>
        <v>novembre</v>
      </c>
      <c r="B6512" s="5">
        <f t="shared" si="614"/>
        <v>44522</v>
      </c>
    </row>
    <row r="6513" spans="1:2">
      <c r="A6513" s="3" t="str">
        <f t="shared" si="611"/>
        <v>novembre</v>
      </c>
      <c r="B6513" s="5">
        <f t="shared" si="614"/>
        <v>44522</v>
      </c>
    </row>
    <row r="6514" spans="1:2">
      <c r="A6514" s="3" t="str">
        <f t="shared" si="611"/>
        <v>novembre</v>
      </c>
      <c r="B6514" s="5">
        <f t="shared" si="614"/>
        <v>44522</v>
      </c>
    </row>
    <row r="6515" spans="1:2">
      <c r="A6515" s="3" t="str">
        <f t="shared" si="611"/>
        <v>novembre</v>
      </c>
      <c r="B6515" s="5">
        <f t="shared" si="614"/>
        <v>44522</v>
      </c>
    </row>
    <row r="6516" spans="1:2">
      <c r="A6516" s="3" t="str">
        <f t="shared" si="611"/>
        <v>novembre</v>
      </c>
      <c r="B6516" s="5">
        <f t="shared" si="614"/>
        <v>44522</v>
      </c>
    </row>
    <row r="6517" spans="1:2">
      <c r="A6517" s="3" t="str">
        <f t="shared" si="611"/>
        <v>novembre</v>
      </c>
      <c r="B6517" s="5">
        <f t="shared" si="614"/>
        <v>44522</v>
      </c>
    </row>
    <row r="6518" spans="1:2">
      <c r="A6518" s="3" t="str">
        <f t="shared" si="611"/>
        <v>novembre</v>
      </c>
      <c r="B6518" s="5">
        <f t="shared" si="614"/>
        <v>44522</v>
      </c>
    </row>
    <row r="6519" spans="1:2">
      <c r="A6519" s="3" t="str">
        <f t="shared" si="611"/>
        <v>novembre</v>
      </c>
      <c r="B6519" s="5">
        <f t="shared" si="614"/>
        <v>44522</v>
      </c>
    </row>
    <row r="6520" spans="1:2">
      <c r="A6520" s="3" t="str">
        <f t="shared" si="611"/>
        <v>novembre</v>
      </c>
      <c r="B6520" s="5">
        <f t="shared" si="614"/>
        <v>44522</v>
      </c>
    </row>
    <row r="6521" spans="1:2">
      <c r="A6521" s="3" t="str">
        <f t="shared" si="611"/>
        <v>novembre</v>
      </c>
      <c r="B6521" s="5">
        <f t="shared" si="614"/>
        <v>44522</v>
      </c>
    </row>
    <row r="6522" spans="1:2">
      <c r="A6522" s="3" t="str">
        <f t="shared" si="611"/>
        <v>novembre</v>
      </c>
      <c r="B6522" s="5">
        <f t="shared" ref="B6522:B6562" si="615">B6502+1</f>
        <v>44523</v>
      </c>
    </row>
    <row r="6523" spans="1:2">
      <c r="A6523" s="3" t="str">
        <f t="shared" si="611"/>
        <v>novembre</v>
      </c>
      <c r="B6523" s="5">
        <f t="shared" ref="B6523:B6541" si="616">B6522</f>
        <v>44523</v>
      </c>
    </row>
    <row r="6524" spans="1:2">
      <c r="A6524" s="3" t="str">
        <f t="shared" si="611"/>
        <v>novembre</v>
      </c>
      <c r="B6524" s="5">
        <f t="shared" si="616"/>
        <v>44523</v>
      </c>
    </row>
    <row r="6525" spans="1:2">
      <c r="A6525" s="3" t="str">
        <f t="shared" si="611"/>
        <v>novembre</v>
      </c>
      <c r="B6525" s="5">
        <f t="shared" si="616"/>
        <v>44523</v>
      </c>
    </row>
    <row r="6526" spans="1:2">
      <c r="A6526" s="3" t="str">
        <f t="shared" si="611"/>
        <v>novembre</v>
      </c>
      <c r="B6526" s="5">
        <f t="shared" si="616"/>
        <v>44523</v>
      </c>
    </row>
    <row r="6527" spans="1:2">
      <c r="A6527" s="3" t="str">
        <f t="shared" si="611"/>
        <v>novembre</v>
      </c>
      <c r="B6527" s="5">
        <f t="shared" si="616"/>
        <v>44523</v>
      </c>
    </row>
    <row r="6528" spans="1:2">
      <c r="A6528" s="3" t="str">
        <f t="shared" si="611"/>
        <v>novembre</v>
      </c>
      <c r="B6528" s="5">
        <f t="shared" si="616"/>
        <v>44523</v>
      </c>
    </row>
    <row r="6529" spans="1:2">
      <c r="A6529" s="3" t="str">
        <f t="shared" si="611"/>
        <v>novembre</v>
      </c>
      <c r="B6529" s="5">
        <f t="shared" si="616"/>
        <v>44523</v>
      </c>
    </row>
    <row r="6530" spans="1:2">
      <c r="A6530" s="3" t="str">
        <f t="shared" si="611"/>
        <v>novembre</v>
      </c>
      <c r="B6530" s="5">
        <f t="shared" si="616"/>
        <v>44523</v>
      </c>
    </row>
    <row r="6531" spans="1:2">
      <c r="A6531" s="3" t="str">
        <f t="shared" ref="A6531:A6594" si="617">TEXT(30*MONTH(B6531),"mmmm")</f>
        <v>novembre</v>
      </c>
      <c r="B6531" s="5">
        <f t="shared" si="616"/>
        <v>44523</v>
      </c>
    </row>
    <row r="6532" spans="1:2">
      <c r="A6532" s="3" t="str">
        <f t="shared" si="617"/>
        <v>novembre</v>
      </c>
      <c r="B6532" s="5">
        <f t="shared" si="616"/>
        <v>44523</v>
      </c>
    </row>
    <row r="6533" spans="1:2">
      <c r="A6533" s="3" t="str">
        <f t="shared" si="617"/>
        <v>novembre</v>
      </c>
      <c r="B6533" s="5">
        <f t="shared" si="616"/>
        <v>44523</v>
      </c>
    </row>
    <row r="6534" spans="1:2">
      <c r="A6534" s="3" t="str">
        <f t="shared" si="617"/>
        <v>novembre</v>
      </c>
      <c r="B6534" s="5">
        <f t="shared" si="616"/>
        <v>44523</v>
      </c>
    </row>
    <row r="6535" spans="1:2">
      <c r="A6535" s="3" t="str">
        <f t="shared" si="617"/>
        <v>novembre</v>
      </c>
      <c r="B6535" s="5">
        <f t="shared" si="616"/>
        <v>44523</v>
      </c>
    </row>
    <row r="6536" spans="1:2">
      <c r="A6536" s="3" t="str">
        <f t="shared" si="617"/>
        <v>novembre</v>
      </c>
      <c r="B6536" s="5">
        <f t="shared" si="616"/>
        <v>44523</v>
      </c>
    </row>
    <row r="6537" spans="1:2">
      <c r="A6537" s="3" t="str">
        <f t="shared" si="617"/>
        <v>novembre</v>
      </c>
      <c r="B6537" s="5">
        <f t="shared" si="616"/>
        <v>44523</v>
      </c>
    </row>
    <row r="6538" spans="1:2">
      <c r="A6538" s="3" t="str">
        <f t="shared" si="617"/>
        <v>novembre</v>
      </c>
      <c r="B6538" s="5">
        <f t="shared" si="616"/>
        <v>44523</v>
      </c>
    </row>
    <row r="6539" spans="1:2">
      <c r="A6539" s="3" t="str">
        <f t="shared" si="617"/>
        <v>novembre</v>
      </c>
      <c r="B6539" s="5">
        <f t="shared" si="616"/>
        <v>44523</v>
      </c>
    </row>
    <row r="6540" spans="1:2">
      <c r="A6540" s="3" t="str">
        <f t="shared" si="617"/>
        <v>novembre</v>
      </c>
      <c r="B6540" s="5">
        <f t="shared" si="616"/>
        <v>44523</v>
      </c>
    </row>
    <row r="6541" spans="1:2">
      <c r="A6541" s="3" t="str">
        <f t="shared" si="617"/>
        <v>novembre</v>
      </c>
      <c r="B6541" s="5">
        <f t="shared" si="616"/>
        <v>44523</v>
      </c>
    </row>
    <row r="6542" spans="1:2">
      <c r="A6542" s="3" t="str">
        <f t="shared" si="617"/>
        <v>novembre</v>
      </c>
      <c r="B6542" s="5">
        <f t="shared" si="613"/>
        <v>44524</v>
      </c>
    </row>
    <row r="6543" spans="1:2">
      <c r="A6543" s="3" t="str">
        <f t="shared" si="617"/>
        <v>novembre</v>
      </c>
      <c r="B6543" s="5">
        <f t="shared" ref="B6543:B6561" si="618">B6542</f>
        <v>44524</v>
      </c>
    </row>
    <row r="6544" spans="1:2">
      <c r="A6544" s="3" t="str">
        <f t="shared" si="617"/>
        <v>novembre</v>
      </c>
      <c r="B6544" s="5">
        <f t="shared" si="618"/>
        <v>44524</v>
      </c>
    </row>
    <row r="6545" spans="1:2">
      <c r="A6545" s="3" t="str">
        <f t="shared" si="617"/>
        <v>novembre</v>
      </c>
      <c r="B6545" s="5">
        <f t="shared" si="618"/>
        <v>44524</v>
      </c>
    </row>
    <row r="6546" spans="1:2">
      <c r="A6546" s="3" t="str">
        <f t="shared" si="617"/>
        <v>novembre</v>
      </c>
      <c r="B6546" s="5">
        <f t="shared" si="618"/>
        <v>44524</v>
      </c>
    </row>
    <row r="6547" spans="1:2">
      <c r="A6547" s="3" t="str">
        <f t="shared" si="617"/>
        <v>novembre</v>
      </c>
      <c r="B6547" s="5">
        <f t="shared" si="618"/>
        <v>44524</v>
      </c>
    </row>
    <row r="6548" spans="1:2">
      <c r="A6548" s="3" t="str">
        <f t="shared" si="617"/>
        <v>novembre</v>
      </c>
      <c r="B6548" s="5">
        <f t="shared" si="618"/>
        <v>44524</v>
      </c>
    </row>
    <row r="6549" spans="1:2">
      <c r="A6549" s="3" t="str">
        <f t="shared" si="617"/>
        <v>novembre</v>
      </c>
      <c r="B6549" s="5">
        <f t="shared" si="618"/>
        <v>44524</v>
      </c>
    </row>
    <row r="6550" spans="1:2">
      <c r="A6550" s="3" t="str">
        <f t="shared" si="617"/>
        <v>novembre</v>
      </c>
      <c r="B6550" s="5">
        <f t="shared" si="618"/>
        <v>44524</v>
      </c>
    </row>
    <row r="6551" spans="1:2">
      <c r="A6551" s="3" t="str">
        <f t="shared" si="617"/>
        <v>novembre</v>
      </c>
      <c r="B6551" s="5">
        <f t="shared" si="618"/>
        <v>44524</v>
      </c>
    </row>
    <row r="6552" spans="1:2">
      <c r="A6552" s="3" t="str">
        <f t="shared" si="617"/>
        <v>novembre</v>
      </c>
      <c r="B6552" s="5">
        <f t="shared" si="618"/>
        <v>44524</v>
      </c>
    </row>
    <row r="6553" spans="1:2">
      <c r="A6553" s="3" t="str">
        <f t="shared" si="617"/>
        <v>novembre</v>
      </c>
      <c r="B6553" s="5">
        <f t="shared" si="618"/>
        <v>44524</v>
      </c>
    </row>
    <row r="6554" spans="1:2">
      <c r="A6554" s="3" t="str">
        <f t="shared" si="617"/>
        <v>novembre</v>
      </c>
      <c r="B6554" s="5">
        <f t="shared" si="618"/>
        <v>44524</v>
      </c>
    </row>
    <row r="6555" spans="1:2">
      <c r="A6555" s="3" t="str">
        <f t="shared" si="617"/>
        <v>novembre</v>
      </c>
      <c r="B6555" s="5">
        <f t="shared" si="618"/>
        <v>44524</v>
      </c>
    </row>
    <row r="6556" spans="1:2">
      <c r="A6556" s="3" t="str">
        <f t="shared" si="617"/>
        <v>novembre</v>
      </c>
      <c r="B6556" s="5">
        <f t="shared" si="618"/>
        <v>44524</v>
      </c>
    </row>
    <row r="6557" spans="1:2">
      <c r="A6557" s="3" t="str">
        <f t="shared" si="617"/>
        <v>novembre</v>
      </c>
      <c r="B6557" s="5">
        <f t="shared" si="618"/>
        <v>44524</v>
      </c>
    </row>
    <row r="6558" spans="1:2">
      <c r="A6558" s="3" t="str">
        <f t="shared" si="617"/>
        <v>novembre</v>
      </c>
      <c r="B6558" s="5">
        <f t="shared" si="618"/>
        <v>44524</v>
      </c>
    </row>
    <row r="6559" spans="1:2">
      <c r="A6559" s="3" t="str">
        <f t="shared" si="617"/>
        <v>novembre</v>
      </c>
      <c r="B6559" s="5">
        <f t="shared" si="618"/>
        <v>44524</v>
      </c>
    </row>
    <row r="6560" spans="1:2">
      <c r="A6560" s="3" t="str">
        <f t="shared" si="617"/>
        <v>novembre</v>
      </c>
      <c r="B6560" s="5">
        <f t="shared" si="618"/>
        <v>44524</v>
      </c>
    </row>
    <row r="6561" spans="1:2">
      <c r="A6561" s="3" t="str">
        <f t="shared" si="617"/>
        <v>novembre</v>
      </c>
      <c r="B6561" s="5">
        <f t="shared" si="618"/>
        <v>44524</v>
      </c>
    </row>
    <row r="6562" spans="1:2">
      <c r="A6562" s="3" t="str">
        <f t="shared" si="617"/>
        <v>novembre</v>
      </c>
      <c r="B6562" s="5">
        <f t="shared" si="615"/>
        <v>44525</v>
      </c>
    </row>
    <row r="6563" spans="1:2">
      <c r="A6563" s="3" t="str">
        <f t="shared" si="617"/>
        <v>novembre</v>
      </c>
      <c r="B6563" s="5">
        <f t="shared" ref="B6563:B6581" si="619">B6562</f>
        <v>44525</v>
      </c>
    </row>
    <row r="6564" spans="1:2">
      <c r="A6564" s="3" t="str">
        <f t="shared" si="617"/>
        <v>novembre</v>
      </c>
      <c r="B6564" s="5">
        <f t="shared" si="619"/>
        <v>44525</v>
      </c>
    </row>
    <row r="6565" spans="1:2">
      <c r="A6565" s="3" t="str">
        <f t="shared" si="617"/>
        <v>novembre</v>
      </c>
      <c r="B6565" s="5">
        <f t="shared" si="619"/>
        <v>44525</v>
      </c>
    </row>
    <row r="6566" spans="1:2">
      <c r="A6566" s="3" t="str">
        <f t="shared" si="617"/>
        <v>novembre</v>
      </c>
      <c r="B6566" s="5">
        <f t="shared" si="619"/>
        <v>44525</v>
      </c>
    </row>
    <row r="6567" spans="1:2">
      <c r="A6567" s="3" t="str">
        <f t="shared" si="617"/>
        <v>novembre</v>
      </c>
      <c r="B6567" s="5">
        <f t="shared" si="619"/>
        <v>44525</v>
      </c>
    </row>
    <row r="6568" spans="1:2">
      <c r="A6568" s="3" t="str">
        <f t="shared" si="617"/>
        <v>novembre</v>
      </c>
      <c r="B6568" s="5">
        <f t="shared" si="619"/>
        <v>44525</v>
      </c>
    </row>
    <row r="6569" spans="1:2">
      <c r="A6569" s="3" t="str">
        <f t="shared" si="617"/>
        <v>novembre</v>
      </c>
      <c r="B6569" s="5">
        <f t="shared" si="619"/>
        <v>44525</v>
      </c>
    </row>
    <row r="6570" spans="1:2">
      <c r="A6570" s="3" t="str">
        <f t="shared" si="617"/>
        <v>novembre</v>
      </c>
      <c r="B6570" s="5">
        <f t="shared" si="619"/>
        <v>44525</v>
      </c>
    </row>
    <row r="6571" spans="1:2">
      <c r="A6571" s="3" t="str">
        <f t="shared" si="617"/>
        <v>novembre</v>
      </c>
      <c r="B6571" s="5">
        <f t="shared" si="619"/>
        <v>44525</v>
      </c>
    </row>
    <row r="6572" spans="1:2">
      <c r="A6572" s="3" t="str">
        <f t="shared" si="617"/>
        <v>novembre</v>
      </c>
      <c r="B6572" s="5">
        <f t="shared" si="619"/>
        <v>44525</v>
      </c>
    </row>
    <row r="6573" spans="1:2">
      <c r="A6573" s="3" t="str">
        <f t="shared" si="617"/>
        <v>novembre</v>
      </c>
      <c r="B6573" s="5">
        <f t="shared" si="619"/>
        <v>44525</v>
      </c>
    </row>
    <row r="6574" spans="1:2">
      <c r="A6574" s="3" t="str">
        <f t="shared" si="617"/>
        <v>novembre</v>
      </c>
      <c r="B6574" s="5">
        <f t="shared" si="619"/>
        <v>44525</v>
      </c>
    </row>
    <row r="6575" spans="1:2">
      <c r="A6575" s="3" t="str">
        <f t="shared" si="617"/>
        <v>novembre</v>
      </c>
      <c r="B6575" s="5">
        <f t="shared" si="619"/>
        <v>44525</v>
      </c>
    </row>
    <row r="6576" spans="1:2">
      <c r="A6576" s="3" t="str">
        <f t="shared" si="617"/>
        <v>novembre</v>
      </c>
      <c r="B6576" s="5">
        <f t="shared" si="619"/>
        <v>44525</v>
      </c>
    </row>
    <row r="6577" spans="1:2">
      <c r="A6577" s="3" t="str">
        <f t="shared" si="617"/>
        <v>novembre</v>
      </c>
      <c r="B6577" s="5">
        <f t="shared" si="619"/>
        <v>44525</v>
      </c>
    </row>
    <row r="6578" spans="1:2">
      <c r="A6578" s="3" t="str">
        <f t="shared" si="617"/>
        <v>novembre</v>
      </c>
      <c r="B6578" s="5">
        <f t="shared" si="619"/>
        <v>44525</v>
      </c>
    </row>
    <row r="6579" spans="1:2">
      <c r="A6579" s="3" t="str">
        <f t="shared" si="617"/>
        <v>novembre</v>
      </c>
      <c r="B6579" s="5">
        <f t="shared" si="619"/>
        <v>44525</v>
      </c>
    </row>
    <row r="6580" spans="1:2">
      <c r="A6580" s="3" t="str">
        <f t="shared" si="617"/>
        <v>novembre</v>
      </c>
      <c r="B6580" s="5">
        <f t="shared" si="619"/>
        <v>44525</v>
      </c>
    </row>
    <row r="6581" spans="1:2">
      <c r="A6581" s="3" t="str">
        <f t="shared" si="617"/>
        <v>novembre</v>
      </c>
      <c r="B6581" s="5">
        <f t="shared" si="619"/>
        <v>44525</v>
      </c>
    </row>
    <row r="6582" spans="1:2">
      <c r="A6582" s="3" t="str">
        <f t="shared" si="617"/>
        <v>novembre</v>
      </c>
      <c r="B6582" s="5">
        <f t="shared" ref="B6582:B6622" si="620">B6562+1</f>
        <v>44526</v>
      </c>
    </row>
    <row r="6583" spans="1:2">
      <c r="A6583" s="3" t="str">
        <f t="shared" si="617"/>
        <v>novembre</v>
      </c>
      <c r="B6583" s="5">
        <f t="shared" ref="B6583:B6601" si="621">B6582</f>
        <v>44526</v>
      </c>
    </row>
    <row r="6584" spans="1:2">
      <c r="A6584" s="3" t="str">
        <f t="shared" si="617"/>
        <v>novembre</v>
      </c>
      <c r="B6584" s="5">
        <f t="shared" si="621"/>
        <v>44526</v>
      </c>
    </row>
    <row r="6585" spans="1:2">
      <c r="A6585" s="3" t="str">
        <f t="shared" si="617"/>
        <v>novembre</v>
      </c>
      <c r="B6585" s="5">
        <f t="shared" si="621"/>
        <v>44526</v>
      </c>
    </row>
    <row r="6586" spans="1:2">
      <c r="A6586" s="3" t="str">
        <f t="shared" si="617"/>
        <v>novembre</v>
      </c>
      <c r="B6586" s="5">
        <f t="shared" si="621"/>
        <v>44526</v>
      </c>
    </row>
    <row r="6587" spans="1:2">
      <c r="A6587" s="3" t="str">
        <f t="shared" si="617"/>
        <v>novembre</v>
      </c>
      <c r="B6587" s="5">
        <f t="shared" si="621"/>
        <v>44526</v>
      </c>
    </row>
    <row r="6588" spans="1:2">
      <c r="A6588" s="3" t="str">
        <f t="shared" si="617"/>
        <v>novembre</v>
      </c>
      <c r="B6588" s="5">
        <f t="shared" si="621"/>
        <v>44526</v>
      </c>
    </row>
    <row r="6589" spans="1:2">
      <c r="A6589" s="3" t="str">
        <f t="shared" si="617"/>
        <v>novembre</v>
      </c>
      <c r="B6589" s="5">
        <f t="shared" si="621"/>
        <v>44526</v>
      </c>
    </row>
    <row r="6590" spans="1:2">
      <c r="A6590" s="3" t="str">
        <f t="shared" si="617"/>
        <v>novembre</v>
      </c>
      <c r="B6590" s="5">
        <f t="shared" si="621"/>
        <v>44526</v>
      </c>
    </row>
    <row r="6591" spans="1:2">
      <c r="A6591" s="3" t="str">
        <f t="shared" si="617"/>
        <v>novembre</v>
      </c>
      <c r="B6591" s="5">
        <f t="shared" si="621"/>
        <v>44526</v>
      </c>
    </row>
    <row r="6592" spans="1:2">
      <c r="A6592" s="3" t="str">
        <f t="shared" si="617"/>
        <v>novembre</v>
      </c>
      <c r="B6592" s="5">
        <f t="shared" si="621"/>
        <v>44526</v>
      </c>
    </row>
    <row r="6593" spans="1:2">
      <c r="A6593" s="3" t="str">
        <f t="shared" si="617"/>
        <v>novembre</v>
      </c>
      <c r="B6593" s="5">
        <f t="shared" si="621"/>
        <v>44526</v>
      </c>
    </row>
    <row r="6594" spans="1:2">
      <c r="A6594" s="3" t="str">
        <f t="shared" si="617"/>
        <v>novembre</v>
      </c>
      <c r="B6594" s="5">
        <f t="shared" si="621"/>
        <v>44526</v>
      </c>
    </row>
    <row r="6595" spans="1:2">
      <c r="A6595" s="3" t="str">
        <f t="shared" ref="A6595:A6658" si="622">TEXT(30*MONTH(B6595),"mmmm")</f>
        <v>novembre</v>
      </c>
      <c r="B6595" s="5">
        <f t="shared" si="621"/>
        <v>44526</v>
      </c>
    </row>
    <row r="6596" spans="1:2">
      <c r="A6596" s="3" t="str">
        <f t="shared" si="622"/>
        <v>novembre</v>
      </c>
      <c r="B6596" s="5">
        <f t="shared" si="621"/>
        <v>44526</v>
      </c>
    </row>
    <row r="6597" spans="1:2">
      <c r="A6597" s="3" t="str">
        <f t="shared" si="622"/>
        <v>novembre</v>
      </c>
      <c r="B6597" s="5">
        <f t="shared" si="621"/>
        <v>44526</v>
      </c>
    </row>
    <row r="6598" spans="1:2">
      <c r="A6598" s="3" t="str">
        <f t="shared" si="622"/>
        <v>novembre</v>
      </c>
      <c r="B6598" s="5">
        <f t="shared" si="621"/>
        <v>44526</v>
      </c>
    </row>
    <row r="6599" spans="1:2">
      <c r="A6599" s="3" t="str">
        <f t="shared" si="622"/>
        <v>novembre</v>
      </c>
      <c r="B6599" s="5">
        <f t="shared" si="621"/>
        <v>44526</v>
      </c>
    </row>
    <row r="6600" spans="1:2">
      <c r="A6600" s="3" t="str">
        <f t="shared" si="622"/>
        <v>novembre</v>
      </c>
      <c r="B6600" s="5">
        <f t="shared" si="621"/>
        <v>44526</v>
      </c>
    </row>
    <row r="6601" spans="1:2">
      <c r="A6601" s="3" t="str">
        <f t="shared" si="622"/>
        <v>novembre</v>
      </c>
      <c r="B6601" s="5">
        <f t="shared" si="621"/>
        <v>44526</v>
      </c>
    </row>
    <row r="6602" spans="1:2">
      <c r="A6602" s="3" t="str">
        <f t="shared" si="622"/>
        <v>novembre</v>
      </c>
      <c r="B6602" s="5">
        <f t="shared" ref="B6602:B6642" si="623">B6582+1</f>
        <v>44527</v>
      </c>
    </row>
    <row r="6603" spans="1:2">
      <c r="A6603" s="3" t="str">
        <f t="shared" si="622"/>
        <v>novembre</v>
      </c>
      <c r="B6603" s="5">
        <f t="shared" ref="B6603:B6621" si="624">B6602</f>
        <v>44527</v>
      </c>
    </row>
    <row r="6604" spans="1:2">
      <c r="A6604" s="3" t="str">
        <f t="shared" si="622"/>
        <v>novembre</v>
      </c>
      <c r="B6604" s="5">
        <f t="shared" si="624"/>
        <v>44527</v>
      </c>
    </row>
    <row r="6605" spans="1:2">
      <c r="A6605" s="3" t="str">
        <f t="shared" si="622"/>
        <v>novembre</v>
      </c>
      <c r="B6605" s="5">
        <f t="shared" si="624"/>
        <v>44527</v>
      </c>
    </row>
    <row r="6606" spans="1:2">
      <c r="A6606" s="3" t="str">
        <f t="shared" si="622"/>
        <v>novembre</v>
      </c>
      <c r="B6606" s="5">
        <f t="shared" si="624"/>
        <v>44527</v>
      </c>
    </row>
    <row r="6607" spans="1:2">
      <c r="A6607" s="3" t="str">
        <f t="shared" si="622"/>
        <v>novembre</v>
      </c>
      <c r="B6607" s="5">
        <f t="shared" si="624"/>
        <v>44527</v>
      </c>
    </row>
    <row r="6608" spans="1:2">
      <c r="A6608" s="3" t="str">
        <f t="shared" si="622"/>
        <v>novembre</v>
      </c>
      <c r="B6608" s="5">
        <f t="shared" si="624"/>
        <v>44527</v>
      </c>
    </row>
    <row r="6609" spans="1:2">
      <c r="A6609" s="3" t="str">
        <f t="shared" si="622"/>
        <v>novembre</v>
      </c>
      <c r="B6609" s="5">
        <f t="shared" si="624"/>
        <v>44527</v>
      </c>
    </row>
    <row r="6610" spans="1:2">
      <c r="A6610" s="3" t="str">
        <f t="shared" si="622"/>
        <v>novembre</v>
      </c>
      <c r="B6610" s="5">
        <f t="shared" si="624"/>
        <v>44527</v>
      </c>
    </row>
    <row r="6611" spans="1:2">
      <c r="A6611" s="3" t="str">
        <f t="shared" si="622"/>
        <v>novembre</v>
      </c>
      <c r="B6611" s="5">
        <f t="shared" si="624"/>
        <v>44527</v>
      </c>
    </row>
    <row r="6612" spans="1:2">
      <c r="A6612" s="3" t="str">
        <f t="shared" si="622"/>
        <v>novembre</v>
      </c>
      <c r="B6612" s="5">
        <f t="shared" si="624"/>
        <v>44527</v>
      </c>
    </row>
    <row r="6613" spans="1:2">
      <c r="A6613" s="3" t="str">
        <f t="shared" si="622"/>
        <v>novembre</v>
      </c>
      <c r="B6613" s="5">
        <f t="shared" si="624"/>
        <v>44527</v>
      </c>
    </row>
    <row r="6614" spans="1:2">
      <c r="A6614" s="3" t="str">
        <f t="shared" si="622"/>
        <v>novembre</v>
      </c>
      <c r="B6614" s="5">
        <f t="shared" si="624"/>
        <v>44527</v>
      </c>
    </row>
    <row r="6615" spans="1:2">
      <c r="A6615" s="3" t="str">
        <f t="shared" si="622"/>
        <v>novembre</v>
      </c>
      <c r="B6615" s="5">
        <f t="shared" si="624"/>
        <v>44527</v>
      </c>
    </row>
    <row r="6616" spans="1:2">
      <c r="A6616" s="3" t="str">
        <f t="shared" si="622"/>
        <v>novembre</v>
      </c>
      <c r="B6616" s="5">
        <f t="shared" si="624"/>
        <v>44527</v>
      </c>
    </row>
    <row r="6617" spans="1:2">
      <c r="A6617" s="3" t="str">
        <f t="shared" si="622"/>
        <v>novembre</v>
      </c>
      <c r="B6617" s="5">
        <f t="shared" si="624"/>
        <v>44527</v>
      </c>
    </row>
    <row r="6618" spans="1:2">
      <c r="A6618" s="3" t="str">
        <f t="shared" si="622"/>
        <v>novembre</v>
      </c>
      <c r="B6618" s="5">
        <f t="shared" si="624"/>
        <v>44527</v>
      </c>
    </row>
    <row r="6619" spans="1:2">
      <c r="A6619" s="3" t="str">
        <f t="shared" si="622"/>
        <v>novembre</v>
      </c>
      <c r="B6619" s="5">
        <f t="shared" si="624"/>
        <v>44527</v>
      </c>
    </row>
    <row r="6620" spans="1:2">
      <c r="A6620" s="3" t="str">
        <f t="shared" si="622"/>
        <v>novembre</v>
      </c>
      <c r="B6620" s="5">
        <f t="shared" si="624"/>
        <v>44527</v>
      </c>
    </row>
    <row r="6621" spans="1:2">
      <c r="A6621" s="3" t="str">
        <f t="shared" si="622"/>
        <v>novembre</v>
      </c>
      <c r="B6621" s="5">
        <f t="shared" si="624"/>
        <v>44527</v>
      </c>
    </row>
    <row r="6622" spans="1:2">
      <c r="A6622" s="3" t="str">
        <f t="shared" si="622"/>
        <v>novembre</v>
      </c>
      <c r="B6622" s="5">
        <f t="shared" si="620"/>
        <v>44528</v>
      </c>
    </row>
    <row r="6623" spans="1:2">
      <c r="A6623" s="3" t="str">
        <f t="shared" si="622"/>
        <v>novembre</v>
      </c>
      <c r="B6623" s="5">
        <f t="shared" ref="B6623:B6641" si="625">B6622</f>
        <v>44528</v>
      </c>
    </row>
    <row r="6624" spans="1:2">
      <c r="A6624" s="3" t="str">
        <f t="shared" si="622"/>
        <v>novembre</v>
      </c>
      <c r="B6624" s="5">
        <f t="shared" si="625"/>
        <v>44528</v>
      </c>
    </row>
    <row r="6625" spans="1:2">
      <c r="A6625" s="3" t="str">
        <f t="shared" si="622"/>
        <v>novembre</v>
      </c>
      <c r="B6625" s="5">
        <f t="shared" si="625"/>
        <v>44528</v>
      </c>
    </row>
    <row r="6626" spans="1:2">
      <c r="A6626" s="3" t="str">
        <f t="shared" si="622"/>
        <v>novembre</v>
      </c>
      <c r="B6626" s="5">
        <f t="shared" si="625"/>
        <v>44528</v>
      </c>
    </row>
    <row r="6627" spans="1:2">
      <c r="A6627" s="3" t="str">
        <f t="shared" si="622"/>
        <v>novembre</v>
      </c>
      <c r="B6627" s="5">
        <f t="shared" si="625"/>
        <v>44528</v>
      </c>
    </row>
    <row r="6628" spans="1:2">
      <c r="A6628" s="3" t="str">
        <f t="shared" si="622"/>
        <v>novembre</v>
      </c>
      <c r="B6628" s="5">
        <f t="shared" si="625"/>
        <v>44528</v>
      </c>
    </row>
    <row r="6629" spans="1:2">
      <c r="A6629" s="3" t="str">
        <f t="shared" si="622"/>
        <v>novembre</v>
      </c>
      <c r="B6629" s="5">
        <f t="shared" si="625"/>
        <v>44528</v>
      </c>
    </row>
    <row r="6630" spans="1:2">
      <c r="A6630" s="3" t="str">
        <f t="shared" si="622"/>
        <v>novembre</v>
      </c>
      <c r="B6630" s="5">
        <f t="shared" si="625"/>
        <v>44528</v>
      </c>
    </row>
    <row r="6631" spans="1:2">
      <c r="A6631" s="3" t="str">
        <f t="shared" si="622"/>
        <v>novembre</v>
      </c>
      <c r="B6631" s="5">
        <f t="shared" si="625"/>
        <v>44528</v>
      </c>
    </row>
    <row r="6632" spans="1:2">
      <c r="A6632" s="3" t="str">
        <f t="shared" si="622"/>
        <v>novembre</v>
      </c>
      <c r="B6632" s="5">
        <f t="shared" si="625"/>
        <v>44528</v>
      </c>
    </row>
    <row r="6633" spans="1:2">
      <c r="A6633" s="3" t="str">
        <f t="shared" si="622"/>
        <v>novembre</v>
      </c>
      <c r="B6633" s="5">
        <f t="shared" si="625"/>
        <v>44528</v>
      </c>
    </row>
    <row r="6634" spans="1:2">
      <c r="A6634" s="3" t="str">
        <f t="shared" si="622"/>
        <v>novembre</v>
      </c>
      <c r="B6634" s="5">
        <f t="shared" si="625"/>
        <v>44528</v>
      </c>
    </row>
    <row r="6635" spans="1:2">
      <c r="A6635" s="3" t="str">
        <f t="shared" si="622"/>
        <v>novembre</v>
      </c>
      <c r="B6635" s="5">
        <f t="shared" si="625"/>
        <v>44528</v>
      </c>
    </row>
    <row r="6636" spans="1:2">
      <c r="A6636" s="3" t="str">
        <f t="shared" si="622"/>
        <v>novembre</v>
      </c>
      <c r="B6636" s="5">
        <f t="shared" si="625"/>
        <v>44528</v>
      </c>
    </row>
    <row r="6637" spans="1:2">
      <c r="A6637" s="3" t="str">
        <f t="shared" si="622"/>
        <v>novembre</v>
      </c>
      <c r="B6637" s="5">
        <f t="shared" si="625"/>
        <v>44528</v>
      </c>
    </row>
    <row r="6638" spans="1:2">
      <c r="A6638" s="3" t="str">
        <f t="shared" si="622"/>
        <v>novembre</v>
      </c>
      <c r="B6638" s="5">
        <f t="shared" si="625"/>
        <v>44528</v>
      </c>
    </row>
    <row r="6639" spans="1:2">
      <c r="A6639" s="3" t="str">
        <f t="shared" si="622"/>
        <v>novembre</v>
      </c>
      <c r="B6639" s="5">
        <f t="shared" si="625"/>
        <v>44528</v>
      </c>
    </row>
    <row r="6640" spans="1:2">
      <c r="A6640" s="3" t="str">
        <f t="shared" si="622"/>
        <v>novembre</v>
      </c>
      <c r="B6640" s="5">
        <f t="shared" si="625"/>
        <v>44528</v>
      </c>
    </row>
    <row r="6641" spans="1:2">
      <c r="A6641" s="3" t="str">
        <f t="shared" si="622"/>
        <v>novembre</v>
      </c>
      <c r="B6641" s="5">
        <f t="shared" si="625"/>
        <v>44528</v>
      </c>
    </row>
    <row r="6642" spans="1:2">
      <c r="A6642" s="3" t="str">
        <f t="shared" si="622"/>
        <v>novembre</v>
      </c>
      <c r="B6642" s="5">
        <f t="shared" si="623"/>
        <v>44529</v>
      </c>
    </row>
    <row r="6643" spans="1:2">
      <c r="A6643" s="3" t="str">
        <f t="shared" si="622"/>
        <v>novembre</v>
      </c>
      <c r="B6643" s="5">
        <f t="shared" ref="B6643:B6661" si="626">B6642</f>
        <v>44529</v>
      </c>
    </row>
    <row r="6644" spans="1:2">
      <c r="A6644" s="3" t="str">
        <f t="shared" si="622"/>
        <v>novembre</v>
      </c>
      <c r="B6644" s="5">
        <f t="shared" si="626"/>
        <v>44529</v>
      </c>
    </row>
    <row r="6645" spans="1:2">
      <c r="A6645" s="3" t="str">
        <f t="shared" si="622"/>
        <v>novembre</v>
      </c>
      <c r="B6645" s="5">
        <f t="shared" si="626"/>
        <v>44529</v>
      </c>
    </row>
    <row r="6646" spans="1:2">
      <c r="A6646" s="3" t="str">
        <f t="shared" si="622"/>
        <v>novembre</v>
      </c>
      <c r="B6646" s="5">
        <f t="shared" si="626"/>
        <v>44529</v>
      </c>
    </row>
    <row r="6647" spans="1:2">
      <c r="A6647" s="3" t="str">
        <f t="shared" si="622"/>
        <v>novembre</v>
      </c>
      <c r="B6647" s="5">
        <f t="shared" si="626"/>
        <v>44529</v>
      </c>
    </row>
    <row r="6648" spans="1:2">
      <c r="A6648" s="3" t="str">
        <f t="shared" si="622"/>
        <v>novembre</v>
      </c>
      <c r="B6648" s="5">
        <f t="shared" si="626"/>
        <v>44529</v>
      </c>
    </row>
    <row r="6649" spans="1:2">
      <c r="A6649" s="3" t="str">
        <f t="shared" si="622"/>
        <v>novembre</v>
      </c>
      <c r="B6649" s="5">
        <f t="shared" si="626"/>
        <v>44529</v>
      </c>
    </row>
    <row r="6650" spans="1:2">
      <c r="A6650" s="3" t="str">
        <f t="shared" si="622"/>
        <v>novembre</v>
      </c>
      <c r="B6650" s="5">
        <f t="shared" si="626"/>
        <v>44529</v>
      </c>
    </row>
    <row r="6651" spans="1:2">
      <c r="A6651" s="3" t="str">
        <f t="shared" si="622"/>
        <v>novembre</v>
      </c>
      <c r="B6651" s="5">
        <f t="shared" si="626"/>
        <v>44529</v>
      </c>
    </row>
    <row r="6652" spans="1:2">
      <c r="A6652" s="3" t="str">
        <f t="shared" si="622"/>
        <v>novembre</v>
      </c>
      <c r="B6652" s="5">
        <f t="shared" si="626"/>
        <v>44529</v>
      </c>
    </row>
    <row r="6653" spans="1:2">
      <c r="A6653" s="3" t="str">
        <f t="shared" si="622"/>
        <v>novembre</v>
      </c>
      <c r="B6653" s="5">
        <f t="shared" si="626"/>
        <v>44529</v>
      </c>
    </row>
    <row r="6654" spans="1:2">
      <c r="A6654" s="3" t="str">
        <f t="shared" si="622"/>
        <v>novembre</v>
      </c>
      <c r="B6654" s="5">
        <f t="shared" si="626"/>
        <v>44529</v>
      </c>
    </row>
    <row r="6655" spans="1:2">
      <c r="A6655" s="3" t="str">
        <f t="shared" si="622"/>
        <v>novembre</v>
      </c>
      <c r="B6655" s="5">
        <f t="shared" si="626"/>
        <v>44529</v>
      </c>
    </row>
    <row r="6656" spans="1:2">
      <c r="A6656" s="3" t="str">
        <f t="shared" si="622"/>
        <v>novembre</v>
      </c>
      <c r="B6656" s="5">
        <f t="shared" si="626"/>
        <v>44529</v>
      </c>
    </row>
    <row r="6657" spans="1:2">
      <c r="A6657" s="3" t="str">
        <f t="shared" si="622"/>
        <v>novembre</v>
      </c>
      <c r="B6657" s="5">
        <f t="shared" si="626"/>
        <v>44529</v>
      </c>
    </row>
    <row r="6658" spans="1:2">
      <c r="A6658" s="3" t="str">
        <f t="shared" si="622"/>
        <v>novembre</v>
      </c>
      <c r="B6658" s="5">
        <f t="shared" si="626"/>
        <v>44529</v>
      </c>
    </row>
    <row r="6659" spans="1:2">
      <c r="A6659" s="3" t="str">
        <f t="shared" ref="A6659:A6722" si="627">TEXT(30*MONTH(B6659),"mmmm")</f>
        <v>novembre</v>
      </c>
      <c r="B6659" s="5">
        <f t="shared" si="626"/>
        <v>44529</v>
      </c>
    </row>
    <row r="6660" spans="1:2">
      <c r="A6660" s="3" t="str">
        <f t="shared" si="627"/>
        <v>novembre</v>
      </c>
      <c r="B6660" s="5">
        <f t="shared" si="626"/>
        <v>44529</v>
      </c>
    </row>
    <row r="6661" spans="1:2">
      <c r="A6661" s="3" t="str">
        <f t="shared" si="627"/>
        <v>novembre</v>
      </c>
      <c r="B6661" s="5">
        <f t="shared" si="626"/>
        <v>44529</v>
      </c>
    </row>
    <row r="6662" spans="1:2">
      <c r="A6662" s="3" t="str">
        <f t="shared" si="627"/>
        <v>novembre</v>
      </c>
      <c r="B6662" s="5">
        <f t="shared" ref="B6662:B6702" si="628">B6642+1</f>
        <v>44530</v>
      </c>
    </row>
    <row r="6663" spans="1:2">
      <c r="A6663" s="3" t="str">
        <f t="shared" si="627"/>
        <v>novembre</v>
      </c>
      <c r="B6663" s="5">
        <f t="shared" ref="B6663:B6681" si="629">B6662</f>
        <v>44530</v>
      </c>
    </row>
    <row r="6664" spans="1:2">
      <c r="A6664" s="3" t="str">
        <f t="shared" si="627"/>
        <v>novembre</v>
      </c>
      <c r="B6664" s="5">
        <f t="shared" si="629"/>
        <v>44530</v>
      </c>
    </row>
    <row r="6665" spans="1:2">
      <c r="A6665" s="3" t="str">
        <f t="shared" si="627"/>
        <v>novembre</v>
      </c>
      <c r="B6665" s="5">
        <f t="shared" si="629"/>
        <v>44530</v>
      </c>
    </row>
    <row r="6666" spans="1:2">
      <c r="A6666" s="3" t="str">
        <f t="shared" si="627"/>
        <v>novembre</v>
      </c>
      <c r="B6666" s="5">
        <f t="shared" si="629"/>
        <v>44530</v>
      </c>
    </row>
    <row r="6667" spans="1:2">
      <c r="A6667" s="3" t="str">
        <f t="shared" si="627"/>
        <v>novembre</v>
      </c>
      <c r="B6667" s="5">
        <f t="shared" si="629"/>
        <v>44530</v>
      </c>
    </row>
    <row r="6668" spans="1:2">
      <c r="A6668" s="3" t="str">
        <f t="shared" si="627"/>
        <v>novembre</v>
      </c>
      <c r="B6668" s="5">
        <f t="shared" si="629"/>
        <v>44530</v>
      </c>
    </row>
    <row r="6669" spans="1:2">
      <c r="A6669" s="3" t="str">
        <f t="shared" si="627"/>
        <v>novembre</v>
      </c>
      <c r="B6669" s="5">
        <f t="shared" si="629"/>
        <v>44530</v>
      </c>
    </row>
    <row r="6670" spans="1:2">
      <c r="A6670" s="3" t="str">
        <f t="shared" si="627"/>
        <v>novembre</v>
      </c>
      <c r="B6670" s="5">
        <f t="shared" si="629"/>
        <v>44530</v>
      </c>
    </row>
    <row r="6671" spans="1:2">
      <c r="A6671" s="3" t="str">
        <f t="shared" si="627"/>
        <v>novembre</v>
      </c>
      <c r="B6671" s="5">
        <f t="shared" si="629"/>
        <v>44530</v>
      </c>
    </row>
    <row r="6672" spans="1:2">
      <c r="A6672" s="3" t="str">
        <f t="shared" si="627"/>
        <v>novembre</v>
      </c>
      <c r="B6672" s="5">
        <f t="shared" si="629"/>
        <v>44530</v>
      </c>
    </row>
    <row r="6673" spans="1:2">
      <c r="A6673" s="3" t="str">
        <f t="shared" si="627"/>
        <v>novembre</v>
      </c>
      <c r="B6673" s="5">
        <f t="shared" si="629"/>
        <v>44530</v>
      </c>
    </row>
    <row r="6674" spans="1:2">
      <c r="A6674" s="3" t="str">
        <f t="shared" si="627"/>
        <v>novembre</v>
      </c>
      <c r="B6674" s="5">
        <f t="shared" si="629"/>
        <v>44530</v>
      </c>
    </row>
    <row r="6675" spans="1:2">
      <c r="A6675" s="3" t="str">
        <f t="shared" si="627"/>
        <v>novembre</v>
      </c>
      <c r="B6675" s="5">
        <f t="shared" si="629"/>
        <v>44530</v>
      </c>
    </row>
    <row r="6676" spans="1:2">
      <c r="A6676" s="3" t="str">
        <f t="shared" si="627"/>
        <v>novembre</v>
      </c>
      <c r="B6676" s="5">
        <f t="shared" si="629"/>
        <v>44530</v>
      </c>
    </row>
    <row r="6677" spans="1:2">
      <c r="A6677" s="3" t="str">
        <f t="shared" si="627"/>
        <v>novembre</v>
      </c>
      <c r="B6677" s="5">
        <f t="shared" si="629"/>
        <v>44530</v>
      </c>
    </row>
    <row r="6678" spans="1:2">
      <c r="A6678" s="3" t="str">
        <f t="shared" si="627"/>
        <v>novembre</v>
      </c>
      <c r="B6678" s="5">
        <f t="shared" si="629"/>
        <v>44530</v>
      </c>
    </row>
    <row r="6679" spans="1:2">
      <c r="A6679" s="3" t="str">
        <f t="shared" si="627"/>
        <v>novembre</v>
      </c>
      <c r="B6679" s="5">
        <f t="shared" si="629"/>
        <v>44530</v>
      </c>
    </row>
    <row r="6680" spans="1:2">
      <c r="A6680" s="3" t="str">
        <f t="shared" si="627"/>
        <v>novembre</v>
      </c>
      <c r="B6680" s="5">
        <f t="shared" si="629"/>
        <v>44530</v>
      </c>
    </row>
    <row r="6681" spans="1:2">
      <c r="A6681" s="3" t="str">
        <f t="shared" si="627"/>
        <v>novembre</v>
      </c>
      <c r="B6681" s="5">
        <f t="shared" si="629"/>
        <v>44530</v>
      </c>
    </row>
    <row r="6682" spans="1:2">
      <c r="A6682" s="3" t="str">
        <f t="shared" si="627"/>
        <v>décembre</v>
      </c>
      <c r="B6682" s="5">
        <f t="shared" ref="B6682:B6722" si="630">B6662+1</f>
        <v>44531</v>
      </c>
    </row>
    <row r="6683" spans="1:2">
      <c r="A6683" s="3" t="str">
        <f t="shared" si="627"/>
        <v>décembre</v>
      </c>
      <c r="B6683" s="5">
        <f t="shared" ref="B6683:B6701" si="631">B6682</f>
        <v>44531</v>
      </c>
    </row>
    <row r="6684" spans="1:2">
      <c r="A6684" s="3" t="str">
        <f t="shared" si="627"/>
        <v>décembre</v>
      </c>
      <c r="B6684" s="5">
        <f t="shared" si="631"/>
        <v>44531</v>
      </c>
    </row>
    <row r="6685" spans="1:2">
      <c r="A6685" s="3" t="str">
        <f t="shared" si="627"/>
        <v>décembre</v>
      </c>
      <c r="B6685" s="5">
        <f t="shared" si="631"/>
        <v>44531</v>
      </c>
    </row>
    <row r="6686" spans="1:2">
      <c r="A6686" s="3" t="str">
        <f t="shared" si="627"/>
        <v>décembre</v>
      </c>
      <c r="B6686" s="5">
        <f t="shared" si="631"/>
        <v>44531</v>
      </c>
    </row>
    <row r="6687" spans="1:2">
      <c r="A6687" s="3" t="str">
        <f t="shared" si="627"/>
        <v>décembre</v>
      </c>
      <c r="B6687" s="5">
        <f t="shared" si="631"/>
        <v>44531</v>
      </c>
    </row>
    <row r="6688" spans="1:2">
      <c r="A6688" s="3" t="str">
        <f t="shared" si="627"/>
        <v>décembre</v>
      </c>
      <c r="B6688" s="5">
        <f t="shared" si="631"/>
        <v>44531</v>
      </c>
    </row>
    <row r="6689" spans="1:2">
      <c r="A6689" s="3" t="str">
        <f t="shared" si="627"/>
        <v>décembre</v>
      </c>
      <c r="B6689" s="5">
        <f t="shared" si="631"/>
        <v>44531</v>
      </c>
    </row>
    <row r="6690" spans="1:2">
      <c r="A6690" s="3" t="str">
        <f t="shared" si="627"/>
        <v>décembre</v>
      </c>
      <c r="B6690" s="5">
        <f t="shared" si="631"/>
        <v>44531</v>
      </c>
    </row>
    <row r="6691" spans="1:2">
      <c r="A6691" s="3" t="str">
        <f t="shared" si="627"/>
        <v>décembre</v>
      </c>
      <c r="B6691" s="5">
        <f t="shared" si="631"/>
        <v>44531</v>
      </c>
    </row>
    <row r="6692" spans="1:2">
      <c r="A6692" s="3" t="str">
        <f t="shared" si="627"/>
        <v>décembre</v>
      </c>
      <c r="B6692" s="5">
        <f t="shared" si="631"/>
        <v>44531</v>
      </c>
    </row>
    <row r="6693" spans="1:2">
      <c r="A6693" s="3" t="str">
        <f t="shared" si="627"/>
        <v>décembre</v>
      </c>
      <c r="B6693" s="5">
        <f t="shared" si="631"/>
        <v>44531</v>
      </c>
    </row>
    <row r="6694" spans="1:2">
      <c r="A6694" s="3" t="str">
        <f t="shared" si="627"/>
        <v>décembre</v>
      </c>
      <c r="B6694" s="5">
        <f t="shared" si="631"/>
        <v>44531</v>
      </c>
    </row>
    <row r="6695" spans="1:2">
      <c r="A6695" s="3" t="str">
        <f t="shared" si="627"/>
        <v>décembre</v>
      </c>
      <c r="B6695" s="5">
        <f t="shared" si="631"/>
        <v>44531</v>
      </c>
    </row>
    <row r="6696" spans="1:2">
      <c r="A6696" s="3" t="str">
        <f t="shared" si="627"/>
        <v>décembre</v>
      </c>
      <c r="B6696" s="5">
        <f t="shared" si="631"/>
        <v>44531</v>
      </c>
    </row>
    <row r="6697" spans="1:2">
      <c r="A6697" s="3" t="str">
        <f t="shared" si="627"/>
        <v>décembre</v>
      </c>
      <c r="B6697" s="5">
        <f t="shared" si="631"/>
        <v>44531</v>
      </c>
    </row>
    <row r="6698" spans="1:2">
      <c r="A6698" s="3" t="str">
        <f t="shared" si="627"/>
        <v>décembre</v>
      </c>
      <c r="B6698" s="5">
        <f t="shared" si="631"/>
        <v>44531</v>
      </c>
    </row>
    <row r="6699" spans="1:2">
      <c r="A6699" s="3" t="str">
        <f t="shared" si="627"/>
        <v>décembre</v>
      </c>
      <c r="B6699" s="5">
        <f t="shared" si="631"/>
        <v>44531</v>
      </c>
    </row>
    <row r="6700" spans="1:2">
      <c r="A6700" s="3" t="str">
        <f t="shared" si="627"/>
        <v>décembre</v>
      </c>
      <c r="B6700" s="5">
        <f t="shared" si="631"/>
        <v>44531</v>
      </c>
    </row>
    <row r="6701" spans="1:2">
      <c r="A6701" s="3" t="str">
        <f t="shared" si="627"/>
        <v>décembre</v>
      </c>
      <c r="B6701" s="5">
        <f t="shared" si="631"/>
        <v>44531</v>
      </c>
    </row>
    <row r="6702" spans="1:2">
      <c r="A6702" s="3" t="str">
        <f t="shared" si="627"/>
        <v>décembre</v>
      </c>
      <c r="B6702" s="5">
        <f t="shared" si="628"/>
        <v>44532</v>
      </c>
    </row>
    <row r="6703" spans="1:2">
      <c r="A6703" s="3" t="str">
        <f t="shared" si="627"/>
        <v>décembre</v>
      </c>
      <c r="B6703" s="5">
        <f t="shared" ref="B6703:B6721" si="632">B6702</f>
        <v>44532</v>
      </c>
    </row>
    <row r="6704" spans="1:2">
      <c r="A6704" s="3" t="str">
        <f t="shared" si="627"/>
        <v>décembre</v>
      </c>
      <c r="B6704" s="5">
        <f t="shared" si="632"/>
        <v>44532</v>
      </c>
    </row>
    <row r="6705" spans="1:2">
      <c r="A6705" s="3" t="str">
        <f t="shared" si="627"/>
        <v>décembre</v>
      </c>
      <c r="B6705" s="5">
        <f t="shared" si="632"/>
        <v>44532</v>
      </c>
    </row>
    <row r="6706" spans="1:2">
      <c r="A6706" s="3" t="str">
        <f t="shared" si="627"/>
        <v>décembre</v>
      </c>
      <c r="B6706" s="5">
        <f t="shared" si="632"/>
        <v>44532</v>
      </c>
    </row>
    <row r="6707" spans="1:2">
      <c r="A6707" s="3" t="str">
        <f t="shared" si="627"/>
        <v>décembre</v>
      </c>
      <c r="B6707" s="5">
        <f t="shared" si="632"/>
        <v>44532</v>
      </c>
    </row>
    <row r="6708" spans="1:2">
      <c r="A6708" s="3" t="str">
        <f t="shared" si="627"/>
        <v>décembre</v>
      </c>
      <c r="B6708" s="5">
        <f t="shared" si="632"/>
        <v>44532</v>
      </c>
    </row>
    <row r="6709" spans="1:2">
      <c r="A6709" s="3" t="str">
        <f t="shared" si="627"/>
        <v>décembre</v>
      </c>
      <c r="B6709" s="5">
        <f t="shared" si="632"/>
        <v>44532</v>
      </c>
    </row>
    <row r="6710" spans="1:2">
      <c r="A6710" s="3" t="str">
        <f t="shared" si="627"/>
        <v>décembre</v>
      </c>
      <c r="B6710" s="5">
        <f t="shared" si="632"/>
        <v>44532</v>
      </c>
    </row>
    <row r="6711" spans="1:2">
      <c r="A6711" s="3" t="str">
        <f t="shared" si="627"/>
        <v>décembre</v>
      </c>
      <c r="B6711" s="5">
        <f t="shared" si="632"/>
        <v>44532</v>
      </c>
    </row>
    <row r="6712" spans="1:2">
      <c r="A6712" s="3" t="str">
        <f t="shared" si="627"/>
        <v>décembre</v>
      </c>
      <c r="B6712" s="5">
        <f t="shared" si="632"/>
        <v>44532</v>
      </c>
    </row>
    <row r="6713" spans="1:2">
      <c r="A6713" s="3" t="str">
        <f t="shared" si="627"/>
        <v>décembre</v>
      </c>
      <c r="B6713" s="5">
        <f t="shared" si="632"/>
        <v>44532</v>
      </c>
    </row>
    <row r="6714" spans="1:2">
      <c r="A6714" s="3" t="str">
        <f t="shared" si="627"/>
        <v>décembre</v>
      </c>
      <c r="B6714" s="5">
        <f t="shared" si="632"/>
        <v>44532</v>
      </c>
    </row>
    <row r="6715" spans="1:2">
      <c r="A6715" s="3" t="str">
        <f t="shared" si="627"/>
        <v>décembre</v>
      </c>
      <c r="B6715" s="5">
        <f t="shared" si="632"/>
        <v>44532</v>
      </c>
    </row>
    <row r="6716" spans="1:2">
      <c r="A6716" s="3" t="str">
        <f t="shared" si="627"/>
        <v>décembre</v>
      </c>
      <c r="B6716" s="5">
        <f t="shared" si="632"/>
        <v>44532</v>
      </c>
    </row>
    <row r="6717" spans="1:2">
      <c r="A6717" s="3" t="str">
        <f t="shared" si="627"/>
        <v>décembre</v>
      </c>
      <c r="B6717" s="5">
        <f t="shared" si="632"/>
        <v>44532</v>
      </c>
    </row>
    <row r="6718" spans="1:2">
      <c r="A6718" s="3" t="str">
        <f t="shared" si="627"/>
        <v>décembre</v>
      </c>
      <c r="B6718" s="5">
        <f t="shared" si="632"/>
        <v>44532</v>
      </c>
    </row>
    <row r="6719" spans="1:2">
      <c r="A6719" s="3" t="str">
        <f t="shared" si="627"/>
        <v>décembre</v>
      </c>
      <c r="B6719" s="5">
        <f t="shared" si="632"/>
        <v>44532</v>
      </c>
    </row>
    <row r="6720" spans="1:2">
      <c r="A6720" s="3" t="str">
        <f t="shared" si="627"/>
        <v>décembre</v>
      </c>
      <c r="B6720" s="5">
        <f t="shared" si="632"/>
        <v>44532</v>
      </c>
    </row>
    <row r="6721" spans="1:2">
      <c r="A6721" s="3" t="str">
        <f t="shared" si="627"/>
        <v>décembre</v>
      </c>
      <c r="B6721" s="5">
        <f t="shared" si="632"/>
        <v>44532</v>
      </c>
    </row>
    <row r="6722" spans="1:2">
      <c r="A6722" s="3" t="str">
        <f t="shared" si="627"/>
        <v>décembre</v>
      </c>
      <c r="B6722" s="5">
        <f t="shared" si="630"/>
        <v>44533</v>
      </c>
    </row>
    <row r="6723" spans="1:2">
      <c r="A6723" s="3" t="str">
        <f t="shared" ref="A6723:A6786" si="633">TEXT(30*MONTH(B6723),"mmmm")</f>
        <v>décembre</v>
      </c>
      <c r="B6723" s="5">
        <f t="shared" ref="B6723:B6741" si="634">B6722</f>
        <v>44533</v>
      </c>
    </row>
    <row r="6724" spans="1:2">
      <c r="A6724" s="3" t="str">
        <f t="shared" si="633"/>
        <v>décembre</v>
      </c>
      <c r="B6724" s="5">
        <f t="shared" si="634"/>
        <v>44533</v>
      </c>
    </row>
    <row r="6725" spans="1:2">
      <c r="A6725" s="3" t="str">
        <f t="shared" si="633"/>
        <v>décembre</v>
      </c>
      <c r="B6725" s="5">
        <f t="shared" si="634"/>
        <v>44533</v>
      </c>
    </row>
    <row r="6726" spans="1:2">
      <c r="A6726" s="3" t="str">
        <f t="shared" si="633"/>
        <v>décembre</v>
      </c>
      <c r="B6726" s="5">
        <f t="shared" si="634"/>
        <v>44533</v>
      </c>
    </row>
    <row r="6727" spans="1:2">
      <c r="A6727" s="3" t="str">
        <f t="shared" si="633"/>
        <v>décembre</v>
      </c>
      <c r="B6727" s="5">
        <f t="shared" si="634"/>
        <v>44533</v>
      </c>
    </row>
    <row r="6728" spans="1:2">
      <c r="A6728" s="3" t="str">
        <f t="shared" si="633"/>
        <v>décembre</v>
      </c>
      <c r="B6728" s="5">
        <f t="shared" si="634"/>
        <v>44533</v>
      </c>
    </row>
    <row r="6729" spans="1:2">
      <c r="A6729" s="3" t="str">
        <f t="shared" si="633"/>
        <v>décembre</v>
      </c>
      <c r="B6729" s="5">
        <f t="shared" si="634"/>
        <v>44533</v>
      </c>
    </row>
    <row r="6730" spans="1:2">
      <c r="A6730" s="3" t="str">
        <f t="shared" si="633"/>
        <v>décembre</v>
      </c>
      <c r="B6730" s="5">
        <f t="shared" si="634"/>
        <v>44533</v>
      </c>
    </row>
    <row r="6731" spans="1:2">
      <c r="A6731" s="3" t="str">
        <f t="shared" si="633"/>
        <v>décembre</v>
      </c>
      <c r="B6731" s="5">
        <f t="shared" si="634"/>
        <v>44533</v>
      </c>
    </row>
    <row r="6732" spans="1:2">
      <c r="A6732" s="3" t="str">
        <f t="shared" si="633"/>
        <v>décembre</v>
      </c>
      <c r="B6732" s="5">
        <f t="shared" si="634"/>
        <v>44533</v>
      </c>
    </row>
    <row r="6733" spans="1:2">
      <c r="A6733" s="3" t="str">
        <f t="shared" si="633"/>
        <v>décembre</v>
      </c>
      <c r="B6733" s="5">
        <f t="shared" si="634"/>
        <v>44533</v>
      </c>
    </row>
    <row r="6734" spans="1:2">
      <c r="A6734" s="3" t="str">
        <f t="shared" si="633"/>
        <v>décembre</v>
      </c>
      <c r="B6734" s="5">
        <f t="shared" si="634"/>
        <v>44533</v>
      </c>
    </row>
    <row r="6735" spans="1:2">
      <c r="A6735" s="3" t="str">
        <f t="shared" si="633"/>
        <v>décembre</v>
      </c>
      <c r="B6735" s="5">
        <f t="shared" si="634"/>
        <v>44533</v>
      </c>
    </row>
    <row r="6736" spans="1:2">
      <c r="A6736" s="3" t="str">
        <f t="shared" si="633"/>
        <v>décembre</v>
      </c>
      <c r="B6736" s="5">
        <f t="shared" si="634"/>
        <v>44533</v>
      </c>
    </row>
    <row r="6737" spans="1:2">
      <c r="A6737" s="3" t="str">
        <f t="shared" si="633"/>
        <v>décembre</v>
      </c>
      <c r="B6737" s="5">
        <f t="shared" si="634"/>
        <v>44533</v>
      </c>
    </row>
    <row r="6738" spans="1:2">
      <c r="A6738" s="3" t="str">
        <f t="shared" si="633"/>
        <v>décembre</v>
      </c>
      <c r="B6738" s="5">
        <f t="shared" si="634"/>
        <v>44533</v>
      </c>
    </row>
    <row r="6739" spans="1:2">
      <c r="A6739" s="3" t="str">
        <f t="shared" si="633"/>
        <v>décembre</v>
      </c>
      <c r="B6739" s="5">
        <f t="shared" si="634"/>
        <v>44533</v>
      </c>
    </row>
    <row r="6740" spans="1:2">
      <c r="A6740" s="3" t="str">
        <f t="shared" si="633"/>
        <v>décembre</v>
      </c>
      <c r="B6740" s="5">
        <f t="shared" si="634"/>
        <v>44533</v>
      </c>
    </row>
    <row r="6741" spans="1:2">
      <c r="A6741" s="3" t="str">
        <f t="shared" si="633"/>
        <v>décembre</v>
      </c>
      <c r="B6741" s="5">
        <f t="shared" si="634"/>
        <v>44533</v>
      </c>
    </row>
    <row r="6742" spans="1:2">
      <c r="A6742" s="3" t="str">
        <f t="shared" si="633"/>
        <v>décembre</v>
      </c>
      <c r="B6742" s="5">
        <f t="shared" ref="B6742:B6782" si="635">B6722+1</f>
        <v>44534</v>
      </c>
    </row>
    <row r="6743" spans="1:2">
      <c r="A6743" s="3" t="str">
        <f t="shared" si="633"/>
        <v>décembre</v>
      </c>
      <c r="B6743" s="5">
        <f t="shared" ref="B6743:B6761" si="636">B6742</f>
        <v>44534</v>
      </c>
    </row>
    <row r="6744" spans="1:2">
      <c r="A6744" s="3" t="str">
        <f t="shared" si="633"/>
        <v>décembre</v>
      </c>
      <c r="B6744" s="5">
        <f t="shared" si="636"/>
        <v>44534</v>
      </c>
    </row>
    <row r="6745" spans="1:2">
      <c r="A6745" s="3" t="str">
        <f t="shared" si="633"/>
        <v>décembre</v>
      </c>
      <c r="B6745" s="5">
        <f t="shared" si="636"/>
        <v>44534</v>
      </c>
    </row>
    <row r="6746" spans="1:2">
      <c r="A6746" s="3" t="str">
        <f t="shared" si="633"/>
        <v>décembre</v>
      </c>
      <c r="B6746" s="5">
        <f t="shared" si="636"/>
        <v>44534</v>
      </c>
    </row>
    <row r="6747" spans="1:2">
      <c r="A6747" s="3" t="str">
        <f t="shared" si="633"/>
        <v>décembre</v>
      </c>
      <c r="B6747" s="5">
        <f t="shared" si="636"/>
        <v>44534</v>
      </c>
    </row>
    <row r="6748" spans="1:2">
      <c r="A6748" s="3" t="str">
        <f t="shared" si="633"/>
        <v>décembre</v>
      </c>
      <c r="B6748" s="5">
        <f t="shared" si="636"/>
        <v>44534</v>
      </c>
    </row>
    <row r="6749" spans="1:2">
      <c r="A6749" s="3" t="str">
        <f t="shared" si="633"/>
        <v>décembre</v>
      </c>
      <c r="B6749" s="5">
        <f t="shared" si="636"/>
        <v>44534</v>
      </c>
    </row>
    <row r="6750" spans="1:2">
      <c r="A6750" s="3" t="str">
        <f t="shared" si="633"/>
        <v>décembre</v>
      </c>
      <c r="B6750" s="5">
        <f t="shared" si="636"/>
        <v>44534</v>
      </c>
    </row>
    <row r="6751" spans="1:2">
      <c r="A6751" s="3" t="str">
        <f t="shared" si="633"/>
        <v>décembre</v>
      </c>
      <c r="B6751" s="5">
        <f t="shared" si="636"/>
        <v>44534</v>
      </c>
    </row>
    <row r="6752" spans="1:2">
      <c r="A6752" s="3" t="str">
        <f t="shared" si="633"/>
        <v>décembre</v>
      </c>
      <c r="B6752" s="5">
        <f t="shared" si="636"/>
        <v>44534</v>
      </c>
    </row>
    <row r="6753" spans="1:2">
      <c r="A6753" s="3" t="str">
        <f t="shared" si="633"/>
        <v>décembre</v>
      </c>
      <c r="B6753" s="5">
        <f t="shared" si="636"/>
        <v>44534</v>
      </c>
    </row>
    <row r="6754" spans="1:2">
      <c r="A6754" s="3" t="str">
        <f t="shared" si="633"/>
        <v>décembre</v>
      </c>
      <c r="B6754" s="5">
        <f t="shared" si="636"/>
        <v>44534</v>
      </c>
    </row>
    <row r="6755" spans="1:2">
      <c r="A6755" s="3" t="str">
        <f t="shared" si="633"/>
        <v>décembre</v>
      </c>
      <c r="B6755" s="5">
        <f t="shared" si="636"/>
        <v>44534</v>
      </c>
    </row>
    <row r="6756" spans="1:2">
      <c r="A6756" s="3" t="str">
        <f t="shared" si="633"/>
        <v>décembre</v>
      </c>
      <c r="B6756" s="5">
        <f t="shared" si="636"/>
        <v>44534</v>
      </c>
    </row>
    <row r="6757" spans="1:2">
      <c r="A6757" s="3" t="str">
        <f t="shared" si="633"/>
        <v>décembre</v>
      </c>
      <c r="B6757" s="5">
        <f t="shared" si="636"/>
        <v>44534</v>
      </c>
    </row>
    <row r="6758" spans="1:2">
      <c r="A6758" s="3" t="str">
        <f t="shared" si="633"/>
        <v>décembre</v>
      </c>
      <c r="B6758" s="5">
        <f t="shared" si="636"/>
        <v>44534</v>
      </c>
    </row>
    <row r="6759" spans="1:2">
      <c r="A6759" s="3" t="str">
        <f t="shared" si="633"/>
        <v>décembre</v>
      </c>
      <c r="B6759" s="5">
        <f t="shared" si="636"/>
        <v>44534</v>
      </c>
    </row>
    <row r="6760" spans="1:2">
      <c r="A6760" s="3" t="str">
        <f t="shared" si="633"/>
        <v>décembre</v>
      </c>
      <c r="B6760" s="5">
        <f t="shared" si="636"/>
        <v>44534</v>
      </c>
    </row>
    <row r="6761" spans="1:2">
      <c r="A6761" s="3" t="str">
        <f t="shared" si="633"/>
        <v>décembre</v>
      </c>
      <c r="B6761" s="5">
        <f t="shared" si="636"/>
        <v>44534</v>
      </c>
    </row>
    <row r="6762" spans="1:2">
      <c r="A6762" s="3" t="str">
        <f t="shared" si="633"/>
        <v>décembre</v>
      </c>
      <c r="B6762" s="5">
        <f t="shared" ref="B6762:B6802" si="637">B6742+1</f>
        <v>44535</v>
      </c>
    </row>
    <row r="6763" spans="1:2">
      <c r="A6763" s="3" t="str">
        <f t="shared" si="633"/>
        <v>décembre</v>
      </c>
      <c r="B6763" s="5">
        <f t="shared" ref="B6763:B6781" si="638">B6762</f>
        <v>44535</v>
      </c>
    </row>
    <row r="6764" spans="1:2">
      <c r="A6764" s="3" t="str">
        <f t="shared" si="633"/>
        <v>décembre</v>
      </c>
      <c r="B6764" s="5">
        <f t="shared" si="638"/>
        <v>44535</v>
      </c>
    </row>
    <row r="6765" spans="1:2">
      <c r="A6765" s="3" t="str">
        <f t="shared" si="633"/>
        <v>décembre</v>
      </c>
      <c r="B6765" s="5">
        <f t="shared" si="638"/>
        <v>44535</v>
      </c>
    </row>
    <row r="6766" spans="1:2">
      <c r="A6766" s="3" t="str">
        <f t="shared" si="633"/>
        <v>décembre</v>
      </c>
      <c r="B6766" s="5">
        <f t="shared" si="638"/>
        <v>44535</v>
      </c>
    </row>
    <row r="6767" spans="1:2">
      <c r="A6767" s="3" t="str">
        <f t="shared" si="633"/>
        <v>décembre</v>
      </c>
      <c r="B6767" s="5">
        <f t="shared" si="638"/>
        <v>44535</v>
      </c>
    </row>
    <row r="6768" spans="1:2">
      <c r="A6768" s="3" t="str">
        <f t="shared" si="633"/>
        <v>décembre</v>
      </c>
      <c r="B6768" s="5">
        <f t="shared" si="638"/>
        <v>44535</v>
      </c>
    </row>
    <row r="6769" spans="1:2">
      <c r="A6769" s="3" t="str">
        <f t="shared" si="633"/>
        <v>décembre</v>
      </c>
      <c r="B6769" s="5">
        <f t="shared" si="638"/>
        <v>44535</v>
      </c>
    </row>
    <row r="6770" spans="1:2">
      <c r="A6770" s="3" t="str">
        <f t="shared" si="633"/>
        <v>décembre</v>
      </c>
      <c r="B6770" s="5">
        <f t="shared" si="638"/>
        <v>44535</v>
      </c>
    </row>
    <row r="6771" spans="1:2">
      <c r="A6771" s="3" t="str">
        <f t="shared" si="633"/>
        <v>décembre</v>
      </c>
      <c r="B6771" s="5">
        <f t="shared" si="638"/>
        <v>44535</v>
      </c>
    </row>
    <row r="6772" spans="1:2">
      <c r="A6772" s="3" t="str">
        <f t="shared" si="633"/>
        <v>décembre</v>
      </c>
      <c r="B6772" s="5">
        <f t="shared" si="638"/>
        <v>44535</v>
      </c>
    </row>
    <row r="6773" spans="1:2">
      <c r="A6773" s="3" t="str">
        <f t="shared" si="633"/>
        <v>décembre</v>
      </c>
      <c r="B6773" s="5">
        <f t="shared" si="638"/>
        <v>44535</v>
      </c>
    </row>
    <row r="6774" spans="1:2">
      <c r="A6774" s="3" t="str">
        <f t="shared" si="633"/>
        <v>décembre</v>
      </c>
      <c r="B6774" s="5">
        <f t="shared" si="638"/>
        <v>44535</v>
      </c>
    </row>
    <row r="6775" spans="1:2">
      <c r="A6775" s="3" t="str">
        <f t="shared" si="633"/>
        <v>décembre</v>
      </c>
      <c r="B6775" s="5">
        <f t="shared" si="638"/>
        <v>44535</v>
      </c>
    </row>
    <row r="6776" spans="1:2">
      <c r="A6776" s="3" t="str">
        <f t="shared" si="633"/>
        <v>décembre</v>
      </c>
      <c r="B6776" s="5">
        <f t="shared" si="638"/>
        <v>44535</v>
      </c>
    </row>
    <row r="6777" spans="1:2">
      <c r="A6777" s="3" t="str">
        <f t="shared" si="633"/>
        <v>décembre</v>
      </c>
      <c r="B6777" s="5">
        <f t="shared" si="638"/>
        <v>44535</v>
      </c>
    </row>
    <row r="6778" spans="1:2">
      <c r="A6778" s="3" t="str">
        <f t="shared" si="633"/>
        <v>décembre</v>
      </c>
      <c r="B6778" s="5">
        <f t="shared" si="638"/>
        <v>44535</v>
      </c>
    </row>
    <row r="6779" spans="1:2">
      <c r="A6779" s="3" t="str">
        <f t="shared" si="633"/>
        <v>décembre</v>
      </c>
      <c r="B6779" s="5">
        <f t="shared" si="638"/>
        <v>44535</v>
      </c>
    </row>
    <row r="6780" spans="1:2">
      <c r="A6780" s="3" t="str">
        <f t="shared" si="633"/>
        <v>décembre</v>
      </c>
      <c r="B6780" s="5">
        <f t="shared" si="638"/>
        <v>44535</v>
      </c>
    </row>
    <row r="6781" spans="1:2">
      <c r="A6781" s="3" t="str">
        <f t="shared" si="633"/>
        <v>décembre</v>
      </c>
      <c r="B6781" s="5">
        <f t="shared" si="638"/>
        <v>44535</v>
      </c>
    </row>
    <row r="6782" spans="1:2">
      <c r="A6782" s="3" t="str">
        <f t="shared" si="633"/>
        <v>décembre</v>
      </c>
      <c r="B6782" s="5">
        <f t="shared" si="635"/>
        <v>44536</v>
      </c>
    </row>
    <row r="6783" spans="1:2">
      <c r="A6783" s="3" t="str">
        <f t="shared" si="633"/>
        <v>décembre</v>
      </c>
      <c r="B6783" s="5">
        <f t="shared" ref="B6783:B6801" si="639">B6782</f>
        <v>44536</v>
      </c>
    </row>
    <row r="6784" spans="1:2">
      <c r="A6784" s="3" t="str">
        <f t="shared" si="633"/>
        <v>décembre</v>
      </c>
      <c r="B6784" s="5">
        <f t="shared" si="639"/>
        <v>44536</v>
      </c>
    </row>
    <row r="6785" spans="1:2">
      <c r="A6785" s="3" t="str">
        <f t="shared" si="633"/>
        <v>décembre</v>
      </c>
      <c r="B6785" s="5">
        <f t="shared" si="639"/>
        <v>44536</v>
      </c>
    </row>
    <row r="6786" spans="1:2">
      <c r="A6786" s="3" t="str">
        <f t="shared" si="633"/>
        <v>décembre</v>
      </c>
      <c r="B6786" s="5">
        <f t="shared" si="639"/>
        <v>44536</v>
      </c>
    </row>
    <row r="6787" spans="1:2">
      <c r="A6787" s="3" t="str">
        <f t="shared" ref="A6787:A6850" si="640">TEXT(30*MONTH(B6787),"mmmm")</f>
        <v>décembre</v>
      </c>
      <c r="B6787" s="5">
        <f t="shared" si="639"/>
        <v>44536</v>
      </c>
    </row>
    <row r="6788" spans="1:2">
      <c r="A6788" s="3" t="str">
        <f t="shared" si="640"/>
        <v>décembre</v>
      </c>
      <c r="B6788" s="5">
        <f t="shared" si="639"/>
        <v>44536</v>
      </c>
    </row>
    <row r="6789" spans="1:2">
      <c r="A6789" s="3" t="str">
        <f t="shared" si="640"/>
        <v>décembre</v>
      </c>
      <c r="B6789" s="5">
        <f t="shared" si="639"/>
        <v>44536</v>
      </c>
    </row>
    <row r="6790" spans="1:2">
      <c r="A6790" s="3" t="str">
        <f t="shared" si="640"/>
        <v>décembre</v>
      </c>
      <c r="B6790" s="5">
        <f t="shared" si="639"/>
        <v>44536</v>
      </c>
    </row>
    <row r="6791" spans="1:2">
      <c r="A6791" s="3" t="str">
        <f t="shared" si="640"/>
        <v>décembre</v>
      </c>
      <c r="B6791" s="5">
        <f t="shared" si="639"/>
        <v>44536</v>
      </c>
    </row>
    <row r="6792" spans="1:2">
      <c r="A6792" s="3" t="str">
        <f t="shared" si="640"/>
        <v>décembre</v>
      </c>
      <c r="B6792" s="5">
        <f t="shared" si="639"/>
        <v>44536</v>
      </c>
    </row>
    <row r="6793" spans="1:2">
      <c r="A6793" s="3" t="str">
        <f t="shared" si="640"/>
        <v>décembre</v>
      </c>
      <c r="B6793" s="5">
        <f t="shared" si="639"/>
        <v>44536</v>
      </c>
    </row>
    <row r="6794" spans="1:2">
      <c r="A6794" s="3" t="str">
        <f t="shared" si="640"/>
        <v>décembre</v>
      </c>
      <c r="B6794" s="5">
        <f t="shared" si="639"/>
        <v>44536</v>
      </c>
    </row>
    <row r="6795" spans="1:2">
      <c r="A6795" s="3" t="str">
        <f t="shared" si="640"/>
        <v>décembre</v>
      </c>
      <c r="B6795" s="5">
        <f t="shared" si="639"/>
        <v>44536</v>
      </c>
    </row>
    <row r="6796" spans="1:2">
      <c r="A6796" s="3" t="str">
        <f t="shared" si="640"/>
        <v>décembre</v>
      </c>
      <c r="B6796" s="5">
        <f t="shared" si="639"/>
        <v>44536</v>
      </c>
    </row>
    <row r="6797" spans="1:2">
      <c r="A6797" s="3" t="str">
        <f t="shared" si="640"/>
        <v>décembre</v>
      </c>
      <c r="B6797" s="5">
        <f t="shared" si="639"/>
        <v>44536</v>
      </c>
    </row>
    <row r="6798" spans="1:2">
      <c r="A6798" s="3" t="str">
        <f t="shared" si="640"/>
        <v>décembre</v>
      </c>
      <c r="B6798" s="5">
        <f t="shared" si="639"/>
        <v>44536</v>
      </c>
    </row>
    <row r="6799" spans="1:2">
      <c r="A6799" s="3" t="str">
        <f t="shared" si="640"/>
        <v>décembre</v>
      </c>
      <c r="B6799" s="5">
        <f t="shared" si="639"/>
        <v>44536</v>
      </c>
    </row>
    <row r="6800" spans="1:2">
      <c r="A6800" s="3" t="str">
        <f t="shared" si="640"/>
        <v>décembre</v>
      </c>
      <c r="B6800" s="5">
        <f t="shared" si="639"/>
        <v>44536</v>
      </c>
    </row>
    <row r="6801" spans="1:2">
      <c r="A6801" s="3" t="str">
        <f t="shared" si="640"/>
        <v>décembre</v>
      </c>
      <c r="B6801" s="5">
        <f t="shared" si="639"/>
        <v>44536</v>
      </c>
    </row>
    <row r="6802" spans="1:2">
      <c r="A6802" s="3" t="str">
        <f t="shared" si="640"/>
        <v>décembre</v>
      </c>
      <c r="B6802" s="5">
        <f t="shared" si="637"/>
        <v>44537</v>
      </c>
    </row>
    <row r="6803" spans="1:2">
      <c r="A6803" s="3" t="str">
        <f t="shared" si="640"/>
        <v>décembre</v>
      </c>
      <c r="B6803" s="5">
        <f t="shared" ref="B6803:B6821" si="641">B6802</f>
        <v>44537</v>
      </c>
    </row>
    <row r="6804" spans="1:2">
      <c r="A6804" s="3" t="str">
        <f t="shared" si="640"/>
        <v>décembre</v>
      </c>
      <c r="B6804" s="5">
        <f t="shared" si="641"/>
        <v>44537</v>
      </c>
    </row>
    <row r="6805" spans="1:2">
      <c r="A6805" s="3" t="str">
        <f t="shared" si="640"/>
        <v>décembre</v>
      </c>
      <c r="B6805" s="5">
        <f t="shared" si="641"/>
        <v>44537</v>
      </c>
    </row>
    <row r="6806" spans="1:2">
      <c r="A6806" s="3" t="str">
        <f t="shared" si="640"/>
        <v>décembre</v>
      </c>
      <c r="B6806" s="5">
        <f t="shared" si="641"/>
        <v>44537</v>
      </c>
    </row>
    <row r="6807" spans="1:2">
      <c r="A6807" s="3" t="str">
        <f t="shared" si="640"/>
        <v>décembre</v>
      </c>
      <c r="B6807" s="5">
        <f t="shared" si="641"/>
        <v>44537</v>
      </c>
    </row>
    <row r="6808" spans="1:2">
      <c r="A6808" s="3" t="str">
        <f t="shared" si="640"/>
        <v>décembre</v>
      </c>
      <c r="B6808" s="5">
        <f t="shared" si="641"/>
        <v>44537</v>
      </c>
    </row>
    <row r="6809" spans="1:2">
      <c r="A6809" s="3" t="str">
        <f t="shared" si="640"/>
        <v>décembre</v>
      </c>
      <c r="B6809" s="5">
        <f t="shared" si="641"/>
        <v>44537</v>
      </c>
    </row>
    <row r="6810" spans="1:2">
      <c r="A6810" s="3" t="str">
        <f t="shared" si="640"/>
        <v>décembre</v>
      </c>
      <c r="B6810" s="5">
        <f t="shared" si="641"/>
        <v>44537</v>
      </c>
    </row>
    <row r="6811" spans="1:2">
      <c r="A6811" s="3" t="str">
        <f t="shared" si="640"/>
        <v>décembre</v>
      </c>
      <c r="B6811" s="5">
        <f t="shared" si="641"/>
        <v>44537</v>
      </c>
    </row>
    <row r="6812" spans="1:2">
      <c r="A6812" s="3" t="str">
        <f t="shared" si="640"/>
        <v>décembre</v>
      </c>
      <c r="B6812" s="5">
        <f t="shared" si="641"/>
        <v>44537</v>
      </c>
    </row>
    <row r="6813" spans="1:2">
      <c r="A6813" s="3" t="str">
        <f t="shared" si="640"/>
        <v>décembre</v>
      </c>
      <c r="B6813" s="5">
        <f t="shared" si="641"/>
        <v>44537</v>
      </c>
    </row>
    <row r="6814" spans="1:2">
      <c r="A6814" s="3" t="str">
        <f t="shared" si="640"/>
        <v>décembre</v>
      </c>
      <c r="B6814" s="5">
        <f t="shared" si="641"/>
        <v>44537</v>
      </c>
    </row>
    <row r="6815" spans="1:2">
      <c r="A6815" s="3" t="str">
        <f t="shared" si="640"/>
        <v>décembre</v>
      </c>
      <c r="B6815" s="5">
        <f t="shared" si="641"/>
        <v>44537</v>
      </c>
    </row>
    <row r="6816" spans="1:2">
      <c r="A6816" s="3" t="str">
        <f t="shared" si="640"/>
        <v>décembre</v>
      </c>
      <c r="B6816" s="5">
        <f t="shared" si="641"/>
        <v>44537</v>
      </c>
    </row>
    <row r="6817" spans="1:2">
      <c r="A6817" s="3" t="str">
        <f t="shared" si="640"/>
        <v>décembre</v>
      </c>
      <c r="B6817" s="5">
        <f t="shared" si="641"/>
        <v>44537</v>
      </c>
    </row>
    <row r="6818" spans="1:2">
      <c r="A6818" s="3" t="str">
        <f t="shared" si="640"/>
        <v>décembre</v>
      </c>
      <c r="B6818" s="5">
        <f t="shared" si="641"/>
        <v>44537</v>
      </c>
    </row>
    <row r="6819" spans="1:2">
      <c r="A6819" s="3" t="str">
        <f t="shared" si="640"/>
        <v>décembre</v>
      </c>
      <c r="B6819" s="5">
        <f t="shared" si="641"/>
        <v>44537</v>
      </c>
    </row>
    <row r="6820" spans="1:2">
      <c r="A6820" s="3" t="str">
        <f t="shared" si="640"/>
        <v>décembre</v>
      </c>
      <c r="B6820" s="5">
        <f t="shared" si="641"/>
        <v>44537</v>
      </c>
    </row>
    <row r="6821" spans="1:2">
      <c r="A6821" s="3" t="str">
        <f t="shared" si="640"/>
        <v>décembre</v>
      </c>
      <c r="B6821" s="5">
        <f t="shared" si="641"/>
        <v>44537</v>
      </c>
    </row>
    <row r="6822" spans="1:2">
      <c r="A6822" s="3" t="str">
        <f t="shared" si="640"/>
        <v>décembre</v>
      </c>
      <c r="B6822" s="5">
        <f t="shared" ref="B6822:B6862" si="642">B6802+1</f>
        <v>44538</v>
      </c>
    </row>
    <row r="6823" spans="1:2">
      <c r="A6823" s="3" t="str">
        <f t="shared" si="640"/>
        <v>décembre</v>
      </c>
      <c r="B6823" s="5">
        <f t="shared" ref="B6823:B6841" si="643">B6822</f>
        <v>44538</v>
      </c>
    </row>
    <row r="6824" spans="1:2">
      <c r="A6824" s="3" t="str">
        <f t="shared" si="640"/>
        <v>décembre</v>
      </c>
      <c r="B6824" s="5">
        <f t="shared" si="643"/>
        <v>44538</v>
      </c>
    </row>
    <row r="6825" spans="1:2">
      <c r="A6825" s="3" t="str">
        <f t="shared" si="640"/>
        <v>décembre</v>
      </c>
      <c r="B6825" s="5">
        <f t="shared" si="643"/>
        <v>44538</v>
      </c>
    </row>
    <row r="6826" spans="1:2">
      <c r="A6826" s="3" t="str">
        <f t="shared" si="640"/>
        <v>décembre</v>
      </c>
      <c r="B6826" s="5">
        <f t="shared" si="643"/>
        <v>44538</v>
      </c>
    </row>
    <row r="6827" spans="1:2">
      <c r="A6827" s="3" t="str">
        <f t="shared" si="640"/>
        <v>décembre</v>
      </c>
      <c r="B6827" s="5">
        <f t="shared" si="643"/>
        <v>44538</v>
      </c>
    </row>
    <row r="6828" spans="1:2">
      <c r="A6828" s="3" t="str">
        <f t="shared" si="640"/>
        <v>décembre</v>
      </c>
      <c r="B6828" s="5">
        <f t="shared" si="643"/>
        <v>44538</v>
      </c>
    </row>
    <row r="6829" spans="1:2">
      <c r="A6829" s="3" t="str">
        <f t="shared" si="640"/>
        <v>décembre</v>
      </c>
      <c r="B6829" s="5">
        <f t="shared" si="643"/>
        <v>44538</v>
      </c>
    </row>
    <row r="6830" spans="1:2">
      <c r="A6830" s="3" t="str">
        <f t="shared" si="640"/>
        <v>décembre</v>
      </c>
      <c r="B6830" s="5">
        <f t="shared" si="643"/>
        <v>44538</v>
      </c>
    </row>
    <row r="6831" spans="1:2">
      <c r="A6831" s="3" t="str">
        <f t="shared" si="640"/>
        <v>décembre</v>
      </c>
      <c r="B6831" s="5">
        <f t="shared" si="643"/>
        <v>44538</v>
      </c>
    </row>
    <row r="6832" spans="1:2">
      <c r="A6832" s="3" t="str">
        <f t="shared" si="640"/>
        <v>décembre</v>
      </c>
      <c r="B6832" s="5">
        <f t="shared" si="643"/>
        <v>44538</v>
      </c>
    </row>
    <row r="6833" spans="1:2">
      <c r="A6833" s="3" t="str">
        <f t="shared" si="640"/>
        <v>décembre</v>
      </c>
      <c r="B6833" s="5">
        <f t="shared" si="643"/>
        <v>44538</v>
      </c>
    </row>
    <row r="6834" spans="1:2">
      <c r="A6834" s="3" t="str">
        <f t="shared" si="640"/>
        <v>décembre</v>
      </c>
      <c r="B6834" s="5">
        <f t="shared" si="643"/>
        <v>44538</v>
      </c>
    </row>
    <row r="6835" spans="1:2">
      <c r="A6835" s="3" t="str">
        <f t="shared" si="640"/>
        <v>décembre</v>
      </c>
      <c r="B6835" s="5">
        <f t="shared" si="643"/>
        <v>44538</v>
      </c>
    </row>
    <row r="6836" spans="1:2">
      <c r="A6836" s="3" t="str">
        <f t="shared" si="640"/>
        <v>décembre</v>
      </c>
      <c r="B6836" s="5">
        <f t="shared" si="643"/>
        <v>44538</v>
      </c>
    </row>
    <row r="6837" spans="1:2">
      <c r="A6837" s="3" t="str">
        <f t="shared" si="640"/>
        <v>décembre</v>
      </c>
      <c r="B6837" s="5">
        <f t="shared" si="643"/>
        <v>44538</v>
      </c>
    </row>
    <row r="6838" spans="1:2">
      <c r="A6838" s="3" t="str">
        <f t="shared" si="640"/>
        <v>décembre</v>
      </c>
      <c r="B6838" s="5">
        <f t="shared" si="643"/>
        <v>44538</v>
      </c>
    </row>
    <row r="6839" spans="1:2">
      <c r="A6839" s="3" t="str">
        <f t="shared" si="640"/>
        <v>décembre</v>
      </c>
      <c r="B6839" s="5">
        <f t="shared" si="643"/>
        <v>44538</v>
      </c>
    </row>
    <row r="6840" spans="1:2">
      <c r="A6840" s="3" t="str">
        <f t="shared" si="640"/>
        <v>décembre</v>
      </c>
      <c r="B6840" s="5">
        <f t="shared" si="643"/>
        <v>44538</v>
      </c>
    </row>
    <row r="6841" spans="1:2">
      <c r="A6841" s="3" t="str">
        <f t="shared" si="640"/>
        <v>décembre</v>
      </c>
      <c r="B6841" s="5">
        <f t="shared" si="643"/>
        <v>44538</v>
      </c>
    </row>
    <row r="6842" spans="1:2">
      <c r="A6842" s="3" t="str">
        <f t="shared" si="640"/>
        <v>décembre</v>
      </c>
      <c r="B6842" s="5">
        <f t="shared" ref="B6842:B6882" si="644">B6822+1</f>
        <v>44539</v>
      </c>
    </row>
    <row r="6843" spans="1:2">
      <c r="A6843" s="3" t="str">
        <f t="shared" si="640"/>
        <v>décembre</v>
      </c>
      <c r="B6843" s="5">
        <f t="shared" ref="B6843:B6861" si="645">B6842</f>
        <v>44539</v>
      </c>
    </row>
    <row r="6844" spans="1:2">
      <c r="A6844" s="3" t="str">
        <f t="shared" si="640"/>
        <v>décembre</v>
      </c>
      <c r="B6844" s="5">
        <f t="shared" si="645"/>
        <v>44539</v>
      </c>
    </row>
    <row r="6845" spans="1:2">
      <c r="A6845" s="3" t="str">
        <f t="shared" si="640"/>
        <v>décembre</v>
      </c>
      <c r="B6845" s="5">
        <f t="shared" si="645"/>
        <v>44539</v>
      </c>
    </row>
    <row r="6846" spans="1:2">
      <c r="A6846" s="3" t="str">
        <f t="shared" si="640"/>
        <v>décembre</v>
      </c>
      <c r="B6846" s="5">
        <f t="shared" si="645"/>
        <v>44539</v>
      </c>
    </row>
    <row r="6847" spans="1:2">
      <c r="A6847" s="3" t="str">
        <f t="shared" si="640"/>
        <v>décembre</v>
      </c>
      <c r="B6847" s="5">
        <f t="shared" si="645"/>
        <v>44539</v>
      </c>
    </row>
    <row r="6848" spans="1:2">
      <c r="A6848" s="3" t="str">
        <f t="shared" si="640"/>
        <v>décembre</v>
      </c>
      <c r="B6848" s="5">
        <f t="shared" si="645"/>
        <v>44539</v>
      </c>
    </row>
    <row r="6849" spans="1:2">
      <c r="A6849" s="3" t="str">
        <f t="shared" si="640"/>
        <v>décembre</v>
      </c>
      <c r="B6849" s="5">
        <f t="shared" si="645"/>
        <v>44539</v>
      </c>
    </row>
    <row r="6850" spans="1:2">
      <c r="A6850" s="3" t="str">
        <f t="shared" si="640"/>
        <v>décembre</v>
      </c>
      <c r="B6850" s="5">
        <f t="shared" si="645"/>
        <v>44539</v>
      </c>
    </row>
    <row r="6851" spans="1:2">
      <c r="A6851" s="3" t="str">
        <f t="shared" ref="A6851:A6914" si="646">TEXT(30*MONTH(B6851),"mmmm")</f>
        <v>décembre</v>
      </c>
      <c r="B6851" s="5">
        <f t="shared" si="645"/>
        <v>44539</v>
      </c>
    </row>
    <row r="6852" spans="1:2">
      <c r="A6852" s="3" t="str">
        <f t="shared" si="646"/>
        <v>décembre</v>
      </c>
      <c r="B6852" s="5">
        <f t="shared" si="645"/>
        <v>44539</v>
      </c>
    </row>
    <row r="6853" spans="1:2">
      <c r="A6853" s="3" t="str">
        <f t="shared" si="646"/>
        <v>décembre</v>
      </c>
      <c r="B6853" s="5">
        <f t="shared" si="645"/>
        <v>44539</v>
      </c>
    </row>
    <row r="6854" spans="1:2">
      <c r="A6854" s="3" t="str">
        <f t="shared" si="646"/>
        <v>décembre</v>
      </c>
      <c r="B6854" s="5">
        <f t="shared" si="645"/>
        <v>44539</v>
      </c>
    </row>
    <row r="6855" spans="1:2">
      <c r="A6855" s="3" t="str">
        <f t="shared" si="646"/>
        <v>décembre</v>
      </c>
      <c r="B6855" s="5">
        <f t="shared" si="645"/>
        <v>44539</v>
      </c>
    </row>
    <row r="6856" spans="1:2">
      <c r="A6856" s="3" t="str">
        <f t="shared" si="646"/>
        <v>décembre</v>
      </c>
      <c r="B6856" s="5">
        <f t="shared" si="645"/>
        <v>44539</v>
      </c>
    </row>
    <row r="6857" spans="1:2">
      <c r="A6857" s="3" t="str">
        <f t="shared" si="646"/>
        <v>décembre</v>
      </c>
      <c r="B6857" s="5">
        <f t="shared" si="645"/>
        <v>44539</v>
      </c>
    </row>
    <row r="6858" spans="1:2">
      <c r="A6858" s="3" t="str">
        <f t="shared" si="646"/>
        <v>décembre</v>
      </c>
      <c r="B6858" s="5">
        <f t="shared" si="645"/>
        <v>44539</v>
      </c>
    </row>
    <row r="6859" spans="1:2">
      <c r="A6859" s="3" t="str">
        <f t="shared" si="646"/>
        <v>décembre</v>
      </c>
      <c r="B6859" s="5">
        <f t="shared" si="645"/>
        <v>44539</v>
      </c>
    </row>
    <row r="6860" spans="1:2">
      <c r="A6860" s="3" t="str">
        <f t="shared" si="646"/>
        <v>décembre</v>
      </c>
      <c r="B6860" s="5">
        <f t="shared" si="645"/>
        <v>44539</v>
      </c>
    </row>
    <row r="6861" spans="1:2">
      <c r="A6861" s="3" t="str">
        <f t="shared" si="646"/>
        <v>décembre</v>
      </c>
      <c r="B6861" s="5">
        <f t="shared" si="645"/>
        <v>44539</v>
      </c>
    </row>
    <row r="6862" spans="1:2">
      <c r="A6862" s="3" t="str">
        <f t="shared" si="646"/>
        <v>décembre</v>
      </c>
      <c r="B6862" s="5">
        <f t="shared" si="642"/>
        <v>44540</v>
      </c>
    </row>
    <row r="6863" spans="1:2">
      <c r="A6863" s="3" t="str">
        <f t="shared" si="646"/>
        <v>décembre</v>
      </c>
      <c r="B6863" s="5">
        <f t="shared" ref="B6863:B6881" si="647">B6862</f>
        <v>44540</v>
      </c>
    </row>
    <row r="6864" spans="1:2">
      <c r="A6864" s="3" t="str">
        <f t="shared" si="646"/>
        <v>décembre</v>
      </c>
      <c r="B6864" s="5">
        <f t="shared" si="647"/>
        <v>44540</v>
      </c>
    </row>
    <row r="6865" spans="1:2">
      <c r="A6865" s="3" t="str">
        <f t="shared" si="646"/>
        <v>décembre</v>
      </c>
      <c r="B6865" s="5">
        <f t="shared" si="647"/>
        <v>44540</v>
      </c>
    </row>
    <row r="6866" spans="1:2">
      <c r="A6866" s="3" t="str">
        <f t="shared" si="646"/>
        <v>décembre</v>
      </c>
      <c r="B6866" s="5">
        <f t="shared" si="647"/>
        <v>44540</v>
      </c>
    </row>
    <row r="6867" spans="1:2">
      <c r="A6867" s="3" t="str">
        <f t="shared" si="646"/>
        <v>décembre</v>
      </c>
      <c r="B6867" s="5">
        <f t="shared" si="647"/>
        <v>44540</v>
      </c>
    </row>
    <row r="6868" spans="1:2">
      <c r="A6868" s="3" t="str">
        <f t="shared" si="646"/>
        <v>décembre</v>
      </c>
      <c r="B6868" s="5">
        <f t="shared" si="647"/>
        <v>44540</v>
      </c>
    </row>
    <row r="6869" spans="1:2">
      <c r="A6869" s="3" t="str">
        <f t="shared" si="646"/>
        <v>décembre</v>
      </c>
      <c r="B6869" s="5">
        <f t="shared" si="647"/>
        <v>44540</v>
      </c>
    </row>
    <row r="6870" spans="1:2">
      <c r="A6870" s="3" t="str">
        <f t="shared" si="646"/>
        <v>décembre</v>
      </c>
      <c r="B6870" s="5">
        <f t="shared" si="647"/>
        <v>44540</v>
      </c>
    </row>
    <row r="6871" spans="1:2">
      <c r="A6871" s="3" t="str">
        <f t="shared" si="646"/>
        <v>décembre</v>
      </c>
      <c r="B6871" s="5">
        <f t="shared" si="647"/>
        <v>44540</v>
      </c>
    </row>
    <row r="6872" spans="1:2">
      <c r="A6872" s="3" t="str">
        <f t="shared" si="646"/>
        <v>décembre</v>
      </c>
      <c r="B6872" s="5">
        <f t="shared" si="647"/>
        <v>44540</v>
      </c>
    </row>
    <row r="6873" spans="1:2">
      <c r="A6873" s="3" t="str">
        <f t="shared" si="646"/>
        <v>décembre</v>
      </c>
      <c r="B6873" s="5">
        <f t="shared" si="647"/>
        <v>44540</v>
      </c>
    </row>
    <row r="6874" spans="1:2">
      <c r="A6874" s="3" t="str">
        <f t="shared" si="646"/>
        <v>décembre</v>
      </c>
      <c r="B6874" s="5">
        <f t="shared" si="647"/>
        <v>44540</v>
      </c>
    </row>
    <row r="6875" spans="1:2">
      <c r="A6875" s="3" t="str">
        <f t="shared" si="646"/>
        <v>décembre</v>
      </c>
      <c r="B6875" s="5">
        <f t="shared" si="647"/>
        <v>44540</v>
      </c>
    </row>
    <row r="6876" spans="1:2">
      <c r="A6876" s="3" t="str">
        <f t="shared" si="646"/>
        <v>décembre</v>
      </c>
      <c r="B6876" s="5">
        <f t="shared" si="647"/>
        <v>44540</v>
      </c>
    </row>
    <row r="6877" spans="1:2">
      <c r="A6877" s="3" t="str">
        <f t="shared" si="646"/>
        <v>décembre</v>
      </c>
      <c r="B6877" s="5">
        <f t="shared" si="647"/>
        <v>44540</v>
      </c>
    </row>
    <row r="6878" spans="1:2">
      <c r="A6878" s="3" t="str">
        <f t="shared" si="646"/>
        <v>décembre</v>
      </c>
      <c r="B6878" s="5">
        <f t="shared" si="647"/>
        <v>44540</v>
      </c>
    </row>
    <row r="6879" spans="1:2">
      <c r="A6879" s="3" t="str">
        <f t="shared" si="646"/>
        <v>décembre</v>
      </c>
      <c r="B6879" s="5">
        <f t="shared" si="647"/>
        <v>44540</v>
      </c>
    </row>
    <row r="6880" spans="1:2">
      <c r="A6880" s="3" t="str">
        <f t="shared" si="646"/>
        <v>décembre</v>
      </c>
      <c r="B6880" s="5">
        <f t="shared" si="647"/>
        <v>44540</v>
      </c>
    </row>
    <row r="6881" spans="1:2">
      <c r="A6881" s="3" t="str">
        <f t="shared" si="646"/>
        <v>décembre</v>
      </c>
      <c r="B6881" s="5">
        <f t="shared" si="647"/>
        <v>44540</v>
      </c>
    </row>
    <row r="6882" spans="1:2">
      <c r="A6882" s="3" t="str">
        <f t="shared" si="646"/>
        <v>décembre</v>
      </c>
      <c r="B6882" s="5">
        <f t="shared" si="644"/>
        <v>44541</v>
      </c>
    </row>
    <row r="6883" spans="1:2">
      <c r="A6883" s="3" t="str">
        <f t="shared" si="646"/>
        <v>décembre</v>
      </c>
      <c r="B6883" s="5">
        <f t="shared" ref="B6883:B6901" si="648">B6882</f>
        <v>44541</v>
      </c>
    </row>
    <row r="6884" spans="1:2">
      <c r="A6884" s="3" t="str">
        <f t="shared" si="646"/>
        <v>décembre</v>
      </c>
      <c r="B6884" s="5">
        <f t="shared" si="648"/>
        <v>44541</v>
      </c>
    </row>
    <row r="6885" spans="1:2">
      <c r="A6885" s="3" t="str">
        <f t="shared" si="646"/>
        <v>décembre</v>
      </c>
      <c r="B6885" s="5">
        <f t="shared" si="648"/>
        <v>44541</v>
      </c>
    </row>
    <row r="6886" spans="1:2">
      <c r="A6886" s="3" t="str">
        <f t="shared" si="646"/>
        <v>décembre</v>
      </c>
      <c r="B6886" s="5">
        <f t="shared" si="648"/>
        <v>44541</v>
      </c>
    </row>
    <row r="6887" spans="1:2">
      <c r="A6887" s="3" t="str">
        <f t="shared" si="646"/>
        <v>décembre</v>
      </c>
      <c r="B6887" s="5">
        <f t="shared" si="648"/>
        <v>44541</v>
      </c>
    </row>
    <row r="6888" spans="1:2">
      <c r="A6888" s="3" t="str">
        <f t="shared" si="646"/>
        <v>décembre</v>
      </c>
      <c r="B6888" s="5">
        <f t="shared" si="648"/>
        <v>44541</v>
      </c>
    </row>
    <row r="6889" spans="1:2">
      <c r="A6889" s="3" t="str">
        <f t="shared" si="646"/>
        <v>décembre</v>
      </c>
      <c r="B6889" s="5">
        <f t="shared" si="648"/>
        <v>44541</v>
      </c>
    </row>
    <row r="6890" spans="1:2">
      <c r="A6890" s="3" t="str">
        <f t="shared" si="646"/>
        <v>décembre</v>
      </c>
      <c r="B6890" s="5">
        <f t="shared" si="648"/>
        <v>44541</v>
      </c>
    </row>
    <row r="6891" spans="1:2">
      <c r="A6891" s="3" t="str">
        <f t="shared" si="646"/>
        <v>décembre</v>
      </c>
      <c r="B6891" s="5">
        <f t="shared" si="648"/>
        <v>44541</v>
      </c>
    </row>
    <row r="6892" spans="1:2">
      <c r="A6892" s="3" t="str">
        <f t="shared" si="646"/>
        <v>décembre</v>
      </c>
      <c r="B6892" s="5">
        <f t="shared" si="648"/>
        <v>44541</v>
      </c>
    </row>
    <row r="6893" spans="1:2">
      <c r="A6893" s="3" t="str">
        <f t="shared" si="646"/>
        <v>décembre</v>
      </c>
      <c r="B6893" s="5">
        <f t="shared" si="648"/>
        <v>44541</v>
      </c>
    </row>
    <row r="6894" spans="1:2">
      <c r="A6894" s="3" t="str">
        <f t="shared" si="646"/>
        <v>décembre</v>
      </c>
      <c r="B6894" s="5">
        <f t="shared" si="648"/>
        <v>44541</v>
      </c>
    </row>
    <row r="6895" spans="1:2">
      <c r="A6895" s="3" t="str">
        <f t="shared" si="646"/>
        <v>décembre</v>
      </c>
      <c r="B6895" s="5">
        <f t="shared" si="648"/>
        <v>44541</v>
      </c>
    </row>
    <row r="6896" spans="1:2">
      <c r="A6896" s="3" t="str">
        <f t="shared" si="646"/>
        <v>décembre</v>
      </c>
      <c r="B6896" s="5">
        <f t="shared" si="648"/>
        <v>44541</v>
      </c>
    </row>
    <row r="6897" spans="1:2">
      <c r="A6897" s="3" t="str">
        <f t="shared" si="646"/>
        <v>décembre</v>
      </c>
      <c r="B6897" s="5">
        <f t="shared" si="648"/>
        <v>44541</v>
      </c>
    </row>
    <row r="6898" spans="1:2">
      <c r="A6898" s="3" t="str">
        <f t="shared" si="646"/>
        <v>décembre</v>
      </c>
      <c r="B6898" s="5">
        <f t="shared" si="648"/>
        <v>44541</v>
      </c>
    </row>
    <row r="6899" spans="1:2">
      <c r="A6899" s="3" t="str">
        <f t="shared" si="646"/>
        <v>décembre</v>
      </c>
      <c r="B6899" s="5">
        <f t="shared" si="648"/>
        <v>44541</v>
      </c>
    </row>
    <row r="6900" spans="1:2">
      <c r="A6900" s="3" t="str">
        <f t="shared" si="646"/>
        <v>décembre</v>
      </c>
      <c r="B6900" s="5">
        <f t="shared" si="648"/>
        <v>44541</v>
      </c>
    </row>
    <row r="6901" spans="1:2">
      <c r="A6901" s="3" t="str">
        <f t="shared" si="646"/>
        <v>décembre</v>
      </c>
      <c r="B6901" s="5">
        <f t="shared" si="648"/>
        <v>44541</v>
      </c>
    </row>
    <row r="6902" spans="1:2">
      <c r="A6902" s="3" t="str">
        <f t="shared" si="646"/>
        <v>décembre</v>
      </c>
      <c r="B6902" s="5">
        <f t="shared" ref="B6902:B6942" si="649">B6882+1</f>
        <v>44542</v>
      </c>
    </row>
    <row r="6903" spans="1:2">
      <c r="A6903" s="3" t="str">
        <f t="shared" si="646"/>
        <v>décembre</v>
      </c>
      <c r="B6903" s="5">
        <f t="shared" ref="B6903:B6921" si="650">B6902</f>
        <v>44542</v>
      </c>
    </row>
    <row r="6904" spans="1:2">
      <c r="A6904" s="3" t="str">
        <f t="shared" si="646"/>
        <v>décembre</v>
      </c>
      <c r="B6904" s="5">
        <f t="shared" si="650"/>
        <v>44542</v>
      </c>
    </row>
    <row r="6905" spans="1:2">
      <c r="A6905" s="3" t="str">
        <f t="shared" si="646"/>
        <v>décembre</v>
      </c>
      <c r="B6905" s="5">
        <f t="shared" si="650"/>
        <v>44542</v>
      </c>
    </row>
    <row r="6906" spans="1:2">
      <c r="A6906" s="3" t="str">
        <f t="shared" si="646"/>
        <v>décembre</v>
      </c>
      <c r="B6906" s="5">
        <f t="shared" si="650"/>
        <v>44542</v>
      </c>
    </row>
    <row r="6907" spans="1:2">
      <c r="A6907" s="3" t="str">
        <f t="shared" si="646"/>
        <v>décembre</v>
      </c>
      <c r="B6907" s="5">
        <f t="shared" si="650"/>
        <v>44542</v>
      </c>
    </row>
    <row r="6908" spans="1:2">
      <c r="A6908" s="3" t="str">
        <f t="shared" si="646"/>
        <v>décembre</v>
      </c>
      <c r="B6908" s="5">
        <f t="shared" si="650"/>
        <v>44542</v>
      </c>
    </row>
    <row r="6909" spans="1:2">
      <c r="A6909" s="3" t="str">
        <f t="shared" si="646"/>
        <v>décembre</v>
      </c>
      <c r="B6909" s="5">
        <f t="shared" si="650"/>
        <v>44542</v>
      </c>
    </row>
    <row r="6910" spans="1:2">
      <c r="A6910" s="3" t="str">
        <f t="shared" si="646"/>
        <v>décembre</v>
      </c>
      <c r="B6910" s="5">
        <f t="shared" si="650"/>
        <v>44542</v>
      </c>
    </row>
    <row r="6911" spans="1:2">
      <c r="A6911" s="3" t="str">
        <f t="shared" si="646"/>
        <v>décembre</v>
      </c>
      <c r="B6911" s="5">
        <f t="shared" si="650"/>
        <v>44542</v>
      </c>
    </row>
    <row r="6912" spans="1:2">
      <c r="A6912" s="3" t="str">
        <f t="shared" si="646"/>
        <v>décembre</v>
      </c>
      <c r="B6912" s="5">
        <f t="shared" si="650"/>
        <v>44542</v>
      </c>
    </row>
    <row r="6913" spans="1:2">
      <c r="A6913" s="3" t="str">
        <f t="shared" si="646"/>
        <v>décembre</v>
      </c>
      <c r="B6913" s="5">
        <f t="shared" si="650"/>
        <v>44542</v>
      </c>
    </row>
    <row r="6914" spans="1:2">
      <c r="A6914" s="3" t="str">
        <f t="shared" si="646"/>
        <v>décembre</v>
      </c>
      <c r="B6914" s="5">
        <f t="shared" si="650"/>
        <v>44542</v>
      </c>
    </row>
    <row r="6915" spans="1:2">
      <c r="A6915" s="3" t="str">
        <f t="shared" ref="A6915:A6978" si="651">TEXT(30*MONTH(B6915),"mmmm")</f>
        <v>décembre</v>
      </c>
      <c r="B6915" s="5">
        <f t="shared" si="650"/>
        <v>44542</v>
      </c>
    </row>
    <row r="6916" spans="1:2">
      <c r="A6916" s="3" t="str">
        <f t="shared" si="651"/>
        <v>décembre</v>
      </c>
      <c r="B6916" s="5">
        <f t="shared" si="650"/>
        <v>44542</v>
      </c>
    </row>
    <row r="6917" spans="1:2">
      <c r="A6917" s="3" t="str">
        <f t="shared" si="651"/>
        <v>décembre</v>
      </c>
      <c r="B6917" s="5">
        <f t="shared" si="650"/>
        <v>44542</v>
      </c>
    </row>
    <row r="6918" spans="1:2">
      <c r="A6918" s="3" t="str">
        <f t="shared" si="651"/>
        <v>décembre</v>
      </c>
      <c r="B6918" s="5">
        <f t="shared" si="650"/>
        <v>44542</v>
      </c>
    </row>
    <row r="6919" spans="1:2">
      <c r="A6919" s="3" t="str">
        <f t="shared" si="651"/>
        <v>décembre</v>
      </c>
      <c r="B6919" s="5">
        <f t="shared" si="650"/>
        <v>44542</v>
      </c>
    </row>
    <row r="6920" spans="1:2">
      <c r="A6920" s="3" t="str">
        <f t="shared" si="651"/>
        <v>décembre</v>
      </c>
      <c r="B6920" s="5">
        <f t="shared" si="650"/>
        <v>44542</v>
      </c>
    </row>
    <row r="6921" spans="1:2">
      <c r="A6921" s="3" t="str">
        <f t="shared" si="651"/>
        <v>décembre</v>
      </c>
      <c r="B6921" s="5">
        <f t="shared" si="650"/>
        <v>44542</v>
      </c>
    </row>
    <row r="6922" spans="1:2">
      <c r="A6922" s="3" t="str">
        <f t="shared" si="651"/>
        <v>décembre</v>
      </c>
      <c r="B6922" s="5">
        <f t="shared" ref="B6922:B6962" si="652">B6902+1</f>
        <v>44543</v>
      </c>
    </row>
    <row r="6923" spans="1:2">
      <c r="A6923" s="3" t="str">
        <f t="shared" si="651"/>
        <v>décembre</v>
      </c>
      <c r="B6923" s="5">
        <f t="shared" ref="B6923:B6941" si="653">B6922</f>
        <v>44543</v>
      </c>
    </row>
    <row r="6924" spans="1:2">
      <c r="A6924" s="3" t="str">
        <f t="shared" si="651"/>
        <v>décembre</v>
      </c>
      <c r="B6924" s="5">
        <f t="shared" si="653"/>
        <v>44543</v>
      </c>
    </row>
    <row r="6925" spans="1:2">
      <c r="A6925" s="3" t="str">
        <f t="shared" si="651"/>
        <v>décembre</v>
      </c>
      <c r="B6925" s="5">
        <f t="shared" si="653"/>
        <v>44543</v>
      </c>
    </row>
    <row r="6926" spans="1:2">
      <c r="A6926" s="3" t="str">
        <f t="shared" si="651"/>
        <v>décembre</v>
      </c>
      <c r="B6926" s="5">
        <f t="shared" si="653"/>
        <v>44543</v>
      </c>
    </row>
    <row r="6927" spans="1:2">
      <c r="A6927" s="3" t="str">
        <f t="shared" si="651"/>
        <v>décembre</v>
      </c>
      <c r="B6927" s="5">
        <f t="shared" si="653"/>
        <v>44543</v>
      </c>
    </row>
    <row r="6928" spans="1:2">
      <c r="A6928" s="3" t="str">
        <f t="shared" si="651"/>
        <v>décembre</v>
      </c>
      <c r="B6928" s="5">
        <f t="shared" si="653"/>
        <v>44543</v>
      </c>
    </row>
    <row r="6929" spans="1:2">
      <c r="A6929" s="3" t="str">
        <f t="shared" si="651"/>
        <v>décembre</v>
      </c>
      <c r="B6929" s="5">
        <f t="shared" si="653"/>
        <v>44543</v>
      </c>
    </row>
    <row r="6930" spans="1:2">
      <c r="A6930" s="3" t="str">
        <f t="shared" si="651"/>
        <v>décembre</v>
      </c>
      <c r="B6930" s="5">
        <f t="shared" si="653"/>
        <v>44543</v>
      </c>
    </row>
    <row r="6931" spans="1:2">
      <c r="A6931" s="3" t="str">
        <f t="shared" si="651"/>
        <v>décembre</v>
      </c>
      <c r="B6931" s="5">
        <f t="shared" si="653"/>
        <v>44543</v>
      </c>
    </row>
    <row r="6932" spans="1:2">
      <c r="A6932" s="3" t="str">
        <f t="shared" si="651"/>
        <v>décembre</v>
      </c>
      <c r="B6932" s="5">
        <f t="shared" si="653"/>
        <v>44543</v>
      </c>
    </row>
    <row r="6933" spans="1:2">
      <c r="A6933" s="3" t="str">
        <f t="shared" si="651"/>
        <v>décembre</v>
      </c>
      <c r="B6933" s="5">
        <f t="shared" si="653"/>
        <v>44543</v>
      </c>
    </row>
    <row r="6934" spans="1:2">
      <c r="A6934" s="3" t="str">
        <f t="shared" si="651"/>
        <v>décembre</v>
      </c>
      <c r="B6934" s="5">
        <f t="shared" si="653"/>
        <v>44543</v>
      </c>
    </row>
    <row r="6935" spans="1:2">
      <c r="A6935" s="3" t="str">
        <f t="shared" si="651"/>
        <v>décembre</v>
      </c>
      <c r="B6935" s="5">
        <f t="shared" si="653"/>
        <v>44543</v>
      </c>
    </row>
    <row r="6936" spans="1:2">
      <c r="A6936" s="3" t="str">
        <f t="shared" si="651"/>
        <v>décembre</v>
      </c>
      <c r="B6936" s="5">
        <f t="shared" si="653"/>
        <v>44543</v>
      </c>
    </row>
    <row r="6937" spans="1:2">
      <c r="A6937" s="3" t="str">
        <f t="shared" si="651"/>
        <v>décembre</v>
      </c>
      <c r="B6937" s="5">
        <f t="shared" si="653"/>
        <v>44543</v>
      </c>
    </row>
    <row r="6938" spans="1:2">
      <c r="A6938" s="3" t="str">
        <f t="shared" si="651"/>
        <v>décembre</v>
      </c>
      <c r="B6938" s="5">
        <f t="shared" si="653"/>
        <v>44543</v>
      </c>
    </row>
    <row r="6939" spans="1:2">
      <c r="A6939" s="3" t="str">
        <f t="shared" si="651"/>
        <v>décembre</v>
      </c>
      <c r="B6939" s="5">
        <f t="shared" si="653"/>
        <v>44543</v>
      </c>
    </row>
    <row r="6940" spans="1:2">
      <c r="A6940" s="3" t="str">
        <f t="shared" si="651"/>
        <v>décembre</v>
      </c>
      <c r="B6940" s="5">
        <f t="shared" si="653"/>
        <v>44543</v>
      </c>
    </row>
    <row r="6941" spans="1:2">
      <c r="A6941" s="3" t="str">
        <f t="shared" si="651"/>
        <v>décembre</v>
      </c>
      <c r="B6941" s="5">
        <f t="shared" si="653"/>
        <v>44543</v>
      </c>
    </row>
    <row r="6942" spans="1:2">
      <c r="A6942" s="3" t="str">
        <f t="shared" si="651"/>
        <v>décembre</v>
      </c>
      <c r="B6942" s="5">
        <f t="shared" si="649"/>
        <v>44544</v>
      </c>
    </row>
    <row r="6943" spans="1:2">
      <c r="A6943" s="3" t="str">
        <f t="shared" si="651"/>
        <v>décembre</v>
      </c>
      <c r="B6943" s="5">
        <f t="shared" ref="B6943:B6961" si="654">B6942</f>
        <v>44544</v>
      </c>
    </row>
    <row r="6944" spans="1:2">
      <c r="A6944" s="3" t="str">
        <f t="shared" si="651"/>
        <v>décembre</v>
      </c>
      <c r="B6944" s="5">
        <f t="shared" si="654"/>
        <v>44544</v>
      </c>
    </row>
    <row r="6945" spans="1:2">
      <c r="A6945" s="3" t="str">
        <f t="shared" si="651"/>
        <v>décembre</v>
      </c>
      <c r="B6945" s="5">
        <f t="shared" si="654"/>
        <v>44544</v>
      </c>
    </row>
    <row r="6946" spans="1:2">
      <c r="A6946" s="3" t="str">
        <f t="shared" si="651"/>
        <v>décembre</v>
      </c>
      <c r="B6946" s="5">
        <f t="shared" si="654"/>
        <v>44544</v>
      </c>
    </row>
    <row r="6947" spans="1:2">
      <c r="A6947" s="3" t="str">
        <f t="shared" si="651"/>
        <v>décembre</v>
      </c>
      <c r="B6947" s="5">
        <f t="shared" si="654"/>
        <v>44544</v>
      </c>
    </row>
    <row r="6948" spans="1:2">
      <c r="A6948" s="3" t="str">
        <f t="shared" si="651"/>
        <v>décembre</v>
      </c>
      <c r="B6948" s="5">
        <f t="shared" si="654"/>
        <v>44544</v>
      </c>
    </row>
    <row r="6949" spans="1:2">
      <c r="A6949" s="3" t="str">
        <f t="shared" si="651"/>
        <v>décembre</v>
      </c>
      <c r="B6949" s="5">
        <f t="shared" si="654"/>
        <v>44544</v>
      </c>
    </row>
    <row r="6950" spans="1:2">
      <c r="A6950" s="3" t="str">
        <f t="shared" si="651"/>
        <v>décembre</v>
      </c>
      <c r="B6950" s="5">
        <f t="shared" si="654"/>
        <v>44544</v>
      </c>
    </row>
    <row r="6951" spans="1:2">
      <c r="A6951" s="3" t="str">
        <f t="shared" si="651"/>
        <v>décembre</v>
      </c>
      <c r="B6951" s="5">
        <f t="shared" si="654"/>
        <v>44544</v>
      </c>
    </row>
    <row r="6952" spans="1:2">
      <c r="A6952" s="3" t="str">
        <f t="shared" si="651"/>
        <v>décembre</v>
      </c>
      <c r="B6952" s="5">
        <f t="shared" si="654"/>
        <v>44544</v>
      </c>
    </row>
    <row r="6953" spans="1:2">
      <c r="A6953" s="3" t="str">
        <f t="shared" si="651"/>
        <v>décembre</v>
      </c>
      <c r="B6953" s="5">
        <f t="shared" si="654"/>
        <v>44544</v>
      </c>
    </row>
    <row r="6954" spans="1:2">
      <c r="A6954" s="3" t="str">
        <f t="shared" si="651"/>
        <v>décembre</v>
      </c>
      <c r="B6954" s="5">
        <f t="shared" si="654"/>
        <v>44544</v>
      </c>
    </row>
    <row r="6955" spans="1:2">
      <c r="A6955" s="3" t="str">
        <f t="shared" si="651"/>
        <v>décembre</v>
      </c>
      <c r="B6955" s="5">
        <f t="shared" si="654"/>
        <v>44544</v>
      </c>
    </row>
    <row r="6956" spans="1:2">
      <c r="A6956" s="3" t="str">
        <f t="shared" si="651"/>
        <v>décembre</v>
      </c>
      <c r="B6956" s="5">
        <f t="shared" si="654"/>
        <v>44544</v>
      </c>
    </row>
    <row r="6957" spans="1:2">
      <c r="A6957" s="3" t="str">
        <f t="shared" si="651"/>
        <v>décembre</v>
      </c>
      <c r="B6957" s="5">
        <f t="shared" si="654"/>
        <v>44544</v>
      </c>
    </row>
    <row r="6958" spans="1:2">
      <c r="A6958" s="3" t="str">
        <f t="shared" si="651"/>
        <v>décembre</v>
      </c>
      <c r="B6958" s="5">
        <f t="shared" si="654"/>
        <v>44544</v>
      </c>
    </row>
    <row r="6959" spans="1:2">
      <c r="A6959" s="3" t="str">
        <f t="shared" si="651"/>
        <v>décembre</v>
      </c>
      <c r="B6959" s="5">
        <f t="shared" si="654"/>
        <v>44544</v>
      </c>
    </row>
    <row r="6960" spans="1:2">
      <c r="A6960" s="3" t="str">
        <f t="shared" si="651"/>
        <v>décembre</v>
      </c>
      <c r="B6960" s="5">
        <f t="shared" si="654"/>
        <v>44544</v>
      </c>
    </row>
    <row r="6961" spans="1:2">
      <c r="A6961" s="3" t="str">
        <f t="shared" si="651"/>
        <v>décembre</v>
      </c>
      <c r="B6961" s="5">
        <f t="shared" si="654"/>
        <v>44544</v>
      </c>
    </row>
    <row r="6962" spans="1:2">
      <c r="A6962" s="3" t="str">
        <f t="shared" si="651"/>
        <v>décembre</v>
      </c>
      <c r="B6962" s="5">
        <f t="shared" si="652"/>
        <v>44545</v>
      </c>
    </row>
    <row r="6963" spans="1:2">
      <c r="A6963" s="3" t="str">
        <f t="shared" si="651"/>
        <v>décembre</v>
      </c>
      <c r="B6963" s="5">
        <f t="shared" ref="B6963:B6981" si="655">B6962</f>
        <v>44545</v>
      </c>
    </row>
    <row r="6964" spans="1:2">
      <c r="A6964" s="3" t="str">
        <f t="shared" si="651"/>
        <v>décembre</v>
      </c>
      <c r="B6964" s="5">
        <f t="shared" si="655"/>
        <v>44545</v>
      </c>
    </row>
    <row r="6965" spans="1:2">
      <c r="A6965" s="3" t="str">
        <f t="shared" si="651"/>
        <v>décembre</v>
      </c>
      <c r="B6965" s="5">
        <f t="shared" si="655"/>
        <v>44545</v>
      </c>
    </row>
    <row r="6966" spans="1:2">
      <c r="A6966" s="3" t="str">
        <f t="shared" si="651"/>
        <v>décembre</v>
      </c>
      <c r="B6966" s="5">
        <f t="shared" si="655"/>
        <v>44545</v>
      </c>
    </row>
    <row r="6967" spans="1:2">
      <c r="A6967" s="3" t="str">
        <f t="shared" si="651"/>
        <v>décembre</v>
      </c>
      <c r="B6967" s="5">
        <f t="shared" si="655"/>
        <v>44545</v>
      </c>
    </row>
    <row r="6968" spans="1:2">
      <c r="A6968" s="3" t="str">
        <f t="shared" si="651"/>
        <v>décembre</v>
      </c>
      <c r="B6968" s="5">
        <f t="shared" si="655"/>
        <v>44545</v>
      </c>
    </row>
    <row r="6969" spans="1:2">
      <c r="A6969" s="3" t="str">
        <f t="shared" si="651"/>
        <v>décembre</v>
      </c>
      <c r="B6969" s="5">
        <f t="shared" si="655"/>
        <v>44545</v>
      </c>
    </row>
    <row r="6970" spans="1:2">
      <c r="A6970" s="3" t="str">
        <f t="shared" si="651"/>
        <v>décembre</v>
      </c>
      <c r="B6970" s="5">
        <f t="shared" si="655"/>
        <v>44545</v>
      </c>
    </row>
    <row r="6971" spans="1:2">
      <c r="A6971" s="3" t="str">
        <f t="shared" si="651"/>
        <v>décembre</v>
      </c>
      <c r="B6971" s="5">
        <f t="shared" si="655"/>
        <v>44545</v>
      </c>
    </row>
    <row r="6972" spans="1:2">
      <c r="A6972" s="3" t="str">
        <f t="shared" si="651"/>
        <v>décembre</v>
      </c>
      <c r="B6972" s="5">
        <f t="shared" si="655"/>
        <v>44545</v>
      </c>
    </row>
    <row r="6973" spans="1:2">
      <c r="A6973" s="3" t="str">
        <f t="shared" si="651"/>
        <v>décembre</v>
      </c>
      <c r="B6973" s="5">
        <f t="shared" si="655"/>
        <v>44545</v>
      </c>
    </row>
    <row r="6974" spans="1:2">
      <c r="A6974" s="3" t="str">
        <f t="shared" si="651"/>
        <v>décembre</v>
      </c>
      <c r="B6974" s="5">
        <f t="shared" si="655"/>
        <v>44545</v>
      </c>
    </row>
    <row r="6975" spans="1:2">
      <c r="A6975" s="3" t="str">
        <f t="shared" si="651"/>
        <v>décembre</v>
      </c>
      <c r="B6975" s="5">
        <f t="shared" si="655"/>
        <v>44545</v>
      </c>
    </row>
    <row r="6976" spans="1:2">
      <c r="A6976" s="3" t="str">
        <f t="shared" si="651"/>
        <v>décembre</v>
      </c>
      <c r="B6976" s="5">
        <f t="shared" si="655"/>
        <v>44545</v>
      </c>
    </row>
    <row r="6977" spans="1:2">
      <c r="A6977" s="3" t="str">
        <f t="shared" si="651"/>
        <v>décembre</v>
      </c>
      <c r="B6977" s="5">
        <f t="shared" si="655"/>
        <v>44545</v>
      </c>
    </row>
    <row r="6978" spans="1:2">
      <c r="A6978" s="3" t="str">
        <f t="shared" si="651"/>
        <v>décembre</v>
      </c>
      <c r="B6978" s="5">
        <f t="shared" si="655"/>
        <v>44545</v>
      </c>
    </row>
    <row r="6979" spans="1:2">
      <c r="A6979" s="3" t="str">
        <f t="shared" ref="A6979:A7042" si="656">TEXT(30*MONTH(B6979),"mmmm")</f>
        <v>décembre</v>
      </c>
      <c r="B6979" s="5">
        <f t="shared" si="655"/>
        <v>44545</v>
      </c>
    </row>
    <row r="6980" spans="1:2">
      <c r="A6980" s="3" t="str">
        <f t="shared" si="656"/>
        <v>décembre</v>
      </c>
      <c r="B6980" s="5">
        <f t="shared" si="655"/>
        <v>44545</v>
      </c>
    </row>
    <row r="6981" spans="1:2">
      <c r="A6981" s="3" t="str">
        <f t="shared" si="656"/>
        <v>décembre</v>
      </c>
      <c r="B6981" s="5">
        <f t="shared" si="655"/>
        <v>44545</v>
      </c>
    </row>
    <row r="6982" spans="1:2">
      <c r="A6982" s="3" t="str">
        <f t="shared" si="656"/>
        <v>décembre</v>
      </c>
      <c r="B6982" s="5">
        <f t="shared" ref="B6982:B7022" si="657">B6962+1</f>
        <v>44546</v>
      </c>
    </row>
    <row r="6983" spans="1:2">
      <c r="A6983" s="3" t="str">
        <f t="shared" si="656"/>
        <v>décembre</v>
      </c>
      <c r="B6983" s="5">
        <f t="shared" ref="B6983:B7001" si="658">B6982</f>
        <v>44546</v>
      </c>
    </row>
    <row r="6984" spans="1:2">
      <c r="A6984" s="3" t="str">
        <f t="shared" si="656"/>
        <v>décembre</v>
      </c>
      <c r="B6984" s="5">
        <f t="shared" si="658"/>
        <v>44546</v>
      </c>
    </row>
    <row r="6985" spans="1:2">
      <c r="A6985" s="3" t="str">
        <f t="shared" si="656"/>
        <v>décembre</v>
      </c>
      <c r="B6985" s="5">
        <f t="shared" si="658"/>
        <v>44546</v>
      </c>
    </row>
    <row r="6986" spans="1:2">
      <c r="A6986" s="3" t="str">
        <f t="shared" si="656"/>
        <v>décembre</v>
      </c>
      <c r="B6986" s="5">
        <f t="shared" si="658"/>
        <v>44546</v>
      </c>
    </row>
    <row r="6987" spans="1:2">
      <c r="A6987" s="3" t="str">
        <f t="shared" si="656"/>
        <v>décembre</v>
      </c>
      <c r="B6987" s="5">
        <f t="shared" si="658"/>
        <v>44546</v>
      </c>
    </row>
    <row r="6988" spans="1:2">
      <c r="A6988" s="3" t="str">
        <f t="shared" si="656"/>
        <v>décembre</v>
      </c>
      <c r="B6988" s="5">
        <f t="shared" si="658"/>
        <v>44546</v>
      </c>
    </row>
    <row r="6989" spans="1:2">
      <c r="A6989" s="3" t="str">
        <f t="shared" si="656"/>
        <v>décembre</v>
      </c>
      <c r="B6989" s="5">
        <f t="shared" si="658"/>
        <v>44546</v>
      </c>
    </row>
    <row r="6990" spans="1:2">
      <c r="A6990" s="3" t="str">
        <f t="shared" si="656"/>
        <v>décembre</v>
      </c>
      <c r="B6990" s="5">
        <f t="shared" si="658"/>
        <v>44546</v>
      </c>
    </row>
    <row r="6991" spans="1:2">
      <c r="A6991" s="3" t="str">
        <f t="shared" si="656"/>
        <v>décembre</v>
      </c>
      <c r="B6991" s="5">
        <f t="shared" si="658"/>
        <v>44546</v>
      </c>
    </row>
    <row r="6992" spans="1:2">
      <c r="A6992" s="3" t="str">
        <f t="shared" si="656"/>
        <v>décembre</v>
      </c>
      <c r="B6992" s="5">
        <f t="shared" si="658"/>
        <v>44546</v>
      </c>
    </row>
    <row r="6993" spans="1:2">
      <c r="A6993" s="3" t="str">
        <f t="shared" si="656"/>
        <v>décembre</v>
      </c>
      <c r="B6993" s="5">
        <f t="shared" si="658"/>
        <v>44546</v>
      </c>
    </row>
    <row r="6994" spans="1:2">
      <c r="A6994" s="3" t="str">
        <f t="shared" si="656"/>
        <v>décembre</v>
      </c>
      <c r="B6994" s="5">
        <f t="shared" si="658"/>
        <v>44546</v>
      </c>
    </row>
    <row r="6995" spans="1:2">
      <c r="A6995" s="3" t="str">
        <f t="shared" si="656"/>
        <v>décembre</v>
      </c>
      <c r="B6995" s="5">
        <f t="shared" si="658"/>
        <v>44546</v>
      </c>
    </row>
    <row r="6996" spans="1:2">
      <c r="A6996" s="3" t="str">
        <f t="shared" si="656"/>
        <v>décembre</v>
      </c>
      <c r="B6996" s="5">
        <f t="shared" si="658"/>
        <v>44546</v>
      </c>
    </row>
    <row r="6997" spans="1:2">
      <c r="A6997" s="3" t="str">
        <f t="shared" si="656"/>
        <v>décembre</v>
      </c>
      <c r="B6997" s="5">
        <f t="shared" si="658"/>
        <v>44546</v>
      </c>
    </row>
    <row r="6998" spans="1:2">
      <c r="A6998" s="3" t="str">
        <f t="shared" si="656"/>
        <v>décembre</v>
      </c>
      <c r="B6998" s="5">
        <f t="shared" si="658"/>
        <v>44546</v>
      </c>
    </row>
    <row r="6999" spans="1:2">
      <c r="A6999" s="3" t="str">
        <f t="shared" si="656"/>
        <v>décembre</v>
      </c>
      <c r="B6999" s="5">
        <f t="shared" si="658"/>
        <v>44546</v>
      </c>
    </row>
    <row r="7000" spans="1:2">
      <c r="A7000" s="3" t="str">
        <f t="shared" si="656"/>
        <v>décembre</v>
      </c>
      <c r="B7000" s="5">
        <f t="shared" si="658"/>
        <v>44546</v>
      </c>
    </row>
    <row r="7001" spans="1:2">
      <c r="A7001" s="3" t="str">
        <f t="shared" si="656"/>
        <v>décembre</v>
      </c>
      <c r="B7001" s="5">
        <f t="shared" si="658"/>
        <v>44546</v>
      </c>
    </row>
    <row r="7002" spans="1:2">
      <c r="A7002" s="3" t="str">
        <f t="shared" si="656"/>
        <v>décembre</v>
      </c>
      <c r="B7002" s="5">
        <f t="shared" ref="B7002:B7042" si="659">B6982+1</f>
        <v>44547</v>
      </c>
    </row>
    <row r="7003" spans="1:2">
      <c r="A7003" s="3" t="str">
        <f t="shared" si="656"/>
        <v>décembre</v>
      </c>
      <c r="B7003" s="5">
        <f t="shared" ref="B7003:B7021" si="660">B7002</f>
        <v>44547</v>
      </c>
    </row>
    <row r="7004" spans="1:2">
      <c r="A7004" s="3" t="str">
        <f t="shared" si="656"/>
        <v>décembre</v>
      </c>
      <c r="B7004" s="5">
        <f t="shared" si="660"/>
        <v>44547</v>
      </c>
    </row>
    <row r="7005" spans="1:2">
      <c r="A7005" s="3" t="str">
        <f t="shared" si="656"/>
        <v>décembre</v>
      </c>
      <c r="B7005" s="5">
        <f t="shared" si="660"/>
        <v>44547</v>
      </c>
    </row>
    <row r="7006" spans="1:2">
      <c r="A7006" s="3" t="str">
        <f t="shared" si="656"/>
        <v>décembre</v>
      </c>
      <c r="B7006" s="5">
        <f t="shared" si="660"/>
        <v>44547</v>
      </c>
    </row>
    <row r="7007" spans="1:2">
      <c r="A7007" s="3" t="str">
        <f t="shared" si="656"/>
        <v>décembre</v>
      </c>
      <c r="B7007" s="5">
        <f t="shared" si="660"/>
        <v>44547</v>
      </c>
    </row>
    <row r="7008" spans="1:2">
      <c r="A7008" s="3" t="str">
        <f t="shared" si="656"/>
        <v>décembre</v>
      </c>
      <c r="B7008" s="5">
        <f t="shared" si="660"/>
        <v>44547</v>
      </c>
    </row>
    <row r="7009" spans="1:2">
      <c r="A7009" s="3" t="str">
        <f t="shared" si="656"/>
        <v>décembre</v>
      </c>
      <c r="B7009" s="5">
        <f t="shared" si="660"/>
        <v>44547</v>
      </c>
    </row>
    <row r="7010" spans="1:2">
      <c r="A7010" s="3" t="str">
        <f t="shared" si="656"/>
        <v>décembre</v>
      </c>
      <c r="B7010" s="5">
        <f t="shared" si="660"/>
        <v>44547</v>
      </c>
    </row>
    <row r="7011" spans="1:2">
      <c r="A7011" s="3" t="str">
        <f t="shared" si="656"/>
        <v>décembre</v>
      </c>
      <c r="B7011" s="5">
        <f t="shared" si="660"/>
        <v>44547</v>
      </c>
    </row>
    <row r="7012" spans="1:2">
      <c r="A7012" s="3" t="str">
        <f t="shared" si="656"/>
        <v>décembre</v>
      </c>
      <c r="B7012" s="5">
        <f t="shared" si="660"/>
        <v>44547</v>
      </c>
    </row>
    <row r="7013" spans="1:2">
      <c r="A7013" s="3" t="str">
        <f t="shared" si="656"/>
        <v>décembre</v>
      </c>
      <c r="B7013" s="5">
        <f t="shared" si="660"/>
        <v>44547</v>
      </c>
    </row>
    <row r="7014" spans="1:2">
      <c r="A7014" s="3" t="str">
        <f t="shared" si="656"/>
        <v>décembre</v>
      </c>
      <c r="B7014" s="5">
        <f t="shared" si="660"/>
        <v>44547</v>
      </c>
    </row>
    <row r="7015" spans="1:2">
      <c r="A7015" s="3" t="str">
        <f t="shared" si="656"/>
        <v>décembre</v>
      </c>
      <c r="B7015" s="5">
        <f t="shared" si="660"/>
        <v>44547</v>
      </c>
    </row>
    <row r="7016" spans="1:2">
      <c r="A7016" s="3" t="str">
        <f t="shared" si="656"/>
        <v>décembre</v>
      </c>
      <c r="B7016" s="5">
        <f t="shared" si="660"/>
        <v>44547</v>
      </c>
    </row>
    <row r="7017" spans="1:2">
      <c r="A7017" s="3" t="str">
        <f t="shared" si="656"/>
        <v>décembre</v>
      </c>
      <c r="B7017" s="5">
        <f t="shared" si="660"/>
        <v>44547</v>
      </c>
    </row>
    <row r="7018" spans="1:2">
      <c r="A7018" s="3" t="str">
        <f t="shared" si="656"/>
        <v>décembre</v>
      </c>
      <c r="B7018" s="5">
        <f t="shared" si="660"/>
        <v>44547</v>
      </c>
    </row>
    <row r="7019" spans="1:2">
      <c r="A7019" s="3" t="str">
        <f t="shared" si="656"/>
        <v>décembre</v>
      </c>
      <c r="B7019" s="5">
        <f t="shared" si="660"/>
        <v>44547</v>
      </c>
    </row>
    <row r="7020" spans="1:2">
      <c r="A7020" s="3" t="str">
        <f t="shared" si="656"/>
        <v>décembre</v>
      </c>
      <c r="B7020" s="5">
        <f t="shared" si="660"/>
        <v>44547</v>
      </c>
    </row>
    <row r="7021" spans="1:2">
      <c r="A7021" s="3" t="str">
        <f t="shared" si="656"/>
        <v>décembre</v>
      </c>
      <c r="B7021" s="5">
        <f t="shared" si="660"/>
        <v>44547</v>
      </c>
    </row>
    <row r="7022" spans="1:2">
      <c r="A7022" s="3" t="str">
        <f t="shared" si="656"/>
        <v>décembre</v>
      </c>
      <c r="B7022" s="5">
        <f t="shared" si="657"/>
        <v>44548</v>
      </c>
    </row>
    <row r="7023" spans="1:2">
      <c r="A7023" s="3" t="str">
        <f t="shared" si="656"/>
        <v>décembre</v>
      </c>
      <c r="B7023" s="5">
        <f t="shared" ref="B7023:B7041" si="661">B7022</f>
        <v>44548</v>
      </c>
    </row>
    <row r="7024" spans="1:2">
      <c r="A7024" s="3" t="str">
        <f t="shared" si="656"/>
        <v>décembre</v>
      </c>
      <c r="B7024" s="5">
        <f t="shared" si="661"/>
        <v>44548</v>
      </c>
    </row>
    <row r="7025" spans="1:2">
      <c r="A7025" s="3" t="str">
        <f t="shared" si="656"/>
        <v>décembre</v>
      </c>
      <c r="B7025" s="5">
        <f t="shared" si="661"/>
        <v>44548</v>
      </c>
    </row>
    <row r="7026" spans="1:2">
      <c r="A7026" s="3" t="str">
        <f t="shared" si="656"/>
        <v>décembre</v>
      </c>
      <c r="B7026" s="5">
        <f t="shared" si="661"/>
        <v>44548</v>
      </c>
    </row>
    <row r="7027" spans="1:2">
      <c r="A7027" s="3" t="str">
        <f t="shared" si="656"/>
        <v>décembre</v>
      </c>
      <c r="B7027" s="5">
        <f t="shared" si="661"/>
        <v>44548</v>
      </c>
    </row>
    <row r="7028" spans="1:2">
      <c r="A7028" s="3" t="str">
        <f t="shared" si="656"/>
        <v>décembre</v>
      </c>
      <c r="B7028" s="5">
        <f t="shared" si="661"/>
        <v>44548</v>
      </c>
    </row>
    <row r="7029" spans="1:2">
      <c r="A7029" s="3" t="str">
        <f t="shared" si="656"/>
        <v>décembre</v>
      </c>
      <c r="B7029" s="5">
        <f t="shared" si="661"/>
        <v>44548</v>
      </c>
    </row>
    <row r="7030" spans="1:2">
      <c r="A7030" s="3" t="str">
        <f t="shared" si="656"/>
        <v>décembre</v>
      </c>
      <c r="B7030" s="5">
        <f t="shared" si="661"/>
        <v>44548</v>
      </c>
    </row>
    <row r="7031" spans="1:2">
      <c r="A7031" s="3" t="str">
        <f t="shared" si="656"/>
        <v>décembre</v>
      </c>
      <c r="B7031" s="5">
        <f t="shared" si="661"/>
        <v>44548</v>
      </c>
    </row>
    <row r="7032" spans="1:2">
      <c r="A7032" s="3" t="str">
        <f t="shared" si="656"/>
        <v>décembre</v>
      </c>
      <c r="B7032" s="5">
        <f t="shared" si="661"/>
        <v>44548</v>
      </c>
    </row>
    <row r="7033" spans="1:2">
      <c r="A7033" s="3" t="str">
        <f t="shared" si="656"/>
        <v>décembre</v>
      </c>
      <c r="B7033" s="5">
        <f t="shared" si="661"/>
        <v>44548</v>
      </c>
    </row>
    <row r="7034" spans="1:2">
      <c r="A7034" s="3" t="str">
        <f t="shared" si="656"/>
        <v>décembre</v>
      </c>
      <c r="B7034" s="5">
        <f t="shared" si="661"/>
        <v>44548</v>
      </c>
    </row>
    <row r="7035" spans="1:2">
      <c r="A7035" s="3" t="str">
        <f t="shared" si="656"/>
        <v>décembre</v>
      </c>
      <c r="B7035" s="5">
        <f t="shared" si="661"/>
        <v>44548</v>
      </c>
    </row>
    <row r="7036" spans="1:2">
      <c r="A7036" s="3" t="str">
        <f t="shared" si="656"/>
        <v>décembre</v>
      </c>
      <c r="B7036" s="5">
        <f t="shared" si="661"/>
        <v>44548</v>
      </c>
    </row>
    <row r="7037" spans="1:2">
      <c r="A7037" s="3" t="str">
        <f t="shared" si="656"/>
        <v>décembre</v>
      </c>
      <c r="B7037" s="5">
        <f t="shared" si="661"/>
        <v>44548</v>
      </c>
    </row>
    <row r="7038" spans="1:2">
      <c r="A7038" s="3" t="str">
        <f t="shared" si="656"/>
        <v>décembre</v>
      </c>
      <c r="B7038" s="5">
        <f t="shared" si="661"/>
        <v>44548</v>
      </c>
    </row>
    <row r="7039" spans="1:2">
      <c r="A7039" s="3" t="str">
        <f t="shared" si="656"/>
        <v>décembre</v>
      </c>
      <c r="B7039" s="5">
        <f t="shared" si="661"/>
        <v>44548</v>
      </c>
    </row>
    <row r="7040" spans="1:2">
      <c r="A7040" s="3" t="str">
        <f t="shared" si="656"/>
        <v>décembre</v>
      </c>
      <c r="B7040" s="5">
        <f t="shared" si="661"/>
        <v>44548</v>
      </c>
    </row>
    <row r="7041" spans="1:2">
      <c r="A7041" s="3" t="str">
        <f t="shared" si="656"/>
        <v>décembre</v>
      </c>
      <c r="B7041" s="5">
        <f t="shared" si="661"/>
        <v>44548</v>
      </c>
    </row>
    <row r="7042" spans="1:2">
      <c r="A7042" s="3" t="str">
        <f t="shared" si="656"/>
        <v>décembre</v>
      </c>
      <c r="B7042" s="5">
        <f t="shared" si="659"/>
        <v>44549</v>
      </c>
    </row>
    <row r="7043" spans="1:2">
      <c r="A7043" s="3" t="str">
        <f t="shared" ref="A7043:A7106" si="662">TEXT(30*MONTH(B7043),"mmmm")</f>
        <v>décembre</v>
      </c>
      <c r="B7043" s="5">
        <f t="shared" ref="B7043:B7061" si="663">B7042</f>
        <v>44549</v>
      </c>
    </row>
    <row r="7044" spans="1:2">
      <c r="A7044" s="3" t="str">
        <f t="shared" si="662"/>
        <v>décembre</v>
      </c>
      <c r="B7044" s="5">
        <f t="shared" si="663"/>
        <v>44549</v>
      </c>
    </row>
    <row r="7045" spans="1:2">
      <c r="A7045" s="3" t="str">
        <f t="shared" si="662"/>
        <v>décembre</v>
      </c>
      <c r="B7045" s="5">
        <f t="shared" si="663"/>
        <v>44549</v>
      </c>
    </row>
    <row r="7046" spans="1:2">
      <c r="A7046" s="3" t="str">
        <f t="shared" si="662"/>
        <v>décembre</v>
      </c>
      <c r="B7046" s="5">
        <f t="shared" si="663"/>
        <v>44549</v>
      </c>
    </row>
    <row r="7047" spans="1:2">
      <c r="A7047" s="3" t="str">
        <f t="shared" si="662"/>
        <v>décembre</v>
      </c>
      <c r="B7047" s="5">
        <f t="shared" si="663"/>
        <v>44549</v>
      </c>
    </row>
    <row r="7048" spans="1:2">
      <c r="A7048" s="3" t="str">
        <f t="shared" si="662"/>
        <v>décembre</v>
      </c>
      <c r="B7048" s="5">
        <f t="shared" si="663"/>
        <v>44549</v>
      </c>
    </row>
    <row r="7049" spans="1:2">
      <c r="A7049" s="3" t="str">
        <f t="shared" si="662"/>
        <v>décembre</v>
      </c>
      <c r="B7049" s="5">
        <f t="shared" si="663"/>
        <v>44549</v>
      </c>
    </row>
    <row r="7050" spans="1:2">
      <c r="A7050" s="3" t="str">
        <f t="shared" si="662"/>
        <v>décembre</v>
      </c>
      <c r="B7050" s="5">
        <f t="shared" si="663"/>
        <v>44549</v>
      </c>
    </row>
    <row r="7051" spans="1:2">
      <c r="A7051" s="3" t="str">
        <f t="shared" si="662"/>
        <v>décembre</v>
      </c>
      <c r="B7051" s="5">
        <f t="shared" si="663"/>
        <v>44549</v>
      </c>
    </row>
    <row r="7052" spans="1:2">
      <c r="A7052" s="3" t="str">
        <f t="shared" si="662"/>
        <v>décembre</v>
      </c>
      <c r="B7052" s="5">
        <f t="shared" si="663"/>
        <v>44549</v>
      </c>
    </row>
    <row r="7053" spans="1:2">
      <c r="A7053" s="3" t="str">
        <f t="shared" si="662"/>
        <v>décembre</v>
      </c>
      <c r="B7053" s="5">
        <f t="shared" si="663"/>
        <v>44549</v>
      </c>
    </row>
    <row r="7054" spans="1:2">
      <c r="A7054" s="3" t="str">
        <f t="shared" si="662"/>
        <v>décembre</v>
      </c>
      <c r="B7054" s="5">
        <f t="shared" si="663"/>
        <v>44549</v>
      </c>
    </row>
    <row r="7055" spans="1:2">
      <c r="A7055" s="3" t="str">
        <f t="shared" si="662"/>
        <v>décembre</v>
      </c>
      <c r="B7055" s="5">
        <f t="shared" si="663"/>
        <v>44549</v>
      </c>
    </row>
    <row r="7056" spans="1:2">
      <c r="A7056" s="3" t="str">
        <f t="shared" si="662"/>
        <v>décembre</v>
      </c>
      <c r="B7056" s="5">
        <f t="shared" si="663"/>
        <v>44549</v>
      </c>
    </row>
    <row r="7057" spans="1:2">
      <c r="A7057" s="3" t="str">
        <f t="shared" si="662"/>
        <v>décembre</v>
      </c>
      <c r="B7057" s="5">
        <f t="shared" si="663"/>
        <v>44549</v>
      </c>
    </row>
    <row r="7058" spans="1:2">
      <c r="A7058" s="3" t="str">
        <f t="shared" si="662"/>
        <v>décembre</v>
      </c>
      <c r="B7058" s="5">
        <f t="shared" si="663"/>
        <v>44549</v>
      </c>
    </row>
    <row r="7059" spans="1:2">
      <c r="A7059" s="3" t="str">
        <f t="shared" si="662"/>
        <v>décembre</v>
      </c>
      <c r="B7059" s="5">
        <f t="shared" si="663"/>
        <v>44549</v>
      </c>
    </row>
    <row r="7060" spans="1:2">
      <c r="A7060" s="3" t="str">
        <f t="shared" si="662"/>
        <v>décembre</v>
      </c>
      <c r="B7060" s="5">
        <f t="shared" si="663"/>
        <v>44549</v>
      </c>
    </row>
    <row r="7061" spans="1:2">
      <c r="A7061" s="3" t="str">
        <f t="shared" si="662"/>
        <v>décembre</v>
      </c>
      <c r="B7061" s="5">
        <f t="shared" si="663"/>
        <v>44549</v>
      </c>
    </row>
    <row r="7062" spans="1:2">
      <c r="A7062" s="3" t="str">
        <f t="shared" si="662"/>
        <v>décembre</v>
      </c>
      <c r="B7062" s="5">
        <f t="shared" ref="B7062:B7102" si="664">B7042+1</f>
        <v>44550</v>
      </c>
    </row>
    <row r="7063" spans="1:2">
      <c r="A7063" s="3" t="str">
        <f t="shared" si="662"/>
        <v>décembre</v>
      </c>
      <c r="B7063" s="5">
        <f t="shared" ref="B7063:B7081" si="665">B7062</f>
        <v>44550</v>
      </c>
    </row>
    <row r="7064" spans="1:2">
      <c r="A7064" s="3" t="str">
        <f t="shared" si="662"/>
        <v>décembre</v>
      </c>
      <c r="B7064" s="5">
        <f t="shared" si="665"/>
        <v>44550</v>
      </c>
    </row>
    <row r="7065" spans="1:2">
      <c r="A7065" s="3" t="str">
        <f t="shared" si="662"/>
        <v>décembre</v>
      </c>
      <c r="B7065" s="5">
        <f t="shared" si="665"/>
        <v>44550</v>
      </c>
    </row>
    <row r="7066" spans="1:2">
      <c r="A7066" s="3" t="str">
        <f t="shared" si="662"/>
        <v>décembre</v>
      </c>
      <c r="B7066" s="5">
        <f t="shared" si="665"/>
        <v>44550</v>
      </c>
    </row>
    <row r="7067" spans="1:2">
      <c r="A7067" s="3" t="str">
        <f t="shared" si="662"/>
        <v>décembre</v>
      </c>
      <c r="B7067" s="5">
        <f t="shared" si="665"/>
        <v>44550</v>
      </c>
    </row>
    <row r="7068" spans="1:2">
      <c r="A7068" s="3" t="str">
        <f t="shared" si="662"/>
        <v>décembre</v>
      </c>
      <c r="B7068" s="5">
        <f t="shared" si="665"/>
        <v>44550</v>
      </c>
    </row>
    <row r="7069" spans="1:2">
      <c r="A7069" s="3" t="str">
        <f t="shared" si="662"/>
        <v>décembre</v>
      </c>
      <c r="B7069" s="5">
        <f t="shared" si="665"/>
        <v>44550</v>
      </c>
    </row>
    <row r="7070" spans="1:2">
      <c r="A7070" s="3" t="str">
        <f t="shared" si="662"/>
        <v>décembre</v>
      </c>
      <c r="B7070" s="5">
        <f t="shared" si="665"/>
        <v>44550</v>
      </c>
    </row>
    <row r="7071" spans="1:2">
      <c r="A7071" s="3" t="str">
        <f t="shared" si="662"/>
        <v>décembre</v>
      </c>
      <c r="B7071" s="5">
        <f t="shared" si="665"/>
        <v>44550</v>
      </c>
    </row>
    <row r="7072" spans="1:2">
      <c r="A7072" s="3" t="str">
        <f t="shared" si="662"/>
        <v>décembre</v>
      </c>
      <c r="B7072" s="5">
        <f t="shared" si="665"/>
        <v>44550</v>
      </c>
    </row>
    <row r="7073" spans="1:2">
      <c r="A7073" s="3" t="str">
        <f t="shared" si="662"/>
        <v>décembre</v>
      </c>
      <c r="B7073" s="5">
        <f t="shared" si="665"/>
        <v>44550</v>
      </c>
    </row>
    <row r="7074" spans="1:2">
      <c r="A7074" s="3" t="str">
        <f t="shared" si="662"/>
        <v>décembre</v>
      </c>
      <c r="B7074" s="5">
        <f t="shared" si="665"/>
        <v>44550</v>
      </c>
    </row>
    <row r="7075" spans="1:2">
      <c r="A7075" s="3" t="str">
        <f t="shared" si="662"/>
        <v>décembre</v>
      </c>
      <c r="B7075" s="5">
        <f t="shared" si="665"/>
        <v>44550</v>
      </c>
    </row>
    <row r="7076" spans="1:2">
      <c r="A7076" s="3" t="str">
        <f t="shared" si="662"/>
        <v>décembre</v>
      </c>
      <c r="B7076" s="5">
        <f t="shared" si="665"/>
        <v>44550</v>
      </c>
    </row>
    <row r="7077" spans="1:2">
      <c r="A7077" s="3" t="str">
        <f t="shared" si="662"/>
        <v>décembre</v>
      </c>
      <c r="B7077" s="5">
        <f t="shared" si="665"/>
        <v>44550</v>
      </c>
    </row>
    <row r="7078" spans="1:2">
      <c r="A7078" s="3" t="str">
        <f t="shared" si="662"/>
        <v>décembre</v>
      </c>
      <c r="B7078" s="5">
        <f t="shared" si="665"/>
        <v>44550</v>
      </c>
    </row>
    <row r="7079" spans="1:2">
      <c r="A7079" s="3" t="str">
        <f t="shared" si="662"/>
        <v>décembre</v>
      </c>
      <c r="B7079" s="5">
        <f t="shared" si="665"/>
        <v>44550</v>
      </c>
    </row>
    <row r="7080" spans="1:2">
      <c r="A7080" s="3" t="str">
        <f t="shared" si="662"/>
        <v>décembre</v>
      </c>
      <c r="B7080" s="5">
        <f t="shared" si="665"/>
        <v>44550</v>
      </c>
    </row>
    <row r="7081" spans="1:2">
      <c r="A7081" s="3" t="str">
        <f t="shared" si="662"/>
        <v>décembre</v>
      </c>
      <c r="B7081" s="5">
        <f t="shared" si="665"/>
        <v>44550</v>
      </c>
    </row>
    <row r="7082" spans="1:2">
      <c r="A7082" s="3" t="str">
        <f t="shared" si="662"/>
        <v>décembre</v>
      </c>
      <c r="B7082" s="5">
        <f t="shared" ref="B7082:B7122" si="666">B7062+1</f>
        <v>44551</v>
      </c>
    </row>
    <row r="7083" spans="1:2">
      <c r="A7083" s="3" t="str">
        <f t="shared" si="662"/>
        <v>décembre</v>
      </c>
      <c r="B7083" s="5">
        <f t="shared" ref="B7083:B7101" si="667">B7082</f>
        <v>44551</v>
      </c>
    </row>
    <row r="7084" spans="1:2">
      <c r="A7084" s="3" t="str">
        <f t="shared" si="662"/>
        <v>décembre</v>
      </c>
      <c r="B7084" s="5">
        <f t="shared" si="667"/>
        <v>44551</v>
      </c>
    </row>
    <row r="7085" spans="1:2">
      <c r="A7085" s="3" t="str">
        <f t="shared" si="662"/>
        <v>décembre</v>
      </c>
      <c r="B7085" s="5">
        <f t="shared" si="667"/>
        <v>44551</v>
      </c>
    </row>
    <row r="7086" spans="1:2">
      <c r="A7086" s="3" t="str">
        <f t="shared" si="662"/>
        <v>décembre</v>
      </c>
      <c r="B7086" s="5">
        <f t="shared" si="667"/>
        <v>44551</v>
      </c>
    </row>
    <row r="7087" spans="1:2">
      <c r="A7087" s="3" t="str">
        <f t="shared" si="662"/>
        <v>décembre</v>
      </c>
      <c r="B7087" s="5">
        <f t="shared" si="667"/>
        <v>44551</v>
      </c>
    </row>
    <row r="7088" spans="1:2">
      <c r="A7088" s="3" t="str">
        <f t="shared" si="662"/>
        <v>décembre</v>
      </c>
      <c r="B7088" s="5">
        <f t="shared" si="667"/>
        <v>44551</v>
      </c>
    </row>
    <row r="7089" spans="1:2">
      <c r="A7089" s="3" t="str">
        <f t="shared" si="662"/>
        <v>décembre</v>
      </c>
      <c r="B7089" s="5">
        <f t="shared" si="667"/>
        <v>44551</v>
      </c>
    </row>
    <row r="7090" spans="1:2">
      <c r="A7090" s="3" t="str">
        <f t="shared" si="662"/>
        <v>décembre</v>
      </c>
      <c r="B7090" s="5">
        <f t="shared" si="667"/>
        <v>44551</v>
      </c>
    </row>
    <row r="7091" spans="1:2">
      <c r="A7091" s="3" t="str">
        <f t="shared" si="662"/>
        <v>décembre</v>
      </c>
      <c r="B7091" s="5">
        <f t="shared" si="667"/>
        <v>44551</v>
      </c>
    </row>
    <row r="7092" spans="1:2">
      <c r="A7092" s="3" t="str">
        <f t="shared" si="662"/>
        <v>décembre</v>
      </c>
      <c r="B7092" s="5">
        <f t="shared" si="667"/>
        <v>44551</v>
      </c>
    </row>
    <row r="7093" spans="1:2">
      <c r="A7093" s="3" t="str">
        <f t="shared" si="662"/>
        <v>décembre</v>
      </c>
      <c r="B7093" s="5">
        <f t="shared" si="667"/>
        <v>44551</v>
      </c>
    </row>
    <row r="7094" spans="1:2">
      <c r="A7094" s="3" t="str">
        <f t="shared" si="662"/>
        <v>décembre</v>
      </c>
      <c r="B7094" s="5">
        <f t="shared" si="667"/>
        <v>44551</v>
      </c>
    </row>
    <row r="7095" spans="1:2">
      <c r="A7095" s="3" t="str">
        <f t="shared" si="662"/>
        <v>décembre</v>
      </c>
      <c r="B7095" s="5">
        <f t="shared" si="667"/>
        <v>44551</v>
      </c>
    </row>
    <row r="7096" spans="1:2">
      <c r="A7096" s="3" t="str">
        <f t="shared" si="662"/>
        <v>décembre</v>
      </c>
      <c r="B7096" s="5">
        <f t="shared" si="667"/>
        <v>44551</v>
      </c>
    </row>
    <row r="7097" spans="1:2">
      <c r="A7097" s="3" t="str">
        <f t="shared" si="662"/>
        <v>décembre</v>
      </c>
      <c r="B7097" s="5">
        <f t="shared" si="667"/>
        <v>44551</v>
      </c>
    </row>
    <row r="7098" spans="1:2">
      <c r="A7098" s="3" t="str">
        <f t="shared" si="662"/>
        <v>décembre</v>
      </c>
      <c r="B7098" s="5">
        <f t="shared" si="667"/>
        <v>44551</v>
      </c>
    </row>
    <row r="7099" spans="1:2">
      <c r="A7099" s="3" t="str">
        <f t="shared" si="662"/>
        <v>décembre</v>
      </c>
      <c r="B7099" s="5">
        <f t="shared" si="667"/>
        <v>44551</v>
      </c>
    </row>
    <row r="7100" spans="1:2">
      <c r="A7100" s="3" t="str">
        <f t="shared" si="662"/>
        <v>décembre</v>
      </c>
      <c r="B7100" s="5">
        <f t="shared" si="667"/>
        <v>44551</v>
      </c>
    </row>
    <row r="7101" spans="1:2">
      <c r="A7101" s="3" t="str">
        <f t="shared" si="662"/>
        <v>décembre</v>
      </c>
      <c r="B7101" s="5">
        <f t="shared" si="667"/>
        <v>44551</v>
      </c>
    </row>
    <row r="7102" spans="1:2">
      <c r="A7102" s="3" t="str">
        <f t="shared" si="662"/>
        <v>décembre</v>
      </c>
      <c r="B7102" s="5">
        <f t="shared" si="664"/>
        <v>44552</v>
      </c>
    </row>
    <row r="7103" spans="1:2">
      <c r="A7103" s="3" t="str">
        <f t="shared" si="662"/>
        <v>décembre</v>
      </c>
      <c r="B7103" s="5">
        <f t="shared" ref="B7103:B7121" si="668">B7102</f>
        <v>44552</v>
      </c>
    </row>
    <row r="7104" spans="1:2">
      <c r="A7104" s="3" t="str">
        <f t="shared" si="662"/>
        <v>décembre</v>
      </c>
      <c r="B7104" s="5">
        <f t="shared" si="668"/>
        <v>44552</v>
      </c>
    </row>
    <row r="7105" spans="1:2">
      <c r="A7105" s="3" t="str">
        <f t="shared" si="662"/>
        <v>décembre</v>
      </c>
      <c r="B7105" s="5">
        <f t="shared" si="668"/>
        <v>44552</v>
      </c>
    </row>
    <row r="7106" spans="1:2">
      <c r="A7106" s="3" t="str">
        <f t="shared" si="662"/>
        <v>décembre</v>
      </c>
      <c r="B7106" s="5">
        <f t="shared" si="668"/>
        <v>44552</v>
      </c>
    </row>
    <row r="7107" spans="1:2">
      <c r="A7107" s="3" t="str">
        <f t="shared" ref="A7107:A7170" si="669">TEXT(30*MONTH(B7107),"mmmm")</f>
        <v>décembre</v>
      </c>
      <c r="B7107" s="5">
        <f t="shared" si="668"/>
        <v>44552</v>
      </c>
    </row>
    <row r="7108" spans="1:2">
      <c r="A7108" s="3" t="str">
        <f t="shared" si="669"/>
        <v>décembre</v>
      </c>
      <c r="B7108" s="5">
        <f t="shared" si="668"/>
        <v>44552</v>
      </c>
    </row>
    <row r="7109" spans="1:2">
      <c r="A7109" s="3" t="str">
        <f t="shared" si="669"/>
        <v>décembre</v>
      </c>
      <c r="B7109" s="5">
        <f t="shared" si="668"/>
        <v>44552</v>
      </c>
    </row>
    <row r="7110" spans="1:2">
      <c r="A7110" s="3" t="str">
        <f t="shared" si="669"/>
        <v>décembre</v>
      </c>
      <c r="B7110" s="5">
        <f t="shared" si="668"/>
        <v>44552</v>
      </c>
    </row>
    <row r="7111" spans="1:2">
      <c r="A7111" s="3" t="str">
        <f t="shared" si="669"/>
        <v>décembre</v>
      </c>
      <c r="B7111" s="5">
        <f t="shared" si="668"/>
        <v>44552</v>
      </c>
    </row>
    <row r="7112" spans="1:2">
      <c r="A7112" s="3" t="str">
        <f t="shared" si="669"/>
        <v>décembre</v>
      </c>
      <c r="B7112" s="5">
        <f t="shared" si="668"/>
        <v>44552</v>
      </c>
    </row>
    <row r="7113" spans="1:2">
      <c r="A7113" s="3" t="str">
        <f t="shared" si="669"/>
        <v>décembre</v>
      </c>
      <c r="B7113" s="5">
        <f t="shared" si="668"/>
        <v>44552</v>
      </c>
    </row>
    <row r="7114" spans="1:2">
      <c r="A7114" s="3" t="str">
        <f t="shared" si="669"/>
        <v>décembre</v>
      </c>
      <c r="B7114" s="5">
        <f t="shared" si="668"/>
        <v>44552</v>
      </c>
    </row>
    <row r="7115" spans="1:2">
      <c r="A7115" s="3" t="str">
        <f t="shared" si="669"/>
        <v>décembre</v>
      </c>
      <c r="B7115" s="5">
        <f t="shared" si="668"/>
        <v>44552</v>
      </c>
    </row>
    <row r="7116" spans="1:2">
      <c r="A7116" s="3" t="str">
        <f t="shared" si="669"/>
        <v>décembre</v>
      </c>
      <c r="B7116" s="5">
        <f t="shared" si="668"/>
        <v>44552</v>
      </c>
    </row>
    <row r="7117" spans="1:2">
      <c r="A7117" s="3" t="str">
        <f t="shared" si="669"/>
        <v>décembre</v>
      </c>
      <c r="B7117" s="5">
        <f t="shared" si="668"/>
        <v>44552</v>
      </c>
    </row>
    <row r="7118" spans="1:2">
      <c r="A7118" s="3" t="str">
        <f t="shared" si="669"/>
        <v>décembre</v>
      </c>
      <c r="B7118" s="5">
        <f t="shared" si="668"/>
        <v>44552</v>
      </c>
    </row>
    <row r="7119" spans="1:2">
      <c r="A7119" s="3" t="str">
        <f t="shared" si="669"/>
        <v>décembre</v>
      </c>
      <c r="B7119" s="5">
        <f t="shared" si="668"/>
        <v>44552</v>
      </c>
    </row>
    <row r="7120" spans="1:2">
      <c r="A7120" s="3" t="str">
        <f t="shared" si="669"/>
        <v>décembre</v>
      </c>
      <c r="B7120" s="5">
        <f t="shared" si="668"/>
        <v>44552</v>
      </c>
    </row>
    <row r="7121" spans="1:2">
      <c r="A7121" s="3" t="str">
        <f t="shared" si="669"/>
        <v>décembre</v>
      </c>
      <c r="B7121" s="5">
        <f t="shared" si="668"/>
        <v>44552</v>
      </c>
    </row>
    <row r="7122" spans="1:2">
      <c r="A7122" s="3" t="str">
        <f t="shared" si="669"/>
        <v>décembre</v>
      </c>
      <c r="B7122" s="5">
        <f t="shared" si="666"/>
        <v>44553</v>
      </c>
    </row>
    <row r="7123" spans="1:2">
      <c r="A7123" s="3" t="str">
        <f t="shared" si="669"/>
        <v>décembre</v>
      </c>
      <c r="B7123" s="5">
        <f t="shared" ref="B7123:B7141" si="670">B7122</f>
        <v>44553</v>
      </c>
    </row>
    <row r="7124" spans="1:2">
      <c r="A7124" s="3" t="str">
        <f t="shared" si="669"/>
        <v>décembre</v>
      </c>
      <c r="B7124" s="5">
        <f t="shared" si="670"/>
        <v>44553</v>
      </c>
    </row>
    <row r="7125" spans="1:2">
      <c r="A7125" s="3" t="str">
        <f t="shared" si="669"/>
        <v>décembre</v>
      </c>
      <c r="B7125" s="5">
        <f t="shared" si="670"/>
        <v>44553</v>
      </c>
    </row>
    <row r="7126" spans="1:2">
      <c r="A7126" s="3" t="str">
        <f t="shared" si="669"/>
        <v>décembre</v>
      </c>
      <c r="B7126" s="5">
        <f t="shared" si="670"/>
        <v>44553</v>
      </c>
    </row>
    <row r="7127" spans="1:2">
      <c r="A7127" s="3" t="str">
        <f t="shared" si="669"/>
        <v>décembre</v>
      </c>
      <c r="B7127" s="5">
        <f t="shared" si="670"/>
        <v>44553</v>
      </c>
    </row>
    <row r="7128" spans="1:2">
      <c r="A7128" s="3" t="str">
        <f t="shared" si="669"/>
        <v>décembre</v>
      </c>
      <c r="B7128" s="5">
        <f t="shared" si="670"/>
        <v>44553</v>
      </c>
    </row>
    <row r="7129" spans="1:2">
      <c r="A7129" s="3" t="str">
        <f t="shared" si="669"/>
        <v>décembre</v>
      </c>
      <c r="B7129" s="5">
        <f t="shared" si="670"/>
        <v>44553</v>
      </c>
    </row>
    <row r="7130" spans="1:2">
      <c r="A7130" s="3" t="str">
        <f t="shared" si="669"/>
        <v>décembre</v>
      </c>
      <c r="B7130" s="5">
        <f t="shared" si="670"/>
        <v>44553</v>
      </c>
    </row>
    <row r="7131" spans="1:2">
      <c r="A7131" s="3" t="str">
        <f t="shared" si="669"/>
        <v>décembre</v>
      </c>
      <c r="B7131" s="5">
        <f t="shared" si="670"/>
        <v>44553</v>
      </c>
    </row>
    <row r="7132" spans="1:2">
      <c r="A7132" s="3" t="str">
        <f t="shared" si="669"/>
        <v>décembre</v>
      </c>
      <c r="B7132" s="5">
        <f t="shared" si="670"/>
        <v>44553</v>
      </c>
    </row>
    <row r="7133" spans="1:2">
      <c r="A7133" s="3" t="str">
        <f t="shared" si="669"/>
        <v>décembre</v>
      </c>
      <c r="B7133" s="5">
        <f t="shared" si="670"/>
        <v>44553</v>
      </c>
    </row>
    <row r="7134" spans="1:2">
      <c r="A7134" s="3" t="str">
        <f t="shared" si="669"/>
        <v>décembre</v>
      </c>
      <c r="B7134" s="5">
        <f t="shared" si="670"/>
        <v>44553</v>
      </c>
    </row>
    <row r="7135" spans="1:2">
      <c r="A7135" s="3" t="str">
        <f t="shared" si="669"/>
        <v>décembre</v>
      </c>
      <c r="B7135" s="5">
        <f t="shared" si="670"/>
        <v>44553</v>
      </c>
    </row>
    <row r="7136" spans="1:2">
      <c r="A7136" s="3" t="str">
        <f t="shared" si="669"/>
        <v>décembre</v>
      </c>
      <c r="B7136" s="5">
        <f t="shared" si="670"/>
        <v>44553</v>
      </c>
    </row>
    <row r="7137" spans="1:2">
      <c r="A7137" s="3" t="str">
        <f t="shared" si="669"/>
        <v>décembre</v>
      </c>
      <c r="B7137" s="5">
        <f t="shared" si="670"/>
        <v>44553</v>
      </c>
    </row>
    <row r="7138" spans="1:2">
      <c r="A7138" s="3" t="str">
        <f t="shared" si="669"/>
        <v>décembre</v>
      </c>
      <c r="B7138" s="5">
        <f t="shared" si="670"/>
        <v>44553</v>
      </c>
    </row>
    <row r="7139" spans="1:2">
      <c r="A7139" s="3" t="str">
        <f t="shared" si="669"/>
        <v>décembre</v>
      </c>
      <c r="B7139" s="5">
        <f t="shared" si="670"/>
        <v>44553</v>
      </c>
    </row>
    <row r="7140" spans="1:2">
      <c r="A7140" s="3" t="str">
        <f t="shared" si="669"/>
        <v>décembre</v>
      </c>
      <c r="B7140" s="5">
        <f t="shared" si="670"/>
        <v>44553</v>
      </c>
    </row>
    <row r="7141" spans="1:2">
      <c r="A7141" s="3" t="str">
        <f t="shared" si="669"/>
        <v>décembre</v>
      </c>
      <c r="B7141" s="5">
        <f t="shared" si="670"/>
        <v>44553</v>
      </c>
    </row>
    <row r="7142" spans="1:2">
      <c r="A7142" s="3" t="str">
        <f t="shared" si="669"/>
        <v>décembre</v>
      </c>
      <c r="B7142" s="5">
        <f t="shared" ref="B7142:B7182" si="671">B7122+1</f>
        <v>44554</v>
      </c>
    </row>
    <row r="7143" spans="1:2">
      <c r="A7143" s="3" t="str">
        <f t="shared" si="669"/>
        <v>décembre</v>
      </c>
      <c r="B7143" s="5">
        <f t="shared" ref="B7143:B7161" si="672">B7142</f>
        <v>44554</v>
      </c>
    </row>
    <row r="7144" spans="1:2">
      <c r="A7144" s="3" t="str">
        <f t="shared" si="669"/>
        <v>décembre</v>
      </c>
      <c r="B7144" s="5">
        <f t="shared" si="672"/>
        <v>44554</v>
      </c>
    </row>
    <row r="7145" spans="1:2">
      <c r="A7145" s="3" t="str">
        <f t="shared" si="669"/>
        <v>décembre</v>
      </c>
      <c r="B7145" s="5">
        <f t="shared" si="672"/>
        <v>44554</v>
      </c>
    </row>
    <row r="7146" spans="1:2">
      <c r="A7146" s="3" t="str">
        <f t="shared" si="669"/>
        <v>décembre</v>
      </c>
      <c r="B7146" s="5">
        <f t="shared" si="672"/>
        <v>44554</v>
      </c>
    </row>
    <row r="7147" spans="1:2">
      <c r="A7147" s="3" t="str">
        <f t="shared" si="669"/>
        <v>décembre</v>
      </c>
      <c r="B7147" s="5">
        <f t="shared" si="672"/>
        <v>44554</v>
      </c>
    </row>
    <row r="7148" spans="1:2">
      <c r="A7148" s="3" t="str">
        <f t="shared" si="669"/>
        <v>décembre</v>
      </c>
      <c r="B7148" s="5">
        <f t="shared" si="672"/>
        <v>44554</v>
      </c>
    </row>
    <row r="7149" spans="1:2">
      <c r="A7149" s="3" t="str">
        <f t="shared" si="669"/>
        <v>décembre</v>
      </c>
      <c r="B7149" s="5">
        <f t="shared" si="672"/>
        <v>44554</v>
      </c>
    </row>
    <row r="7150" spans="1:2">
      <c r="A7150" s="3" t="str">
        <f t="shared" si="669"/>
        <v>décembre</v>
      </c>
      <c r="B7150" s="5">
        <f t="shared" si="672"/>
        <v>44554</v>
      </c>
    </row>
    <row r="7151" spans="1:2">
      <c r="A7151" s="3" t="str">
        <f t="shared" si="669"/>
        <v>décembre</v>
      </c>
      <c r="B7151" s="5">
        <f t="shared" si="672"/>
        <v>44554</v>
      </c>
    </row>
    <row r="7152" spans="1:2">
      <c r="A7152" s="3" t="str">
        <f t="shared" si="669"/>
        <v>décembre</v>
      </c>
      <c r="B7152" s="5">
        <f t="shared" si="672"/>
        <v>44554</v>
      </c>
    </row>
    <row r="7153" spans="1:2">
      <c r="A7153" s="3" t="str">
        <f t="shared" si="669"/>
        <v>décembre</v>
      </c>
      <c r="B7153" s="5">
        <f t="shared" si="672"/>
        <v>44554</v>
      </c>
    </row>
    <row r="7154" spans="1:2">
      <c r="A7154" s="3" t="str">
        <f t="shared" si="669"/>
        <v>décembre</v>
      </c>
      <c r="B7154" s="5">
        <f t="shared" si="672"/>
        <v>44554</v>
      </c>
    </row>
    <row r="7155" spans="1:2">
      <c r="A7155" s="3" t="str">
        <f t="shared" si="669"/>
        <v>décembre</v>
      </c>
      <c r="B7155" s="5">
        <f t="shared" si="672"/>
        <v>44554</v>
      </c>
    </row>
    <row r="7156" spans="1:2">
      <c r="A7156" s="3" t="str">
        <f t="shared" si="669"/>
        <v>décembre</v>
      </c>
      <c r="B7156" s="5">
        <f t="shared" si="672"/>
        <v>44554</v>
      </c>
    </row>
    <row r="7157" spans="1:2">
      <c r="A7157" s="3" t="str">
        <f t="shared" si="669"/>
        <v>décembre</v>
      </c>
      <c r="B7157" s="5">
        <f t="shared" si="672"/>
        <v>44554</v>
      </c>
    </row>
    <row r="7158" spans="1:2">
      <c r="A7158" s="3" t="str">
        <f t="shared" si="669"/>
        <v>décembre</v>
      </c>
      <c r="B7158" s="5">
        <f t="shared" si="672"/>
        <v>44554</v>
      </c>
    </row>
    <row r="7159" spans="1:2">
      <c r="A7159" s="3" t="str">
        <f t="shared" si="669"/>
        <v>décembre</v>
      </c>
      <c r="B7159" s="5">
        <f t="shared" si="672"/>
        <v>44554</v>
      </c>
    </row>
    <row r="7160" spans="1:2">
      <c r="A7160" s="3" t="str">
        <f t="shared" si="669"/>
        <v>décembre</v>
      </c>
      <c r="B7160" s="5">
        <f t="shared" si="672"/>
        <v>44554</v>
      </c>
    </row>
    <row r="7161" spans="1:2">
      <c r="A7161" s="3" t="str">
        <f t="shared" si="669"/>
        <v>décembre</v>
      </c>
      <c r="B7161" s="5">
        <f t="shared" si="672"/>
        <v>44554</v>
      </c>
    </row>
    <row r="7162" spans="1:2">
      <c r="A7162" s="3" t="str">
        <f t="shared" si="669"/>
        <v>décembre</v>
      </c>
      <c r="B7162" s="5">
        <f t="shared" ref="B7162:B7202" si="673">B7142+1</f>
        <v>44555</v>
      </c>
    </row>
    <row r="7163" spans="1:2">
      <c r="A7163" s="3" t="str">
        <f t="shared" si="669"/>
        <v>décembre</v>
      </c>
      <c r="B7163" s="5">
        <f t="shared" ref="B7163:B7181" si="674">B7162</f>
        <v>44555</v>
      </c>
    </row>
    <row r="7164" spans="1:2">
      <c r="A7164" s="3" t="str">
        <f t="shared" si="669"/>
        <v>décembre</v>
      </c>
      <c r="B7164" s="5">
        <f t="shared" si="674"/>
        <v>44555</v>
      </c>
    </row>
    <row r="7165" spans="1:2">
      <c r="A7165" s="3" t="str">
        <f t="shared" si="669"/>
        <v>décembre</v>
      </c>
      <c r="B7165" s="5">
        <f t="shared" si="674"/>
        <v>44555</v>
      </c>
    </row>
    <row r="7166" spans="1:2">
      <c r="A7166" s="3" t="str">
        <f t="shared" si="669"/>
        <v>décembre</v>
      </c>
      <c r="B7166" s="5">
        <f t="shared" si="674"/>
        <v>44555</v>
      </c>
    </row>
    <row r="7167" spans="1:2">
      <c r="A7167" s="3" t="str">
        <f t="shared" si="669"/>
        <v>décembre</v>
      </c>
      <c r="B7167" s="5">
        <f t="shared" si="674"/>
        <v>44555</v>
      </c>
    </row>
    <row r="7168" spans="1:2">
      <c r="A7168" s="3" t="str">
        <f t="shared" si="669"/>
        <v>décembre</v>
      </c>
      <c r="B7168" s="5">
        <f t="shared" si="674"/>
        <v>44555</v>
      </c>
    </row>
    <row r="7169" spans="1:2">
      <c r="A7169" s="3" t="str">
        <f t="shared" si="669"/>
        <v>décembre</v>
      </c>
      <c r="B7169" s="5">
        <f t="shared" si="674"/>
        <v>44555</v>
      </c>
    </row>
    <row r="7170" spans="1:2">
      <c r="A7170" s="3" t="str">
        <f t="shared" si="669"/>
        <v>décembre</v>
      </c>
      <c r="B7170" s="5">
        <f t="shared" si="674"/>
        <v>44555</v>
      </c>
    </row>
    <row r="7171" spans="1:2">
      <c r="A7171" s="3" t="str">
        <f t="shared" ref="A7171:A7234" si="675">TEXT(30*MONTH(B7171),"mmmm")</f>
        <v>décembre</v>
      </c>
      <c r="B7171" s="5">
        <f t="shared" si="674"/>
        <v>44555</v>
      </c>
    </row>
    <row r="7172" spans="1:2">
      <c r="A7172" s="3" t="str">
        <f t="shared" si="675"/>
        <v>décembre</v>
      </c>
      <c r="B7172" s="5">
        <f t="shared" si="674"/>
        <v>44555</v>
      </c>
    </row>
    <row r="7173" spans="1:2">
      <c r="A7173" s="3" t="str">
        <f t="shared" si="675"/>
        <v>décembre</v>
      </c>
      <c r="B7173" s="5">
        <f t="shared" si="674"/>
        <v>44555</v>
      </c>
    </row>
    <row r="7174" spans="1:2">
      <c r="A7174" s="3" t="str">
        <f t="shared" si="675"/>
        <v>décembre</v>
      </c>
      <c r="B7174" s="5">
        <f t="shared" si="674"/>
        <v>44555</v>
      </c>
    </row>
    <row r="7175" spans="1:2">
      <c r="A7175" s="3" t="str">
        <f t="shared" si="675"/>
        <v>décembre</v>
      </c>
      <c r="B7175" s="5">
        <f t="shared" si="674"/>
        <v>44555</v>
      </c>
    </row>
    <row r="7176" spans="1:2">
      <c r="A7176" s="3" t="str">
        <f t="shared" si="675"/>
        <v>décembre</v>
      </c>
      <c r="B7176" s="5">
        <f t="shared" si="674"/>
        <v>44555</v>
      </c>
    </row>
    <row r="7177" spans="1:2">
      <c r="A7177" s="3" t="str">
        <f t="shared" si="675"/>
        <v>décembre</v>
      </c>
      <c r="B7177" s="5">
        <f t="shared" si="674"/>
        <v>44555</v>
      </c>
    </row>
    <row r="7178" spans="1:2">
      <c r="A7178" s="3" t="str">
        <f t="shared" si="675"/>
        <v>décembre</v>
      </c>
      <c r="B7178" s="5">
        <f t="shared" si="674"/>
        <v>44555</v>
      </c>
    </row>
    <row r="7179" spans="1:2">
      <c r="A7179" s="3" t="str">
        <f t="shared" si="675"/>
        <v>décembre</v>
      </c>
      <c r="B7179" s="5">
        <f t="shared" si="674"/>
        <v>44555</v>
      </c>
    </row>
    <row r="7180" spans="1:2">
      <c r="A7180" s="3" t="str">
        <f t="shared" si="675"/>
        <v>décembre</v>
      </c>
      <c r="B7180" s="5">
        <f t="shared" si="674"/>
        <v>44555</v>
      </c>
    </row>
    <row r="7181" spans="1:2">
      <c r="A7181" s="3" t="str">
        <f t="shared" si="675"/>
        <v>décembre</v>
      </c>
      <c r="B7181" s="5">
        <f t="shared" si="674"/>
        <v>44555</v>
      </c>
    </row>
    <row r="7182" spans="1:2">
      <c r="A7182" s="3" t="str">
        <f t="shared" si="675"/>
        <v>décembre</v>
      </c>
      <c r="B7182" s="5">
        <f t="shared" si="671"/>
        <v>44556</v>
      </c>
    </row>
    <row r="7183" spans="1:2">
      <c r="A7183" s="3" t="str">
        <f t="shared" si="675"/>
        <v>décembre</v>
      </c>
      <c r="B7183" s="5">
        <f t="shared" ref="B7183:B7201" si="676">B7182</f>
        <v>44556</v>
      </c>
    </row>
    <row r="7184" spans="1:2">
      <c r="A7184" s="3" t="str">
        <f t="shared" si="675"/>
        <v>décembre</v>
      </c>
      <c r="B7184" s="5">
        <f t="shared" si="676"/>
        <v>44556</v>
      </c>
    </row>
    <row r="7185" spans="1:2">
      <c r="A7185" s="3" t="str">
        <f t="shared" si="675"/>
        <v>décembre</v>
      </c>
      <c r="B7185" s="5">
        <f t="shared" si="676"/>
        <v>44556</v>
      </c>
    </row>
    <row r="7186" spans="1:2">
      <c r="A7186" s="3" t="str">
        <f t="shared" si="675"/>
        <v>décembre</v>
      </c>
      <c r="B7186" s="5">
        <f t="shared" si="676"/>
        <v>44556</v>
      </c>
    </row>
    <row r="7187" spans="1:2">
      <c r="A7187" s="3" t="str">
        <f t="shared" si="675"/>
        <v>décembre</v>
      </c>
      <c r="B7187" s="5">
        <f t="shared" si="676"/>
        <v>44556</v>
      </c>
    </row>
    <row r="7188" spans="1:2">
      <c r="A7188" s="3" t="str">
        <f t="shared" si="675"/>
        <v>décembre</v>
      </c>
      <c r="B7188" s="5">
        <f t="shared" si="676"/>
        <v>44556</v>
      </c>
    </row>
    <row r="7189" spans="1:2">
      <c r="A7189" s="3" t="str">
        <f t="shared" si="675"/>
        <v>décembre</v>
      </c>
      <c r="B7189" s="5">
        <f t="shared" si="676"/>
        <v>44556</v>
      </c>
    </row>
    <row r="7190" spans="1:2">
      <c r="A7190" s="3" t="str">
        <f t="shared" si="675"/>
        <v>décembre</v>
      </c>
      <c r="B7190" s="5">
        <f t="shared" si="676"/>
        <v>44556</v>
      </c>
    </row>
    <row r="7191" spans="1:2">
      <c r="A7191" s="3" t="str">
        <f t="shared" si="675"/>
        <v>décembre</v>
      </c>
      <c r="B7191" s="5">
        <f t="shared" si="676"/>
        <v>44556</v>
      </c>
    </row>
    <row r="7192" spans="1:2">
      <c r="A7192" s="3" t="str">
        <f t="shared" si="675"/>
        <v>décembre</v>
      </c>
      <c r="B7192" s="5">
        <f t="shared" si="676"/>
        <v>44556</v>
      </c>
    </row>
    <row r="7193" spans="1:2">
      <c r="A7193" s="3" t="str">
        <f t="shared" si="675"/>
        <v>décembre</v>
      </c>
      <c r="B7193" s="5">
        <f t="shared" si="676"/>
        <v>44556</v>
      </c>
    </row>
    <row r="7194" spans="1:2">
      <c r="A7194" s="3" t="str">
        <f t="shared" si="675"/>
        <v>décembre</v>
      </c>
      <c r="B7194" s="5">
        <f t="shared" si="676"/>
        <v>44556</v>
      </c>
    </row>
    <row r="7195" spans="1:2">
      <c r="A7195" s="3" t="str">
        <f t="shared" si="675"/>
        <v>décembre</v>
      </c>
      <c r="B7195" s="5">
        <f t="shared" si="676"/>
        <v>44556</v>
      </c>
    </row>
    <row r="7196" spans="1:2">
      <c r="A7196" s="3" t="str">
        <f t="shared" si="675"/>
        <v>décembre</v>
      </c>
      <c r="B7196" s="5">
        <f t="shared" si="676"/>
        <v>44556</v>
      </c>
    </row>
    <row r="7197" spans="1:2">
      <c r="A7197" s="3" t="str">
        <f t="shared" si="675"/>
        <v>décembre</v>
      </c>
      <c r="B7197" s="5">
        <f t="shared" si="676"/>
        <v>44556</v>
      </c>
    </row>
    <row r="7198" spans="1:2">
      <c r="A7198" s="3" t="str">
        <f t="shared" si="675"/>
        <v>décembre</v>
      </c>
      <c r="B7198" s="5">
        <f t="shared" si="676"/>
        <v>44556</v>
      </c>
    </row>
    <row r="7199" spans="1:2">
      <c r="A7199" s="3" t="str">
        <f t="shared" si="675"/>
        <v>décembre</v>
      </c>
      <c r="B7199" s="5">
        <f t="shared" si="676"/>
        <v>44556</v>
      </c>
    </row>
    <row r="7200" spans="1:2">
      <c r="A7200" s="3" t="str">
        <f t="shared" si="675"/>
        <v>décembre</v>
      </c>
      <c r="B7200" s="5">
        <f t="shared" si="676"/>
        <v>44556</v>
      </c>
    </row>
    <row r="7201" spans="1:2">
      <c r="A7201" s="3" t="str">
        <f t="shared" si="675"/>
        <v>décembre</v>
      </c>
      <c r="B7201" s="5">
        <f t="shared" si="676"/>
        <v>44556</v>
      </c>
    </row>
    <row r="7202" spans="1:2">
      <c r="A7202" s="3" t="str">
        <f t="shared" si="675"/>
        <v>décembre</v>
      </c>
      <c r="B7202" s="5">
        <f t="shared" si="673"/>
        <v>44557</v>
      </c>
    </row>
    <row r="7203" spans="1:2">
      <c r="A7203" s="3" t="str">
        <f t="shared" si="675"/>
        <v>décembre</v>
      </c>
      <c r="B7203" s="5">
        <f t="shared" ref="B7203:B7221" si="677">B7202</f>
        <v>44557</v>
      </c>
    </row>
    <row r="7204" spans="1:2">
      <c r="A7204" s="3" t="str">
        <f t="shared" si="675"/>
        <v>décembre</v>
      </c>
      <c r="B7204" s="5">
        <f t="shared" si="677"/>
        <v>44557</v>
      </c>
    </row>
    <row r="7205" spans="1:2">
      <c r="A7205" s="3" t="str">
        <f t="shared" si="675"/>
        <v>décembre</v>
      </c>
      <c r="B7205" s="5">
        <f t="shared" si="677"/>
        <v>44557</v>
      </c>
    </row>
    <row r="7206" spans="1:2">
      <c r="A7206" s="3" t="str">
        <f t="shared" si="675"/>
        <v>décembre</v>
      </c>
      <c r="B7206" s="5">
        <f t="shared" si="677"/>
        <v>44557</v>
      </c>
    </row>
    <row r="7207" spans="1:2">
      <c r="A7207" s="3" t="str">
        <f t="shared" si="675"/>
        <v>décembre</v>
      </c>
      <c r="B7207" s="5">
        <f t="shared" si="677"/>
        <v>44557</v>
      </c>
    </row>
    <row r="7208" spans="1:2">
      <c r="A7208" s="3" t="str">
        <f t="shared" si="675"/>
        <v>décembre</v>
      </c>
      <c r="B7208" s="5">
        <f t="shared" si="677"/>
        <v>44557</v>
      </c>
    </row>
    <row r="7209" spans="1:2">
      <c r="A7209" s="3" t="str">
        <f t="shared" si="675"/>
        <v>décembre</v>
      </c>
      <c r="B7209" s="5">
        <f t="shared" si="677"/>
        <v>44557</v>
      </c>
    </row>
    <row r="7210" spans="1:2">
      <c r="A7210" s="3" t="str">
        <f t="shared" si="675"/>
        <v>décembre</v>
      </c>
      <c r="B7210" s="5">
        <f t="shared" si="677"/>
        <v>44557</v>
      </c>
    </row>
    <row r="7211" spans="1:2">
      <c r="A7211" s="3" t="str">
        <f t="shared" si="675"/>
        <v>décembre</v>
      </c>
      <c r="B7211" s="5">
        <f t="shared" si="677"/>
        <v>44557</v>
      </c>
    </row>
    <row r="7212" spans="1:2">
      <c r="A7212" s="3" t="str">
        <f t="shared" si="675"/>
        <v>décembre</v>
      </c>
      <c r="B7212" s="5">
        <f t="shared" si="677"/>
        <v>44557</v>
      </c>
    </row>
    <row r="7213" spans="1:2">
      <c r="A7213" s="3" t="str">
        <f t="shared" si="675"/>
        <v>décembre</v>
      </c>
      <c r="B7213" s="5">
        <f t="shared" si="677"/>
        <v>44557</v>
      </c>
    </row>
    <row r="7214" spans="1:2">
      <c r="A7214" s="3" t="str">
        <f t="shared" si="675"/>
        <v>décembre</v>
      </c>
      <c r="B7214" s="5">
        <f t="shared" si="677"/>
        <v>44557</v>
      </c>
    </row>
    <row r="7215" spans="1:2">
      <c r="A7215" s="3" t="str">
        <f t="shared" si="675"/>
        <v>décembre</v>
      </c>
      <c r="B7215" s="5">
        <f t="shared" si="677"/>
        <v>44557</v>
      </c>
    </row>
    <row r="7216" spans="1:2">
      <c r="A7216" s="3" t="str">
        <f t="shared" si="675"/>
        <v>décembre</v>
      </c>
      <c r="B7216" s="5">
        <f t="shared" si="677"/>
        <v>44557</v>
      </c>
    </row>
    <row r="7217" spans="1:2">
      <c r="A7217" s="3" t="str">
        <f t="shared" si="675"/>
        <v>décembre</v>
      </c>
      <c r="B7217" s="5">
        <f t="shared" si="677"/>
        <v>44557</v>
      </c>
    </row>
    <row r="7218" spans="1:2">
      <c r="A7218" s="3" t="str">
        <f t="shared" si="675"/>
        <v>décembre</v>
      </c>
      <c r="B7218" s="5">
        <f t="shared" si="677"/>
        <v>44557</v>
      </c>
    </row>
    <row r="7219" spans="1:2">
      <c r="A7219" s="3" t="str">
        <f t="shared" si="675"/>
        <v>décembre</v>
      </c>
      <c r="B7219" s="5">
        <f t="shared" si="677"/>
        <v>44557</v>
      </c>
    </row>
    <row r="7220" spans="1:2">
      <c r="A7220" s="3" t="str">
        <f t="shared" si="675"/>
        <v>décembre</v>
      </c>
      <c r="B7220" s="5">
        <f t="shared" si="677"/>
        <v>44557</v>
      </c>
    </row>
    <row r="7221" spans="1:2">
      <c r="A7221" s="3" t="str">
        <f t="shared" si="675"/>
        <v>décembre</v>
      </c>
      <c r="B7221" s="5">
        <f t="shared" si="677"/>
        <v>44557</v>
      </c>
    </row>
    <row r="7222" spans="1:2">
      <c r="A7222" s="3" t="str">
        <f t="shared" si="675"/>
        <v>décembre</v>
      </c>
      <c r="B7222" s="5">
        <f t="shared" ref="B7222:B7262" si="678">B7202+1</f>
        <v>44558</v>
      </c>
    </row>
    <row r="7223" spans="1:2">
      <c r="A7223" s="3" t="str">
        <f t="shared" si="675"/>
        <v>décembre</v>
      </c>
      <c r="B7223" s="5">
        <f t="shared" ref="B7223:B7241" si="679">B7222</f>
        <v>44558</v>
      </c>
    </row>
    <row r="7224" spans="1:2">
      <c r="A7224" s="3" t="str">
        <f t="shared" si="675"/>
        <v>décembre</v>
      </c>
      <c r="B7224" s="5">
        <f t="shared" si="679"/>
        <v>44558</v>
      </c>
    </row>
    <row r="7225" spans="1:2">
      <c r="A7225" s="3" t="str">
        <f t="shared" si="675"/>
        <v>décembre</v>
      </c>
      <c r="B7225" s="5">
        <f t="shared" si="679"/>
        <v>44558</v>
      </c>
    </row>
    <row r="7226" spans="1:2">
      <c r="A7226" s="3" t="str">
        <f t="shared" si="675"/>
        <v>décembre</v>
      </c>
      <c r="B7226" s="5">
        <f t="shared" si="679"/>
        <v>44558</v>
      </c>
    </row>
    <row r="7227" spans="1:2">
      <c r="A7227" s="3" t="str">
        <f t="shared" si="675"/>
        <v>décembre</v>
      </c>
      <c r="B7227" s="5">
        <f t="shared" si="679"/>
        <v>44558</v>
      </c>
    </row>
    <row r="7228" spans="1:2">
      <c r="A7228" s="3" t="str">
        <f t="shared" si="675"/>
        <v>décembre</v>
      </c>
      <c r="B7228" s="5">
        <f t="shared" si="679"/>
        <v>44558</v>
      </c>
    </row>
    <row r="7229" spans="1:2">
      <c r="A7229" s="3" t="str">
        <f t="shared" si="675"/>
        <v>décembre</v>
      </c>
      <c r="B7229" s="5">
        <f t="shared" si="679"/>
        <v>44558</v>
      </c>
    </row>
    <row r="7230" spans="1:2">
      <c r="A7230" s="3" t="str">
        <f t="shared" si="675"/>
        <v>décembre</v>
      </c>
      <c r="B7230" s="5">
        <f t="shared" si="679"/>
        <v>44558</v>
      </c>
    </row>
    <row r="7231" spans="1:2">
      <c r="A7231" s="3" t="str">
        <f t="shared" si="675"/>
        <v>décembre</v>
      </c>
      <c r="B7231" s="5">
        <f t="shared" si="679"/>
        <v>44558</v>
      </c>
    </row>
    <row r="7232" spans="1:2">
      <c r="A7232" s="3" t="str">
        <f t="shared" si="675"/>
        <v>décembre</v>
      </c>
      <c r="B7232" s="5">
        <f t="shared" si="679"/>
        <v>44558</v>
      </c>
    </row>
    <row r="7233" spans="1:2">
      <c r="A7233" s="3" t="str">
        <f t="shared" si="675"/>
        <v>décembre</v>
      </c>
      <c r="B7233" s="5">
        <f t="shared" si="679"/>
        <v>44558</v>
      </c>
    </row>
    <row r="7234" spans="1:2">
      <c r="A7234" s="3" t="str">
        <f t="shared" si="675"/>
        <v>décembre</v>
      </c>
      <c r="B7234" s="5">
        <f t="shared" si="679"/>
        <v>44558</v>
      </c>
    </row>
    <row r="7235" spans="1:2">
      <c r="A7235" s="3" t="str">
        <f t="shared" ref="A7235:A7298" si="680">TEXT(30*MONTH(B7235),"mmmm")</f>
        <v>décembre</v>
      </c>
      <c r="B7235" s="5">
        <f t="shared" si="679"/>
        <v>44558</v>
      </c>
    </row>
    <row r="7236" spans="1:2">
      <c r="A7236" s="3" t="str">
        <f t="shared" si="680"/>
        <v>décembre</v>
      </c>
      <c r="B7236" s="5">
        <f t="shared" si="679"/>
        <v>44558</v>
      </c>
    </row>
    <row r="7237" spans="1:2">
      <c r="A7237" s="3" t="str">
        <f t="shared" si="680"/>
        <v>décembre</v>
      </c>
      <c r="B7237" s="5">
        <f t="shared" si="679"/>
        <v>44558</v>
      </c>
    </row>
    <row r="7238" spans="1:2">
      <c r="A7238" s="3" t="str">
        <f t="shared" si="680"/>
        <v>décembre</v>
      </c>
      <c r="B7238" s="5">
        <f t="shared" si="679"/>
        <v>44558</v>
      </c>
    </row>
    <row r="7239" spans="1:2">
      <c r="A7239" s="3" t="str">
        <f t="shared" si="680"/>
        <v>décembre</v>
      </c>
      <c r="B7239" s="5">
        <f t="shared" si="679"/>
        <v>44558</v>
      </c>
    </row>
    <row r="7240" spans="1:2">
      <c r="A7240" s="3" t="str">
        <f t="shared" si="680"/>
        <v>décembre</v>
      </c>
      <c r="B7240" s="5">
        <f t="shared" si="679"/>
        <v>44558</v>
      </c>
    </row>
    <row r="7241" spans="1:2">
      <c r="A7241" s="3" t="str">
        <f t="shared" si="680"/>
        <v>décembre</v>
      </c>
      <c r="B7241" s="5">
        <f t="shared" si="679"/>
        <v>44558</v>
      </c>
    </row>
    <row r="7242" spans="1:2">
      <c r="A7242" s="3" t="str">
        <f t="shared" si="680"/>
        <v>décembre</v>
      </c>
      <c r="B7242" s="5">
        <f t="shared" ref="B7242:B7282" si="681">B7222+1</f>
        <v>44559</v>
      </c>
    </row>
    <row r="7243" spans="1:2">
      <c r="A7243" s="3" t="str">
        <f t="shared" si="680"/>
        <v>décembre</v>
      </c>
      <c r="B7243" s="5">
        <f t="shared" ref="B7243:B7261" si="682">B7242</f>
        <v>44559</v>
      </c>
    </row>
    <row r="7244" spans="1:2">
      <c r="A7244" s="3" t="str">
        <f t="shared" si="680"/>
        <v>décembre</v>
      </c>
      <c r="B7244" s="5">
        <f t="shared" si="682"/>
        <v>44559</v>
      </c>
    </row>
    <row r="7245" spans="1:2">
      <c r="A7245" s="3" t="str">
        <f t="shared" si="680"/>
        <v>décembre</v>
      </c>
      <c r="B7245" s="5">
        <f t="shared" si="682"/>
        <v>44559</v>
      </c>
    </row>
    <row r="7246" spans="1:2">
      <c r="A7246" s="3" t="str">
        <f t="shared" si="680"/>
        <v>décembre</v>
      </c>
      <c r="B7246" s="5">
        <f t="shared" si="682"/>
        <v>44559</v>
      </c>
    </row>
    <row r="7247" spans="1:2">
      <c r="A7247" s="3" t="str">
        <f t="shared" si="680"/>
        <v>décembre</v>
      </c>
      <c r="B7247" s="5">
        <f t="shared" si="682"/>
        <v>44559</v>
      </c>
    </row>
    <row r="7248" spans="1:2">
      <c r="A7248" s="3" t="str">
        <f t="shared" si="680"/>
        <v>décembre</v>
      </c>
      <c r="B7248" s="5">
        <f t="shared" si="682"/>
        <v>44559</v>
      </c>
    </row>
    <row r="7249" spans="1:2">
      <c r="A7249" s="3" t="str">
        <f t="shared" si="680"/>
        <v>décembre</v>
      </c>
      <c r="B7249" s="5">
        <f t="shared" si="682"/>
        <v>44559</v>
      </c>
    </row>
    <row r="7250" spans="1:2">
      <c r="A7250" s="3" t="str">
        <f t="shared" si="680"/>
        <v>décembre</v>
      </c>
      <c r="B7250" s="5">
        <f t="shared" si="682"/>
        <v>44559</v>
      </c>
    </row>
    <row r="7251" spans="1:2">
      <c r="A7251" s="3" t="str">
        <f t="shared" si="680"/>
        <v>décembre</v>
      </c>
      <c r="B7251" s="5">
        <f t="shared" si="682"/>
        <v>44559</v>
      </c>
    </row>
    <row r="7252" spans="1:2">
      <c r="A7252" s="3" t="str">
        <f t="shared" si="680"/>
        <v>décembre</v>
      </c>
      <c r="B7252" s="5">
        <f t="shared" si="682"/>
        <v>44559</v>
      </c>
    </row>
    <row r="7253" spans="1:2">
      <c r="A7253" s="3" t="str">
        <f t="shared" si="680"/>
        <v>décembre</v>
      </c>
      <c r="B7253" s="5">
        <f t="shared" si="682"/>
        <v>44559</v>
      </c>
    </row>
    <row r="7254" spans="1:2">
      <c r="A7254" s="3" t="str">
        <f t="shared" si="680"/>
        <v>décembre</v>
      </c>
      <c r="B7254" s="5">
        <f t="shared" si="682"/>
        <v>44559</v>
      </c>
    </row>
    <row r="7255" spans="1:2">
      <c r="A7255" s="3" t="str">
        <f t="shared" si="680"/>
        <v>décembre</v>
      </c>
      <c r="B7255" s="5">
        <f t="shared" si="682"/>
        <v>44559</v>
      </c>
    </row>
    <row r="7256" spans="1:2">
      <c r="A7256" s="3" t="str">
        <f t="shared" si="680"/>
        <v>décembre</v>
      </c>
      <c r="B7256" s="5">
        <f t="shared" si="682"/>
        <v>44559</v>
      </c>
    </row>
    <row r="7257" spans="1:2">
      <c r="A7257" s="3" t="str">
        <f t="shared" si="680"/>
        <v>décembre</v>
      </c>
      <c r="B7257" s="5">
        <f t="shared" si="682"/>
        <v>44559</v>
      </c>
    </row>
    <row r="7258" spans="1:2">
      <c r="A7258" s="3" t="str">
        <f t="shared" si="680"/>
        <v>décembre</v>
      </c>
      <c r="B7258" s="5">
        <f t="shared" si="682"/>
        <v>44559</v>
      </c>
    </row>
    <row r="7259" spans="1:2">
      <c r="A7259" s="3" t="str">
        <f t="shared" si="680"/>
        <v>décembre</v>
      </c>
      <c r="B7259" s="5">
        <f t="shared" si="682"/>
        <v>44559</v>
      </c>
    </row>
    <row r="7260" spans="1:2">
      <c r="A7260" s="3" t="str">
        <f t="shared" si="680"/>
        <v>décembre</v>
      </c>
      <c r="B7260" s="5">
        <f t="shared" si="682"/>
        <v>44559</v>
      </c>
    </row>
    <row r="7261" spans="1:2">
      <c r="A7261" s="3" t="str">
        <f t="shared" si="680"/>
        <v>décembre</v>
      </c>
      <c r="B7261" s="5">
        <f t="shared" si="682"/>
        <v>44559</v>
      </c>
    </row>
    <row r="7262" spans="1:2">
      <c r="A7262" s="3" t="str">
        <f t="shared" si="680"/>
        <v>décembre</v>
      </c>
      <c r="B7262" s="5">
        <f t="shared" si="678"/>
        <v>44560</v>
      </c>
    </row>
    <row r="7263" spans="1:2">
      <c r="A7263" s="3" t="str">
        <f t="shared" si="680"/>
        <v>décembre</v>
      </c>
      <c r="B7263" s="5">
        <f t="shared" ref="B7263:B7281" si="683">B7262</f>
        <v>44560</v>
      </c>
    </row>
    <row r="7264" spans="1:2">
      <c r="A7264" s="3" t="str">
        <f t="shared" si="680"/>
        <v>décembre</v>
      </c>
      <c r="B7264" s="5">
        <f t="shared" si="683"/>
        <v>44560</v>
      </c>
    </row>
    <row r="7265" spans="1:2">
      <c r="A7265" s="3" t="str">
        <f t="shared" si="680"/>
        <v>décembre</v>
      </c>
      <c r="B7265" s="5">
        <f t="shared" si="683"/>
        <v>44560</v>
      </c>
    </row>
    <row r="7266" spans="1:2">
      <c r="A7266" s="3" t="str">
        <f t="shared" si="680"/>
        <v>décembre</v>
      </c>
      <c r="B7266" s="5">
        <f t="shared" si="683"/>
        <v>44560</v>
      </c>
    </row>
    <row r="7267" spans="1:2">
      <c r="A7267" s="3" t="str">
        <f t="shared" si="680"/>
        <v>décembre</v>
      </c>
      <c r="B7267" s="5">
        <f t="shared" si="683"/>
        <v>44560</v>
      </c>
    </row>
    <row r="7268" spans="1:2">
      <c r="A7268" s="3" t="str">
        <f t="shared" si="680"/>
        <v>décembre</v>
      </c>
      <c r="B7268" s="5">
        <f t="shared" si="683"/>
        <v>44560</v>
      </c>
    </row>
    <row r="7269" spans="1:2">
      <c r="A7269" s="3" t="str">
        <f t="shared" si="680"/>
        <v>décembre</v>
      </c>
      <c r="B7269" s="5">
        <f t="shared" si="683"/>
        <v>44560</v>
      </c>
    </row>
    <row r="7270" spans="1:2">
      <c r="A7270" s="3" t="str">
        <f t="shared" si="680"/>
        <v>décembre</v>
      </c>
      <c r="B7270" s="5">
        <f t="shared" si="683"/>
        <v>44560</v>
      </c>
    </row>
    <row r="7271" spans="1:2">
      <c r="A7271" s="3" t="str">
        <f t="shared" si="680"/>
        <v>décembre</v>
      </c>
      <c r="B7271" s="5">
        <f t="shared" si="683"/>
        <v>44560</v>
      </c>
    </row>
    <row r="7272" spans="1:2">
      <c r="A7272" s="3" t="str">
        <f t="shared" si="680"/>
        <v>décembre</v>
      </c>
      <c r="B7272" s="5">
        <f t="shared" si="683"/>
        <v>44560</v>
      </c>
    </row>
    <row r="7273" spans="1:2">
      <c r="A7273" s="3" t="str">
        <f t="shared" si="680"/>
        <v>décembre</v>
      </c>
      <c r="B7273" s="5">
        <f t="shared" si="683"/>
        <v>44560</v>
      </c>
    </row>
    <row r="7274" spans="1:2">
      <c r="A7274" s="3" t="str">
        <f t="shared" si="680"/>
        <v>décembre</v>
      </c>
      <c r="B7274" s="5">
        <f t="shared" si="683"/>
        <v>44560</v>
      </c>
    </row>
    <row r="7275" spans="1:2">
      <c r="A7275" s="3" t="str">
        <f t="shared" si="680"/>
        <v>décembre</v>
      </c>
      <c r="B7275" s="5">
        <f t="shared" si="683"/>
        <v>44560</v>
      </c>
    </row>
    <row r="7276" spans="1:2">
      <c r="A7276" s="3" t="str">
        <f t="shared" si="680"/>
        <v>décembre</v>
      </c>
      <c r="B7276" s="5">
        <f t="shared" si="683"/>
        <v>44560</v>
      </c>
    </row>
    <row r="7277" spans="1:2">
      <c r="A7277" s="3" t="str">
        <f t="shared" si="680"/>
        <v>décembre</v>
      </c>
      <c r="B7277" s="5">
        <f t="shared" si="683"/>
        <v>44560</v>
      </c>
    </row>
    <row r="7278" spans="1:2">
      <c r="A7278" s="3" t="str">
        <f t="shared" si="680"/>
        <v>décembre</v>
      </c>
      <c r="B7278" s="5">
        <f t="shared" si="683"/>
        <v>44560</v>
      </c>
    </row>
    <row r="7279" spans="1:2">
      <c r="A7279" s="3" t="str">
        <f t="shared" si="680"/>
        <v>décembre</v>
      </c>
      <c r="B7279" s="5">
        <f t="shared" si="683"/>
        <v>44560</v>
      </c>
    </row>
    <row r="7280" spans="1:2">
      <c r="A7280" s="3" t="str">
        <f t="shared" si="680"/>
        <v>décembre</v>
      </c>
      <c r="B7280" s="5">
        <f t="shared" si="683"/>
        <v>44560</v>
      </c>
    </row>
    <row r="7281" spans="1:2">
      <c r="A7281" s="3" t="str">
        <f t="shared" si="680"/>
        <v>décembre</v>
      </c>
      <c r="B7281" s="5">
        <f t="shared" si="683"/>
        <v>44560</v>
      </c>
    </row>
    <row r="7282" spans="1:2">
      <c r="A7282" s="3" t="str">
        <f t="shared" si="680"/>
        <v>décembre</v>
      </c>
      <c r="B7282" s="5">
        <f t="shared" si="681"/>
        <v>44561</v>
      </c>
    </row>
    <row r="7283" spans="1:2">
      <c r="A7283" s="3" t="str">
        <f t="shared" si="680"/>
        <v>décembre</v>
      </c>
      <c r="B7283" s="5">
        <f t="shared" ref="B7283:B7346" si="684">B7282</f>
        <v>44561</v>
      </c>
    </row>
    <row r="7284" spans="1:2">
      <c r="A7284" s="3" t="str">
        <f t="shared" si="680"/>
        <v>décembre</v>
      </c>
      <c r="B7284" s="5">
        <f t="shared" si="684"/>
        <v>44561</v>
      </c>
    </row>
    <row r="7285" spans="1:2">
      <c r="A7285" s="3" t="str">
        <f t="shared" si="680"/>
        <v>décembre</v>
      </c>
      <c r="B7285" s="5">
        <f t="shared" si="684"/>
        <v>44561</v>
      </c>
    </row>
    <row r="7286" spans="1:2">
      <c r="A7286" s="3" t="str">
        <f t="shared" si="680"/>
        <v>décembre</v>
      </c>
      <c r="B7286" s="5">
        <f t="shared" si="684"/>
        <v>44561</v>
      </c>
    </row>
    <row r="7287" spans="1:2">
      <c r="A7287" s="3" t="str">
        <f t="shared" si="680"/>
        <v>décembre</v>
      </c>
      <c r="B7287" s="5">
        <f t="shared" si="684"/>
        <v>44561</v>
      </c>
    </row>
    <row r="7288" spans="1:2">
      <c r="A7288" s="3" t="str">
        <f t="shared" si="680"/>
        <v>décembre</v>
      </c>
      <c r="B7288" s="5">
        <f t="shared" si="684"/>
        <v>44561</v>
      </c>
    </row>
    <row r="7289" spans="1:2">
      <c r="A7289" s="3" t="str">
        <f t="shared" si="680"/>
        <v>décembre</v>
      </c>
      <c r="B7289" s="5">
        <f t="shared" si="684"/>
        <v>44561</v>
      </c>
    </row>
    <row r="7290" spans="1:2">
      <c r="A7290" s="3" t="str">
        <f t="shared" si="680"/>
        <v>décembre</v>
      </c>
      <c r="B7290" s="5">
        <f t="shared" si="684"/>
        <v>44561</v>
      </c>
    </row>
    <row r="7291" spans="1:2">
      <c r="A7291" s="3" t="str">
        <f t="shared" si="680"/>
        <v>décembre</v>
      </c>
      <c r="B7291" s="5">
        <f t="shared" si="684"/>
        <v>44561</v>
      </c>
    </row>
    <row r="7292" spans="1:2">
      <c r="A7292" s="3" t="str">
        <f t="shared" si="680"/>
        <v>décembre</v>
      </c>
      <c r="B7292" s="5">
        <f t="shared" si="684"/>
        <v>44561</v>
      </c>
    </row>
    <row r="7293" spans="1:2">
      <c r="A7293" s="3" t="str">
        <f t="shared" si="680"/>
        <v>décembre</v>
      </c>
      <c r="B7293" s="5">
        <f t="shared" si="684"/>
        <v>44561</v>
      </c>
    </row>
    <row r="7294" spans="1:2">
      <c r="A7294" s="3" t="str">
        <f t="shared" si="680"/>
        <v>décembre</v>
      </c>
      <c r="B7294" s="5">
        <f t="shared" si="684"/>
        <v>44561</v>
      </c>
    </row>
    <row r="7295" spans="1:2">
      <c r="A7295" s="3" t="str">
        <f t="shared" si="680"/>
        <v>décembre</v>
      </c>
      <c r="B7295" s="5">
        <f t="shared" si="684"/>
        <v>44561</v>
      </c>
    </row>
    <row r="7296" spans="1:2">
      <c r="A7296" s="3" t="str">
        <f t="shared" si="680"/>
        <v>décembre</v>
      </c>
      <c r="B7296" s="5">
        <f t="shared" si="684"/>
        <v>44561</v>
      </c>
    </row>
    <row r="7297" spans="1:2">
      <c r="A7297" s="3" t="str">
        <f t="shared" si="680"/>
        <v>décembre</v>
      </c>
      <c r="B7297" s="5">
        <f t="shared" si="684"/>
        <v>44561</v>
      </c>
    </row>
    <row r="7298" spans="1:2">
      <c r="A7298" s="3" t="str">
        <f t="shared" si="680"/>
        <v>décembre</v>
      </c>
      <c r="B7298" s="5">
        <f t="shared" si="684"/>
        <v>44561</v>
      </c>
    </row>
    <row r="7299" spans="1:2">
      <c r="A7299" s="3" t="str">
        <f t="shared" ref="A7299:A7362" si="685">TEXT(30*MONTH(B7299),"mmmm")</f>
        <v>décembre</v>
      </c>
      <c r="B7299" s="5">
        <f t="shared" si="684"/>
        <v>44561</v>
      </c>
    </row>
    <row r="7300" spans="1:2">
      <c r="A7300" s="3" t="str">
        <f t="shared" si="685"/>
        <v>décembre</v>
      </c>
      <c r="B7300" s="5">
        <f t="shared" si="684"/>
        <v>44561</v>
      </c>
    </row>
    <row r="7301" spans="1:2">
      <c r="A7301" s="3" t="str">
        <f t="shared" si="685"/>
        <v>décembre</v>
      </c>
      <c r="B7301" s="5">
        <f t="shared" si="684"/>
        <v>44561</v>
      </c>
    </row>
    <row r="7302" spans="1:2">
      <c r="A7302" s="3" t="str">
        <f t="shared" si="685"/>
        <v>décembre</v>
      </c>
      <c r="B7302" s="5">
        <f t="shared" si="684"/>
        <v>44561</v>
      </c>
    </row>
    <row r="7303" spans="1:2">
      <c r="A7303" s="3" t="str">
        <f t="shared" si="685"/>
        <v>décembre</v>
      </c>
      <c r="B7303" s="5">
        <f t="shared" si="684"/>
        <v>44561</v>
      </c>
    </row>
    <row r="7304" spans="1:2">
      <c r="A7304" s="3" t="str">
        <f t="shared" si="685"/>
        <v>décembre</v>
      </c>
      <c r="B7304" s="5">
        <f t="shared" si="684"/>
        <v>44561</v>
      </c>
    </row>
    <row r="7305" spans="1:2">
      <c r="A7305" s="3" t="str">
        <f t="shared" si="685"/>
        <v>décembre</v>
      </c>
      <c r="B7305" s="5">
        <f t="shared" si="684"/>
        <v>44561</v>
      </c>
    </row>
    <row r="7306" spans="1:2">
      <c r="A7306" s="3" t="str">
        <f t="shared" si="685"/>
        <v>décembre</v>
      </c>
      <c r="B7306" s="5">
        <f t="shared" si="684"/>
        <v>44561</v>
      </c>
    </row>
    <row r="7307" spans="1:2">
      <c r="A7307" s="3" t="str">
        <f t="shared" si="685"/>
        <v>décembre</v>
      </c>
      <c r="B7307" s="5">
        <f t="shared" si="684"/>
        <v>44561</v>
      </c>
    </row>
    <row r="7308" spans="1:2">
      <c r="A7308" s="3" t="str">
        <f t="shared" si="685"/>
        <v>décembre</v>
      </c>
      <c r="B7308" s="5">
        <f t="shared" si="684"/>
        <v>44561</v>
      </c>
    </row>
    <row r="7309" spans="1:2">
      <c r="A7309" s="3" t="str">
        <f t="shared" si="685"/>
        <v>décembre</v>
      </c>
      <c r="B7309" s="5">
        <f t="shared" si="684"/>
        <v>44561</v>
      </c>
    </row>
    <row r="7310" spans="1:2">
      <c r="A7310" s="3" t="str">
        <f t="shared" si="685"/>
        <v>décembre</v>
      </c>
      <c r="B7310" s="5">
        <f t="shared" si="684"/>
        <v>44561</v>
      </c>
    </row>
    <row r="7311" spans="1:2">
      <c r="A7311" s="3" t="str">
        <f t="shared" si="685"/>
        <v>décembre</v>
      </c>
      <c r="B7311" s="5">
        <f t="shared" si="684"/>
        <v>44561</v>
      </c>
    </row>
    <row r="7312" spans="1:2">
      <c r="A7312" s="3" t="str">
        <f t="shared" si="685"/>
        <v>décembre</v>
      </c>
      <c r="B7312" s="5">
        <f t="shared" si="684"/>
        <v>44561</v>
      </c>
    </row>
    <row r="7313" spans="1:2">
      <c r="A7313" s="3" t="str">
        <f t="shared" si="685"/>
        <v>décembre</v>
      </c>
      <c r="B7313" s="5">
        <f t="shared" si="684"/>
        <v>44561</v>
      </c>
    </row>
    <row r="7314" spans="1:2">
      <c r="A7314" s="3" t="str">
        <f t="shared" si="685"/>
        <v>décembre</v>
      </c>
      <c r="B7314" s="5">
        <f t="shared" si="684"/>
        <v>44561</v>
      </c>
    </row>
    <row r="7315" spans="1:2">
      <c r="A7315" s="3" t="str">
        <f t="shared" si="685"/>
        <v>décembre</v>
      </c>
      <c r="B7315" s="5">
        <f t="shared" si="684"/>
        <v>44561</v>
      </c>
    </row>
    <row r="7316" spans="1:2">
      <c r="A7316" s="3" t="str">
        <f t="shared" si="685"/>
        <v>décembre</v>
      </c>
      <c r="B7316" s="5">
        <f t="shared" si="684"/>
        <v>44561</v>
      </c>
    </row>
    <row r="7317" spans="1:2">
      <c r="A7317" s="3" t="str">
        <f t="shared" si="685"/>
        <v>décembre</v>
      </c>
      <c r="B7317" s="5">
        <f t="shared" si="684"/>
        <v>44561</v>
      </c>
    </row>
    <row r="7318" spans="1:2">
      <c r="A7318" s="3" t="str">
        <f t="shared" si="685"/>
        <v>décembre</v>
      </c>
      <c r="B7318" s="5">
        <f t="shared" si="684"/>
        <v>44561</v>
      </c>
    </row>
    <row r="7319" spans="1:2">
      <c r="A7319" s="3" t="str">
        <f t="shared" si="685"/>
        <v>décembre</v>
      </c>
      <c r="B7319" s="5">
        <f t="shared" si="684"/>
        <v>44561</v>
      </c>
    </row>
    <row r="7320" spans="1:2">
      <c r="A7320" s="3" t="str">
        <f t="shared" si="685"/>
        <v>décembre</v>
      </c>
      <c r="B7320" s="5">
        <f t="shared" si="684"/>
        <v>44561</v>
      </c>
    </row>
    <row r="7321" spans="1:2">
      <c r="A7321" s="3" t="str">
        <f t="shared" si="685"/>
        <v>décembre</v>
      </c>
      <c r="B7321" s="5">
        <f t="shared" si="684"/>
        <v>44561</v>
      </c>
    </row>
    <row r="7322" spans="1:2">
      <c r="A7322" s="3" t="str">
        <f t="shared" si="685"/>
        <v>décembre</v>
      </c>
      <c r="B7322" s="5">
        <f t="shared" si="684"/>
        <v>44561</v>
      </c>
    </row>
    <row r="7323" spans="1:2">
      <c r="A7323" s="3" t="str">
        <f t="shared" si="685"/>
        <v>décembre</v>
      </c>
      <c r="B7323" s="5">
        <f t="shared" si="684"/>
        <v>44561</v>
      </c>
    </row>
    <row r="7324" spans="1:2">
      <c r="A7324" s="3" t="str">
        <f t="shared" si="685"/>
        <v>décembre</v>
      </c>
      <c r="B7324" s="5">
        <f t="shared" si="684"/>
        <v>44561</v>
      </c>
    </row>
    <row r="7325" spans="1:2">
      <c r="A7325" s="3" t="str">
        <f t="shared" si="685"/>
        <v>décembre</v>
      </c>
      <c r="B7325" s="5">
        <f t="shared" si="684"/>
        <v>44561</v>
      </c>
    </row>
    <row r="7326" spans="1:2">
      <c r="A7326" s="3" t="str">
        <f t="shared" si="685"/>
        <v>décembre</v>
      </c>
      <c r="B7326" s="5">
        <f t="shared" si="684"/>
        <v>44561</v>
      </c>
    </row>
    <row r="7327" spans="1:2">
      <c r="A7327" s="3" t="str">
        <f t="shared" si="685"/>
        <v>décembre</v>
      </c>
      <c r="B7327" s="5">
        <f t="shared" si="684"/>
        <v>44561</v>
      </c>
    </row>
    <row r="7328" spans="1:2">
      <c r="A7328" s="3" t="str">
        <f t="shared" si="685"/>
        <v>décembre</v>
      </c>
      <c r="B7328" s="5">
        <f t="shared" si="684"/>
        <v>44561</v>
      </c>
    </row>
    <row r="7329" spans="1:2">
      <c r="A7329" s="3" t="str">
        <f t="shared" si="685"/>
        <v>décembre</v>
      </c>
      <c r="B7329" s="5">
        <f t="shared" si="684"/>
        <v>44561</v>
      </c>
    </row>
    <row r="7330" spans="1:2">
      <c r="A7330" s="3" t="str">
        <f t="shared" si="685"/>
        <v>décembre</v>
      </c>
      <c r="B7330" s="5">
        <f t="shared" si="684"/>
        <v>44561</v>
      </c>
    </row>
    <row r="7331" spans="1:2">
      <c r="A7331" s="3" t="str">
        <f t="shared" si="685"/>
        <v>décembre</v>
      </c>
      <c r="B7331" s="5">
        <f t="shared" si="684"/>
        <v>44561</v>
      </c>
    </row>
    <row r="7332" spans="1:2">
      <c r="A7332" s="3" t="str">
        <f t="shared" si="685"/>
        <v>décembre</v>
      </c>
      <c r="B7332" s="5">
        <f t="shared" si="684"/>
        <v>44561</v>
      </c>
    </row>
    <row r="7333" spans="1:2">
      <c r="A7333" s="3" t="str">
        <f t="shared" si="685"/>
        <v>décembre</v>
      </c>
      <c r="B7333" s="5">
        <f t="shared" si="684"/>
        <v>44561</v>
      </c>
    </row>
    <row r="7334" spans="1:2">
      <c r="A7334" s="3" t="str">
        <f t="shared" si="685"/>
        <v>décembre</v>
      </c>
      <c r="B7334" s="5">
        <f t="shared" si="684"/>
        <v>44561</v>
      </c>
    </row>
    <row r="7335" spans="1:2">
      <c r="A7335" s="3" t="str">
        <f t="shared" si="685"/>
        <v>décembre</v>
      </c>
      <c r="B7335" s="5">
        <f t="shared" si="684"/>
        <v>44561</v>
      </c>
    </row>
    <row r="7336" spans="1:2">
      <c r="A7336" s="3" t="str">
        <f t="shared" si="685"/>
        <v>décembre</v>
      </c>
      <c r="B7336" s="5">
        <f t="shared" si="684"/>
        <v>44561</v>
      </c>
    </row>
    <row r="7337" spans="1:2">
      <c r="A7337" s="3" t="str">
        <f t="shared" si="685"/>
        <v>décembre</v>
      </c>
      <c r="B7337" s="5">
        <f t="shared" si="684"/>
        <v>44561</v>
      </c>
    </row>
    <row r="7338" spans="1:2">
      <c r="A7338" s="3" t="str">
        <f t="shared" si="685"/>
        <v>décembre</v>
      </c>
      <c r="B7338" s="5">
        <f t="shared" si="684"/>
        <v>44561</v>
      </c>
    </row>
    <row r="7339" spans="1:2">
      <c r="A7339" s="3" t="str">
        <f t="shared" si="685"/>
        <v>décembre</v>
      </c>
      <c r="B7339" s="5">
        <f t="shared" si="684"/>
        <v>44561</v>
      </c>
    </row>
    <row r="7340" spans="1:2">
      <c r="A7340" s="3" t="str">
        <f t="shared" si="685"/>
        <v>décembre</v>
      </c>
      <c r="B7340" s="5">
        <f t="shared" si="684"/>
        <v>44561</v>
      </c>
    </row>
    <row r="7341" spans="1:2">
      <c r="A7341" s="3" t="str">
        <f t="shared" si="685"/>
        <v>décembre</v>
      </c>
      <c r="B7341" s="5">
        <f t="shared" si="684"/>
        <v>44561</v>
      </c>
    </row>
    <row r="7342" spans="1:2">
      <c r="A7342" s="3" t="str">
        <f t="shared" si="685"/>
        <v>décembre</v>
      </c>
      <c r="B7342" s="5">
        <f t="shared" si="684"/>
        <v>44561</v>
      </c>
    </row>
    <row r="7343" spans="1:2">
      <c r="A7343" s="3" t="str">
        <f t="shared" si="685"/>
        <v>décembre</v>
      </c>
      <c r="B7343" s="5">
        <f t="shared" si="684"/>
        <v>44561</v>
      </c>
    </row>
    <row r="7344" spans="1:2">
      <c r="A7344" s="3" t="str">
        <f t="shared" si="685"/>
        <v>décembre</v>
      </c>
      <c r="B7344" s="5">
        <f t="shared" si="684"/>
        <v>44561</v>
      </c>
    </row>
    <row r="7345" spans="1:2">
      <c r="A7345" s="3" t="str">
        <f t="shared" si="685"/>
        <v>décembre</v>
      </c>
      <c r="B7345" s="5">
        <f t="shared" si="684"/>
        <v>44561</v>
      </c>
    </row>
    <row r="7346" spans="1:2">
      <c r="A7346" s="3" t="str">
        <f t="shared" si="685"/>
        <v>décembre</v>
      </c>
      <c r="B7346" s="5">
        <f t="shared" si="684"/>
        <v>44561</v>
      </c>
    </row>
    <row r="7347" spans="1:2">
      <c r="A7347" s="3" t="str">
        <f t="shared" si="685"/>
        <v>décembre</v>
      </c>
      <c r="B7347" s="5">
        <f t="shared" ref="B7347:B7410" si="686">B7346</f>
        <v>44561</v>
      </c>
    </row>
    <row r="7348" spans="1:2">
      <c r="A7348" s="3" t="str">
        <f t="shared" si="685"/>
        <v>décembre</v>
      </c>
      <c r="B7348" s="5">
        <f t="shared" si="686"/>
        <v>44561</v>
      </c>
    </row>
    <row r="7349" spans="1:2">
      <c r="A7349" s="3" t="str">
        <f t="shared" si="685"/>
        <v>décembre</v>
      </c>
      <c r="B7349" s="5">
        <f t="shared" si="686"/>
        <v>44561</v>
      </c>
    </row>
    <row r="7350" spans="1:2">
      <c r="A7350" s="3" t="str">
        <f t="shared" si="685"/>
        <v>décembre</v>
      </c>
      <c r="B7350" s="5">
        <f t="shared" si="686"/>
        <v>44561</v>
      </c>
    </row>
    <row r="7351" spans="1:2">
      <c r="A7351" s="3" t="str">
        <f t="shared" si="685"/>
        <v>décembre</v>
      </c>
      <c r="B7351" s="5">
        <f t="shared" si="686"/>
        <v>44561</v>
      </c>
    </row>
    <row r="7352" spans="1:2">
      <c r="A7352" s="3" t="str">
        <f t="shared" si="685"/>
        <v>décembre</v>
      </c>
      <c r="B7352" s="5">
        <f t="shared" si="686"/>
        <v>44561</v>
      </c>
    </row>
    <row r="7353" spans="1:2">
      <c r="A7353" s="3" t="str">
        <f t="shared" si="685"/>
        <v>décembre</v>
      </c>
      <c r="B7353" s="5">
        <f t="shared" si="686"/>
        <v>44561</v>
      </c>
    </row>
    <row r="7354" spans="1:2">
      <c r="A7354" s="3" t="str">
        <f t="shared" si="685"/>
        <v>décembre</v>
      </c>
      <c r="B7354" s="5">
        <f t="shared" si="686"/>
        <v>44561</v>
      </c>
    </row>
    <row r="7355" spans="1:2">
      <c r="A7355" s="3" t="str">
        <f t="shared" si="685"/>
        <v>décembre</v>
      </c>
      <c r="B7355" s="5">
        <f t="shared" si="686"/>
        <v>44561</v>
      </c>
    </row>
    <row r="7356" spans="1:2">
      <c r="A7356" s="3" t="str">
        <f t="shared" si="685"/>
        <v>décembre</v>
      </c>
      <c r="B7356" s="5">
        <f t="shared" si="686"/>
        <v>44561</v>
      </c>
    </row>
    <row r="7357" spans="1:2">
      <c r="A7357" s="3" t="str">
        <f t="shared" si="685"/>
        <v>décembre</v>
      </c>
      <c r="B7357" s="5">
        <f t="shared" si="686"/>
        <v>44561</v>
      </c>
    </row>
    <row r="7358" spans="1:2">
      <c r="A7358" s="3" t="str">
        <f t="shared" si="685"/>
        <v>décembre</v>
      </c>
      <c r="B7358" s="5">
        <f t="shared" si="686"/>
        <v>44561</v>
      </c>
    </row>
    <row r="7359" spans="1:2">
      <c r="A7359" s="3" t="str">
        <f t="shared" si="685"/>
        <v>décembre</v>
      </c>
      <c r="B7359" s="5">
        <f t="shared" si="686"/>
        <v>44561</v>
      </c>
    </row>
    <row r="7360" spans="1:2">
      <c r="A7360" s="3" t="str">
        <f t="shared" si="685"/>
        <v>décembre</v>
      </c>
      <c r="B7360" s="5">
        <f t="shared" si="686"/>
        <v>44561</v>
      </c>
    </row>
    <row r="7361" spans="1:2">
      <c r="A7361" s="3" t="str">
        <f t="shared" si="685"/>
        <v>décembre</v>
      </c>
      <c r="B7361" s="5">
        <f t="shared" si="686"/>
        <v>44561</v>
      </c>
    </row>
    <row r="7362" spans="1:2">
      <c r="A7362" s="3" t="str">
        <f t="shared" si="685"/>
        <v>décembre</v>
      </c>
      <c r="B7362" s="5">
        <f t="shared" si="686"/>
        <v>44561</v>
      </c>
    </row>
    <row r="7363" spans="1:2">
      <c r="A7363" s="3" t="str">
        <f t="shared" ref="A7363:A7426" si="687">TEXT(30*MONTH(B7363),"mmmm")</f>
        <v>décembre</v>
      </c>
      <c r="B7363" s="5">
        <f t="shared" si="686"/>
        <v>44561</v>
      </c>
    </row>
    <row r="7364" spans="1:2">
      <c r="A7364" s="3" t="str">
        <f t="shared" si="687"/>
        <v>décembre</v>
      </c>
      <c r="B7364" s="5">
        <f t="shared" si="686"/>
        <v>44561</v>
      </c>
    </row>
    <row r="7365" spans="1:2">
      <c r="A7365" s="3" t="str">
        <f t="shared" si="687"/>
        <v>décembre</v>
      </c>
      <c r="B7365" s="5">
        <f t="shared" si="686"/>
        <v>44561</v>
      </c>
    </row>
    <row r="7366" spans="1:2">
      <c r="A7366" s="3" t="str">
        <f t="shared" si="687"/>
        <v>décembre</v>
      </c>
      <c r="B7366" s="5">
        <f t="shared" si="686"/>
        <v>44561</v>
      </c>
    </row>
    <row r="7367" spans="1:2">
      <c r="A7367" s="3" t="str">
        <f t="shared" si="687"/>
        <v>décembre</v>
      </c>
      <c r="B7367" s="5">
        <f t="shared" si="686"/>
        <v>44561</v>
      </c>
    </row>
    <row r="7368" spans="1:2">
      <c r="A7368" s="3" t="str">
        <f t="shared" si="687"/>
        <v>décembre</v>
      </c>
      <c r="B7368" s="5">
        <f t="shared" si="686"/>
        <v>44561</v>
      </c>
    </row>
    <row r="7369" spans="1:2">
      <c r="A7369" s="3" t="str">
        <f t="shared" si="687"/>
        <v>décembre</v>
      </c>
      <c r="B7369" s="5">
        <f t="shared" si="686"/>
        <v>44561</v>
      </c>
    </row>
    <row r="7370" spans="1:2">
      <c r="A7370" s="3" t="str">
        <f t="shared" si="687"/>
        <v>décembre</v>
      </c>
      <c r="B7370" s="5">
        <f t="shared" si="686"/>
        <v>44561</v>
      </c>
    </row>
    <row r="7371" spans="1:2">
      <c r="A7371" s="3" t="str">
        <f t="shared" si="687"/>
        <v>décembre</v>
      </c>
      <c r="B7371" s="5">
        <f t="shared" si="686"/>
        <v>44561</v>
      </c>
    </row>
    <row r="7372" spans="1:2">
      <c r="A7372" s="3" t="str">
        <f t="shared" si="687"/>
        <v>décembre</v>
      </c>
      <c r="B7372" s="5">
        <f t="shared" si="686"/>
        <v>44561</v>
      </c>
    </row>
    <row r="7373" spans="1:2">
      <c r="A7373" s="3" t="str">
        <f t="shared" si="687"/>
        <v>décembre</v>
      </c>
      <c r="B7373" s="5">
        <f t="shared" si="686"/>
        <v>44561</v>
      </c>
    </row>
    <row r="7374" spans="1:2">
      <c r="A7374" s="3" t="str">
        <f t="shared" si="687"/>
        <v>décembre</v>
      </c>
      <c r="B7374" s="5">
        <f t="shared" si="686"/>
        <v>44561</v>
      </c>
    </row>
    <row r="7375" spans="1:2">
      <c r="A7375" s="3" t="str">
        <f t="shared" si="687"/>
        <v>décembre</v>
      </c>
      <c r="B7375" s="5">
        <f t="shared" si="686"/>
        <v>44561</v>
      </c>
    </row>
    <row r="7376" spans="1:2">
      <c r="A7376" s="3" t="str">
        <f t="shared" si="687"/>
        <v>décembre</v>
      </c>
      <c r="B7376" s="5">
        <f t="shared" si="686"/>
        <v>44561</v>
      </c>
    </row>
    <row r="7377" spans="1:2">
      <c r="A7377" s="3" t="str">
        <f t="shared" si="687"/>
        <v>décembre</v>
      </c>
      <c r="B7377" s="5">
        <f t="shared" si="686"/>
        <v>44561</v>
      </c>
    </row>
    <row r="7378" spans="1:2">
      <c r="A7378" s="3" t="str">
        <f t="shared" si="687"/>
        <v>décembre</v>
      </c>
      <c r="B7378" s="5">
        <f t="shared" si="686"/>
        <v>44561</v>
      </c>
    </row>
    <row r="7379" spans="1:2">
      <c r="A7379" s="3" t="str">
        <f t="shared" si="687"/>
        <v>décembre</v>
      </c>
      <c r="B7379" s="5">
        <f t="shared" si="686"/>
        <v>44561</v>
      </c>
    </row>
    <row r="7380" spans="1:2">
      <c r="A7380" s="3" t="str">
        <f t="shared" si="687"/>
        <v>décembre</v>
      </c>
      <c r="B7380" s="5">
        <f t="shared" si="686"/>
        <v>44561</v>
      </c>
    </row>
    <row r="7381" spans="1:2">
      <c r="A7381" s="3" t="str">
        <f t="shared" si="687"/>
        <v>décembre</v>
      </c>
      <c r="B7381" s="5">
        <f t="shared" si="686"/>
        <v>44561</v>
      </c>
    </row>
    <row r="7382" spans="1:2">
      <c r="A7382" s="3" t="str">
        <f t="shared" si="687"/>
        <v>décembre</v>
      </c>
      <c r="B7382" s="5">
        <f t="shared" si="686"/>
        <v>44561</v>
      </c>
    </row>
    <row r="7383" spans="1:2">
      <c r="A7383" s="3" t="str">
        <f t="shared" si="687"/>
        <v>décembre</v>
      </c>
      <c r="B7383" s="5">
        <f t="shared" si="686"/>
        <v>44561</v>
      </c>
    </row>
    <row r="7384" spans="1:2">
      <c r="A7384" s="3" t="str">
        <f t="shared" si="687"/>
        <v>décembre</v>
      </c>
      <c r="B7384" s="5">
        <f t="shared" si="686"/>
        <v>44561</v>
      </c>
    </row>
    <row r="7385" spans="1:2">
      <c r="A7385" s="3" t="str">
        <f t="shared" si="687"/>
        <v>décembre</v>
      </c>
      <c r="B7385" s="5">
        <f t="shared" si="686"/>
        <v>44561</v>
      </c>
    </row>
    <row r="7386" spans="1:2">
      <c r="A7386" s="3" t="str">
        <f t="shared" si="687"/>
        <v>décembre</v>
      </c>
      <c r="B7386" s="5">
        <f t="shared" si="686"/>
        <v>44561</v>
      </c>
    </row>
    <row r="7387" spans="1:2">
      <c r="A7387" s="3" t="str">
        <f t="shared" si="687"/>
        <v>décembre</v>
      </c>
      <c r="B7387" s="5">
        <f t="shared" si="686"/>
        <v>44561</v>
      </c>
    </row>
    <row r="7388" spans="1:2">
      <c r="A7388" s="3" t="str">
        <f t="shared" si="687"/>
        <v>décembre</v>
      </c>
      <c r="B7388" s="5">
        <f t="shared" si="686"/>
        <v>44561</v>
      </c>
    </row>
    <row r="7389" spans="1:2">
      <c r="A7389" s="3" t="str">
        <f t="shared" si="687"/>
        <v>décembre</v>
      </c>
      <c r="B7389" s="5">
        <f t="shared" si="686"/>
        <v>44561</v>
      </c>
    </row>
    <row r="7390" spans="1:2">
      <c r="A7390" s="3" t="str">
        <f t="shared" si="687"/>
        <v>décembre</v>
      </c>
      <c r="B7390" s="5">
        <f t="shared" si="686"/>
        <v>44561</v>
      </c>
    </row>
    <row r="7391" spans="1:2">
      <c r="A7391" s="3" t="str">
        <f t="shared" si="687"/>
        <v>décembre</v>
      </c>
      <c r="B7391" s="5">
        <f t="shared" si="686"/>
        <v>44561</v>
      </c>
    </row>
    <row r="7392" spans="1:2">
      <c r="A7392" s="3" t="str">
        <f t="shared" si="687"/>
        <v>décembre</v>
      </c>
      <c r="B7392" s="5">
        <f t="shared" si="686"/>
        <v>44561</v>
      </c>
    </row>
    <row r="7393" spans="1:2">
      <c r="A7393" s="3" t="str">
        <f t="shared" si="687"/>
        <v>décembre</v>
      </c>
      <c r="B7393" s="5">
        <f t="shared" si="686"/>
        <v>44561</v>
      </c>
    </row>
    <row r="7394" spans="1:2">
      <c r="A7394" s="3" t="str">
        <f t="shared" si="687"/>
        <v>décembre</v>
      </c>
      <c r="B7394" s="5">
        <f t="shared" si="686"/>
        <v>44561</v>
      </c>
    </row>
    <row r="7395" spans="1:2">
      <c r="A7395" s="3" t="str">
        <f t="shared" si="687"/>
        <v>décembre</v>
      </c>
      <c r="B7395" s="5">
        <f t="shared" si="686"/>
        <v>44561</v>
      </c>
    </row>
    <row r="7396" spans="1:2">
      <c r="A7396" s="3" t="str">
        <f t="shared" si="687"/>
        <v>décembre</v>
      </c>
      <c r="B7396" s="5">
        <f t="shared" si="686"/>
        <v>44561</v>
      </c>
    </row>
    <row r="7397" spans="1:2">
      <c r="A7397" s="3" t="str">
        <f t="shared" si="687"/>
        <v>décembre</v>
      </c>
      <c r="B7397" s="5">
        <f t="shared" si="686"/>
        <v>44561</v>
      </c>
    </row>
    <row r="7398" spans="1:2">
      <c r="A7398" s="3" t="str">
        <f t="shared" si="687"/>
        <v>décembre</v>
      </c>
      <c r="B7398" s="5">
        <f t="shared" si="686"/>
        <v>44561</v>
      </c>
    </row>
    <row r="7399" spans="1:2">
      <c r="A7399" s="3" t="str">
        <f t="shared" si="687"/>
        <v>décembre</v>
      </c>
      <c r="B7399" s="5">
        <f t="shared" si="686"/>
        <v>44561</v>
      </c>
    </row>
    <row r="7400" spans="1:2">
      <c r="A7400" s="3" t="str">
        <f t="shared" si="687"/>
        <v>décembre</v>
      </c>
      <c r="B7400" s="5">
        <f t="shared" si="686"/>
        <v>44561</v>
      </c>
    </row>
    <row r="7401" spans="1:2">
      <c r="A7401" s="3" t="str">
        <f t="shared" si="687"/>
        <v>décembre</v>
      </c>
      <c r="B7401" s="5">
        <f t="shared" si="686"/>
        <v>44561</v>
      </c>
    </row>
    <row r="7402" spans="1:2">
      <c r="A7402" s="3" t="str">
        <f t="shared" si="687"/>
        <v>décembre</v>
      </c>
      <c r="B7402" s="5">
        <f t="shared" si="686"/>
        <v>44561</v>
      </c>
    </row>
    <row r="7403" spans="1:2">
      <c r="A7403" s="3" t="str">
        <f t="shared" si="687"/>
        <v>décembre</v>
      </c>
      <c r="B7403" s="5">
        <f t="shared" si="686"/>
        <v>44561</v>
      </c>
    </row>
    <row r="7404" spans="1:2">
      <c r="A7404" s="3" t="str">
        <f t="shared" si="687"/>
        <v>décembre</v>
      </c>
      <c r="B7404" s="5">
        <f t="shared" si="686"/>
        <v>44561</v>
      </c>
    </row>
    <row r="7405" spans="1:2">
      <c r="A7405" s="3" t="str">
        <f t="shared" si="687"/>
        <v>décembre</v>
      </c>
      <c r="B7405" s="5">
        <f t="shared" si="686"/>
        <v>44561</v>
      </c>
    </row>
    <row r="7406" spans="1:2">
      <c r="A7406" s="3" t="str">
        <f t="shared" si="687"/>
        <v>décembre</v>
      </c>
      <c r="B7406" s="5">
        <f t="shared" si="686"/>
        <v>44561</v>
      </c>
    </row>
    <row r="7407" spans="1:2">
      <c r="A7407" s="3" t="str">
        <f t="shared" si="687"/>
        <v>décembre</v>
      </c>
      <c r="B7407" s="5">
        <f t="shared" si="686"/>
        <v>44561</v>
      </c>
    </row>
    <row r="7408" spans="1:2">
      <c r="A7408" s="3" t="str">
        <f t="shared" si="687"/>
        <v>décembre</v>
      </c>
      <c r="B7408" s="5">
        <f t="shared" si="686"/>
        <v>44561</v>
      </c>
    </row>
    <row r="7409" spans="1:2">
      <c r="A7409" s="3" t="str">
        <f t="shared" si="687"/>
        <v>décembre</v>
      </c>
      <c r="B7409" s="5">
        <f t="shared" si="686"/>
        <v>44561</v>
      </c>
    </row>
    <row r="7410" spans="1:2">
      <c r="A7410" s="3" t="str">
        <f t="shared" si="687"/>
        <v>décembre</v>
      </c>
      <c r="B7410" s="5">
        <f t="shared" si="686"/>
        <v>44561</v>
      </c>
    </row>
    <row r="7411" spans="1:2">
      <c r="A7411" s="3" t="str">
        <f t="shared" si="687"/>
        <v>décembre</v>
      </c>
      <c r="B7411" s="5">
        <f t="shared" ref="B7411:B7474" si="688">B7410</f>
        <v>44561</v>
      </c>
    </row>
    <row r="7412" spans="1:2">
      <c r="A7412" s="3" t="str">
        <f t="shared" si="687"/>
        <v>décembre</v>
      </c>
      <c r="B7412" s="5">
        <f t="shared" si="688"/>
        <v>44561</v>
      </c>
    </row>
    <row r="7413" spans="1:2">
      <c r="A7413" s="3" t="str">
        <f t="shared" si="687"/>
        <v>décembre</v>
      </c>
      <c r="B7413" s="5">
        <f t="shared" si="688"/>
        <v>44561</v>
      </c>
    </row>
    <row r="7414" spans="1:2">
      <c r="A7414" s="3" t="str">
        <f t="shared" si="687"/>
        <v>décembre</v>
      </c>
      <c r="B7414" s="5">
        <f t="shared" si="688"/>
        <v>44561</v>
      </c>
    </row>
    <row r="7415" spans="1:2">
      <c r="A7415" s="3" t="str">
        <f t="shared" si="687"/>
        <v>décembre</v>
      </c>
      <c r="B7415" s="5">
        <f t="shared" si="688"/>
        <v>44561</v>
      </c>
    </row>
    <row r="7416" spans="1:2">
      <c r="A7416" s="3" t="str">
        <f t="shared" si="687"/>
        <v>décembre</v>
      </c>
      <c r="B7416" s="5">
        <f t="shared" si="688"/>
        <v>44561</v>
      </c>
    </row>
    <row r="7417" spans="1:2">
      <c r="A7417" s="3" t="str">
        <f t="shared" si="687"/>
        <v>décembre</v>
      </c>
      <c r="B7417" s="5">
        <f t="shared" si="688"/>
        <v>44561</v>
      </c>
    </row>
    <row r="7418" spans="1:2">
      <c r="A7418" s="3" t="str">
        <f t="shared" si="687"/>
        <v>décembre</v>
      </c>
      <c r="B7418" s="5">
        <f t="shared" si="688"/>
        <v>44561</v>
      </c>
    </row>
    <row r="7419" spans="1:2">
      <c r="A7419" s="3" t="str">
        <f t="shared" si="687"/>
        <v>décembre</v>
      </c>
      <c r="B7419" s="5">
        <f t="shared" si="688"/>
        <v>44561</v>
      </c>
    </row>
    <row r="7420" spans="1:2">
      <c r="A7420" s="3" t="str">
        <f t="shared" si="687"/>
        <v>décembre</v>
      </c>
      <c r="B7420" s="5">
        <f t="shared" si="688"/>
        <v>44561</v>
      </c>
    </row>
    <row r="7421" spans="1:2">
      <c r="A7421" s="3" t="str">
        <f t="shared" si="687"/>
        <v>décembre</v>
      </c>
      <c r="B7421" s="5">
        <f t="shared" si="688"/>
        <v>44561</v>
      </c>
    </row>
    <row r="7422" spans="1:2">
      <c r="A7422" s="3" t="str">
        <f t="shared" si="687"/>
        <v>décembre</v>
      </c>
      <c r="B7422" s="5">
        <f t="shared" si="688"/>
        <v>44561</v>
      </c>
    </row>
    <row r="7423" spans="1:2">
      <c r="A7423" s="3" t="str">
        <f t="shared" si="687"/>
        <v>décembre</v>
      </c>
      <c r="B7423" s="5">
        <f t="shared" si="688"/>
        <v>44561</v>
      </c>
    </row>
    <row r="7424" spans="1:2">
      <c r="A7424" s="3" t="str">
        <f t="shared" si="687"/>
        <v>décembre</v>
      </c>
      <c r="B7424" s="5">
        <f t="shared" si="688"/>
        <v>44561</v>
      </c>
    </row>
    <row r="7425" spans="1:2">
      <c r="A7425" s="3" t="str">
        <f t="shared" si="687"/>
        <v>décembre</v>
      </c>
      <c r="B7425" s="5">
        <f t="shared" si="688"/>
        <v>44561</v>
      </c>
    </row>
    <row r="7426" spans="1:2">
      <c r="A7426" s="3" t="str">
        <f t="shared" si="687"/>
        <v>décembre</v>
      </c>
      <c r="B7426" s="5">
        <f t="shared" si="688"/>
        <v>44561</v>
      </c>
    </row>
    <row r="7427" spans="1:2">
      <c r="A7427" s="3" t="str">
        <f t="shared" ref="A7427:A7490" si="689">TEXT(30*MONTH(B7427),"mmmm")</f>
        <v>décembre</v>
      </c>
      <c r="B7427" s="5">
        <f t="shared" si="688"/>
        <v>44561</v>
      </c>
    </row>
    <row r="7428" spans="1:2">
      <c r="A7428" s="3" t="str">
        <f t="shared" si="689"/>
        <v>décembre</v>
      </c>
      <c r="B7428" s="5">
        <f t="shared" si="688"/>
        <v>44561</v>
      </c>
    </row>
    <row r="7429" spans="1:2">
      <c r="A7429" s="3" t="str">
        <f t="shared" si="689"/>
        <v>décembre</v>
      </c>
      <c r="B7429" s="5">
        <f t="shared" si="688"/>
        <v>44561</v>
      </c>
    </row>
    <row r="7430" spans="1:2">
      <c r="A7430" s="3" t="str">
        <f t="shared" si="689"/>
        <v>décembre</v>
      </c>
      <c r="B7430" s="5">
        <f t="shared" si="688"/>
        <v>44561</v>
      </c>
    </row>
    <row r="7431" spans="1:2">
      <c r="A7431" s="3" t="str">
        <f t="shared" si="689"/>
        <v>décembre</v>
      </c>
      <c r="B7431" s="5">
        <f t="shared" si="688"/>
        <v>44561</v>
      </c>
    </row>
    <row r="7432" spans="1:2">
      <c r="A7432" s="3" t="str">
        <f t="shared" si="689"/>
        <v>décembre</v>
      </c>
      <c r="B7432" s="5">
        <f t="shared" si="688"/>
        <v>44561</v>
      </c>
    </row>
    <row r="7433" spans="1:2">
      <c r="A7433" s="3" t="str">
        <f t="shared" si="689"/>
        <v>décembre</v>
      </c>
      <c r="B7433" s="5">
        <f t="shared" si="688"/>
        <v>44561</v>
      </c>
    </row>
    <row r="7434" spans="1:2">
      <c r="A7434" s="3" t="str">
        <f t="shared" si="689"/>
        <v>décembre</v>
      </c>
      <c r="B7434" s="5">
        <f t="shared" si="688"/>
        <v>44561</v>
      </c>
    </row>
    <row r="7435" spans="1:2">
      <c r="A7435" s="3" t="str">
        <f t="shared" si="689"/>
        <v>décembre</v>
      </c>
      <c r="B7435" s="5">
        <f t="shared" si="688"/>
        <v>44561</v>
      </c>
    </row>
    <row r="7436" spans="1:2">
      <c r="A7436" s="3" t="str">
        <f t="shared" si="689"/>
        <v>décembre</v>
      </c>
      <c r="B7436" s="5">
        <f t="shared" si="688"/>
        <v>44561</v>
      </c>
    </row>
    <row r="7437" spans="1:2">
      <c r="A7437" s="3" t="str">
        <f t="shared" si="689"/>
        <v>décembre</v>
      </c>
      <c r="B7437" s="5">
        <f t="shared" si="688"/>
        <v>44561</v>
      </c>
    </row>
    <row r="7438" spans="1:2">
      <c r="A7438" s="3" t="str">
        <f t="shared" si="689"/>
        <v>décembre</v>
      </c>
      <c r="B7438" s="5">
        <f t="shared" si="688"/>
        <v>44561</v>
      </c>
    </row>
    <row r="7439" spans="1:2">
      <c r="A7439" s="3" t="str">
        <f t="shared" si="689"/>
        <v>décembre</v>
      </c>
      <c r="B7439" s="5">
        <f t="shared" si="688"/>
        <v>44561</v>
      </c>
    </row>
    <row r="7440" spans="1:2">
      <c r="A7440" s="3" t="str">
        <f t="shared" si="689"/>
        <v>décembre</v>
      </c>
      <c r="B7440" s="5">
        <f t="shared" si="688"/>
        <v>44561</v>
      </c>
    </row>
    <row r="7441" spans="1:2">
      <c r="A7441" s="3" t="str">
        <f t="shared" si="689"/>
        <v>décembre</v>
      </c>
      <c r="B7441" s="5">
        <f t="shared" si="688"/>
        <v>44561</v>
      </c>
    </row>
    <row r="7442" spans="1:2">
      <c r="A7442" s="3" t="str">
        <f t="shared" si="689"/>
        <v>décembre</v>
      </c>
      <c r="B7442" s="5">
        <f t="shared" si="688"/>
        <v>44561</v>
      </c>
    </row>
    <row r="7443" spans="1:2">
      <c r="A7443" s="3" t="str">
        <f t="shared" si="689"/>
        <v>décembre</v>
      </c>
      <c r="B7443" s="5">
        <f t="shared" si="688"/>
        <v>44561</v>
      </c>
    </row>
    <row r="7444" spans="1:2">
      <c r="A7444" s="3" t="str">
        <f t="shared" si="689"/>
        <v>décembre</v>
      </c>
      <c r="B7444" s="5">
        <f t="shared" si="688"/>
        <v>44561</v>
      </c>
    </row>
    <row r="7445" spans="1:2">
      <c r="A7445" s="3" t="str">
        <f t="shared" si="689"/>
        <v>décembre</v>
      </c>
      <c r="B7445" s="5">
        <f t="shared" si="688"/>
        <v>44561</v>
      </c>
    </row>
    <row r="7446" spans="1:2">
      <c r="A7446" s="3" t="str">
        <f t="shared" si="689"/>
        <v>décembre</v>
      </c>
      <c r="B7446" s="5">
        <f t="shared" si="688"/>
        <v>44561</v>
      </c>
    </row>
    <row r="7447" spans="1:2">
      <c r="A7447" s="3" t="str">
        <f t="shared" si="689"/>
        <v>décembre</v>
      </c>
      <c r="B7447" s="5">
        <f t="shared" si="688"/>
        <v>44561</v>
      </c>
    </row>
    <row r="7448" spans="1:2">
      <c r="A7448" s="3" t="str">
        <f t="shared" si="689"/>
        <v>décembre</v>
      </c>
      <c r="B7448" s="5">
        <f t="shared" si="688"/>
        <v>44561</v>
      </c>
    </row>
    <row r="7449" spans="1:2">
      <c r="A7449" s="3" t="str">
        <f t="shared" si="689"/>
        <v>décembre</v>
      </c>
      <c r="B7449" s="5">
        <f t="shared" si="688"/>
        <v>44561</v>
      </c>
    </row>
    <row r="7450" spans="1:2">
      <c r="A7450" s="3" t="str">
        <f t="shared" si="689"/>
        <v>décembre</v>
      </c>
      <c r="B7450" s="5">
        <f t="shared" si="688"/>
        <v>44561</v>
      </c>
    </row>
    <row r="7451" spans="1:2">
      <c r="A7451" s="3" t="str">
        <f t="shared" si="689"/>
        <v>décembre</v>
      </c>
      <c r="B7451" s="5">
        <f t="shared" si="688"/>
        <v>44561</v>
      </c>
    </row>
    <row r="7452" spans="1:2">
      <c r="A7452" s="3" t="str">
        <f t="shared" si="689"/>
        <v>décembre</v>
      </c>
      <c r="B7452" s="5">
        <f t="shared" si="688"/>
        <v>44561</v>
      </c>
    </row>
    <row r="7453" spans="1:2">
      <c r="A7453" s="3" t="str">
        <f t="shared" si="689"/>
        <v>décembre</v>
      </c>
      <c r="B7453" s="5">
        <f t="shared" si="688"/>
        <v>44561</v>
      </c>
    </row>
    <row r="7454" spans="1:2">
      <c r="A7454" s="3" t="str">
        <f t="shared" si="689"/>
        <v>décembre</v>
      </c>
      <c r="B7454" s="5">
        <f t="shared" si="688"/>
        <v>44561</v>
      </c>
    </row>
    <row r="7455" spans="1:2">
      <c r="A7455" s="3" t="str">
        <f t="shared" si="689"/>
        <v>décembre</v>
      </c>
      <c r="B7455" s="5">
        <f t="shared" si="688"/>
        <v>44561</v>
      </c>
    </row>
    <row r="7456" spans="1:2">
      <c r="A7456" s="3" t="str">
        <f t="shared" si="689"/>
        <v>décembre</v>
      </c>
      <c r="B7456" s="5">
        <f t="shared" si="688"/>
        <v>44561</v>
      </c>
    </row>
    <row r="7457" spans="1:2">
      <c r="A7457" s="3" t="str">
        <f t="shared" si="689"/>
        <v>décembre</v>
      </c>
      <c r="B7457" s="5">
        <f t="shared" si="688"/>
        <v>44561</v>
      </c>
    </row>
    <row r="7458" spans="1:2">
      <c r="A7458" s="3" t="str">
        <f t="shared" si="689"/>
        <v>décembre</v>
      </c>
      <c r="B7458" s="5">
        <f t="shared" si="688"/>
        <v>44561</v>
      </c>
    </row>
    <row r="7459" spans="1:2">
      <c r="A7459" s="3" t="str">
        <f t="shared" si="689"/>
        <v>décembre</v>
      </c>
      <c r="B7459" s="5">
        <f t="shared" si="688"/>
        <v>44561</v>
      </c>
    </row>
    <row r="7460" spans="1:2">
      <c r="A7460" s="3" t="str">
        <f t="shared" si="689"/>
        <v>décembre</v>
      </c>
      <c r="B7460" s="5">
        <f t="shared" si="688"/>
        <v>44561</v>
      </c>
    </row>
    <row r="7461" spans="1:2">
      <c r="A7461" s="3" t="str">
        <f t="shared" si="689"/>
        <v>décembre</v>
      </c>
      <c r="B7461" s="5">
        <f t="shared" si="688"/>
        <v>44561</v>
      </c>
    </row>
    <row r="7462" spans="1:2">
      <c r="A7462" s="3" t="str">
        <f t="shared" si="689"/>
        <v>décembre</v>
      </c>
      <c r="B7462" s="5">
        <f t="shared" si="688"/>
        <v>44561</v>
      </c>
    </row>
    <row r="7463" spans="1:2">
      <c r="A7463" s="3" t="str">
        <f t="shared" si="689"/>
        <v>décembre</v>
      </c>
      <c r="B7463" s="5">
        <f t="shared" si="688"/>
        <v>44561</v>
      </c>
    </row>
    <row r="7464" spans="1:2">
      <c r="A7464" s="3" t="str">
        <f t="shared" si="689"/>
        <v>décembre</v>
      </c>
      <c r="B7464" s="5">
        <f t="shared" si="688"/>
        <v>44561</v>
      </c>
    </row>
    <row r="7465" spans="1:2">
      <c r="A7465" s="3" t="str">
        <f t="shared" si="689"/>
        <v>décembre</v>
      </c>
      <c r="B7465" s="5">
        <f t="shared" si="688"/>
        <v>44561</v>
      </c>
    </row>
    <row r="7466" spans="1:2">
      <c r="A7466" s="3" t="str">
        <f t="shared" si="689"/>
        <v>décembre</v>
      </c>
      <c r="B7466" s="5">
        <f t="shared" si="688"/>
        <v>44561</v>
      </c>
    </row>
    <row r="7467" spans="1:2">
      <c r="A7467" s="3" t="str">
        <f t="shared" si="689"/>
        <v>décembre</v>
      </c>
      <c r="B7467" s="5">
        <f t="shared" si="688"/>
        <v>44561</v>
      </c>
    </row>
    <row r="7468" spans="1:2">
      <c r="A7468" s="3" t="str">
        <f t="shared" si="689"/>
        <v>décembre</v>
      </c>
      <c r="B7468" s="5">
        <f t="shared" si="688"/>
        <v>44561</v>
      </c>
    </row>
    <row r="7469" spans="1:2">
      <c r="A7469" s="3" t="str">
        <f t="shared" si="689"/>
        <v>décembre</v>
      </c>
      <c r="B7469" s="5">
        <f t="shared" si="688"/>
        <v>44561</v>
      </c>
    </row>
    <row r="7470" spans="1:2">
      <c r="A7470" s="3" t="str">
        <f t="shared" si="689"/>
        <v>décembre</v>
      </c>
      <c r="B7470" s="5">
        <f t="shared" si="688"/>
        <v>44561</v>
      </c>
    </row>
    <row r="7471" spans="1:2">
      <c r="A7471" s="3" t="str">
        <f t="shared" si="689"/>
        <v>décembre</v>
      </c>
      <c r="B7471" s="5">
        <f t="shared" si="688"/>
        <v>44561</v>
      </c>
    </row>
    <row r="7472" spans="1:2">
      <c r="A7472" s="3" t="str">
        <f t="shared" si="689"/>
        <v>décembre</v>
      </c>
      <c r="B7472" s="5">
        <f t="shared" si="688"/>
        <v>44561</v>
      </c>
    </row>
    <row r="7473" spans="1:2">
      <c r="A7473" s="3" t="str">
        <f t="shared" si="689"/>
        <v>décembre</v>
      </c>
      <c r="B7473" s="5">
        <f t="shared" si="688"/>
        <v>44561</v>
      </c>
    </row>
    <row r="7474" spans="1:2">
      <c r="A7474" s="3" t="str">
        <f t="shared" si="689"/>
        <v>décembre</v>
      </c>
      <c r="B7474" s="5">
        <f t="shared" si="688"/>
        <v>44561</v>
      </c>
    </row>
    <row r="7475" spans="1:2">
      <c r="A7475" s="3" t="str">
        <f t="shared" si="689"/>
        <v>décembre</v>
      </c>
      <c r="B7475" s="5">
        <f t="shared" ref="B7475:B7537" si="690">B7474</f>
        <v>44561</v>
      </c>
    </row>
    <row r="7476" spans="1:2">
      <c r="A7476" s="3" t="str">
        <f t="shared" si="689"/>
        <v>décembre</v>
      </c>
      <c r="B7476" s="5">
        <f t="shared" si="690"/>
        <v>44561</v>
      </c>
    </row>
    <row r="7477" spans="1:2">
      <c r="A7477" s="3" t="str">
        <f t="shared" si="689"/>
        <v>décembre</v>
      </c>
      <c r="B7477" s="5">
        <f t="shared" si="690"/>
        <v>44561</v>
      </c>
    </row>
    <row r="7478" spans="1:2">
      <c r="A7478" s="3" t="str">
        <f t="shared" si="689"/>
        <v>décembre</v>
      </c>
      <c r="B7478" s="5">
        <f t="shared" si="690"/>
        <v>44561</v>
      </c>
    </row>
    <row r="7479" spans="1:2">
      <c r="A7479" s="3" t="str">
        <f t="shared" si="689"/>
        <v>décembre</v>
      </c>
      <c r="B7479" s="5">
        <f t="shared" si="690"/>
        <v>44561</v>
      </c>
    </row>
    <row r="7480" spans="1:2">
      <c r="A7480" s="3" t="str">
        <f t="shared" si="689"/>
        <v>décembre</v>
      </c>
      <c r="B7480" s="5">
        <f t="shared" si="690"/>
        <v>44561</v>
      </c>
    </row>
    <row r="7481" spans="1:2">
      <c r="A7481" s="3" t="str">
        <f t="shared" si="689"/>
        <v>décembre</v>
      </c>
      <c r="B7481" s="5">
        <f t="shared" si="690"/>
        <v>44561</v>
      </c>
    </row>
    <row r="7482" spans="1:2">
      <c r="A7482" s="3" t="str">
        <f t="shared" si="689"/>
        <v>décembre</v>
      </c>
      <c r="B7482" s="5">
        <f t="shared" si="690"/>
        <v>44561</v>
      </c>
    </row>
    <row r="7483" spans="1:2">
      <c r="A7483" s="3" t="str">
        <f t="shared" si="689"/>
        <v>décembre</v>
      </c>
      <c r="B7483" s="5">
        <f t="shared" si="690"/>
        <v>44561</v>
      </c>
    </row>
    <row r="7484" spans="1:2">
      <c r="A7484" s="3" t="str">
        <f t="shared" si="689"/>
        <v>décembre</v>
      </c>
      <c r="B7484" s="5">
        <f t="shared" si="690"/>
        <v>44561</v>
      </c>
    </row>
    <row r="7485" spans="1:2">
      <c r="A7485" s="3" t="str">
        <f t="shared" si="689"/>
        <v>décembre</v>
      </c>
      <c r="B7485" s="5">
        <f t="shared" si="690"/>
        <v>44561</v>
      </c>
    </row>
    <row r="7486" spans="1:2">
      <c r="A7486" s="3" t="str">
        <f t="shared" si="689"/>
        <v>décembre</v>
      </c>
      <c r="B7486" s="5">
        <f t="shared" si="690"/>
        <v>44561</v>
      </c>
    </row>
    <row r="7487" spans="1:2">
      <c r="A7487" s="3" t="str">
        <f t="shared" si="689"/>
        <v>décembre</v>
      </c>
      <c r="B7487" s="5">
        <f t="shared" si="690"/>
        <v>44561</v>
      </c>
    </row>
    <row r="7488" spans="1:2">
      <c r="A7488" s="3" t="str">
        <f t="shared" si="689"/>
        <v>décembre</v>
      </c>
      <c r="B7488" s="5">
        <f t="shared" si="690"/>
        <v>44561</v>
      </c>
    </row>
    <row r="7489" spans="1:2">
      <c r="A7489" s="3" t="str">
        <f t="shared" si="689"/>
        <v>décembre</v>
      </c>
      <c r="B7489" s="5">
        <f t="shared" si="690"/>
        <v>44561</v>
      </c>
    </row>
    <row r="7490" spans="1:2">
      <c r="A7490" s="3" t="str">
        <f t="shared" si="689"/>
        <v>décembre</v>
      </c>
      <c r="B7490" s="5">
        <f t="shared" si="690"/>
        <v>44561</v>
      </c>
    </row>
    <row r="7491" spans="1:2">
      <c r="A7491" s="3" t="str">
        <f t="shared" ref="A7491:A7537" si="691">TEXT(30*MONTH(B7491),"mmmm")</f>
        <v>décembre</v>
      </c>
      <c r="B7491" s="5">
        <f t="shared" si="690"/>
        <v>44561</v>
      </c>
    </row>
    <row r="7492" spans="1:2">
      <c r="A7492" s="3" t="str">
        <f t="shared" si="691"/>
        <v>décembre</v>
      </c>
      <c r="B7492" s="5">
        <f t="shared" si="690"/>
        <v>44561</v>
      </c>
    </row>
    <row r="7493" spans="1:2">
      <c r="A7493" s="3" t="str">
        <f t="shared" si="691"/>
        <v>décembre</v>
      </c>
      <c r="B7493" s="5">
        <f t="shared" si="690"/>
        <v>44561</v>
      </c>
    </row>
    <row r="7494" spans="1:2">
      <c r="A7494" s="3" t="str">
        <f t="shared" si="691"/>
        <v>décembre</v>
      </c>
      <c r="B7494" s="5">
        <f t="shared" si="690"/>
        <v>44561</v>
      </c>
    </row>
    <row r="7495" spans="1:2">
      <c r="A7495" s="3" t="str">
        <f t="shared" si="691"/>
        <v>décembre</v>
      </c>
      <c r="B7495" s="5">
        <f t="shared" si="690"/>
        <v>44561</v>
      </c>
    </row>
    <row r="7496" spans="1:2">
      <c r="A7496" s="3" t="str">
        <f t="shared" si="691"/>
        <v>décembre</v>
      </c>
      <c r="B7496" s="5">
        <f t="shared" si="690"/>
        <v>44561</v>
      </c>
    </row>
    <row r="7497" spans="1:2">
      <c r="A7497" s="3" t="str">
        <f t="shared" si="691"/>
        <v>décembre</v>
      </c>
      <c r="B7497" s="5">
        <f t="shared" si="690"/>
        <v>44561</v>
      </c>
    </row>
    <row r="7498" spans="1:2">
      <c r="A7498" s="3" t="str">
        <f t="shared" si="691"/>
        <v>décembre</v>
      </c>
      <c r="B7498" s="5">
        <f t="shared" si="690"/>
        <v>44561</v>
      </c>
    </row>
    <row r="7499" spans="1:2">
      <c r="A7499" s="3" t="str">
        <f t="shared" si="691"/>
        <v>décembre</v>
      </c>
      <c r="B7499" s="5">
        <f t="shared" si="690"/>
        <v>44561</v>
      </c>
    </row>
    <row r="7500" spans="1:2">
      <c r="A7500" s="3" t="str">
        <f t="shared" si="691"/>
        <v>décembre</v>
      </c>
      <c r="B7500" s="5">
        <f t="shared" si="690"/>
        <v>44561</v>
      </c>
    </row>
    <row r="7501" spans="1:2">
      <c r="A7501" s="3" t="str">
        <f t="shared" si="691"/>
        <v>décembre</v>
      </c>
      <c r="B7501" s="5">
        <f t="shared" si="690"/>
        <v>44561</v>
      </c>
    </row>
    <row r="7502" spans="1:2">
      <c r="A7502" s="3" t="str">
        <f t="shared" si="691"/>
        <v>décembre</v>
      </c>
      <c r="B7502" s="5">
        <f t="shared" si="690"/>
        <v>44561</v>
      </c>
    </row>
    <row r="7503" spans="1:2">
      <c r="A7503" s="3" t="str">
        <f t="shared" si="691"/>
        <v>décembre</v>
      </c>
      <c r="B7503" s="5">
        <f t="shared" si="690"/>
        <v>44561</v>
      </c>
    </row>
    <row r="7504" spans="1:2">
      <c r="A7504" s="3" t="str">
        <f t="shared" si="691"/>
        <v>décembre</v>
      </c>
      <c r="B7504" s="5">
        <f t="shared" si="690"/>
        <v>44561</v>
      </c>
    </row>
    <row r="7505" spans="1:2">
      <c r="A7505" s="3" t="str">
        <f t="shared" si="691"/>
        <v>décembre</v>
      </c>
      <c r="B7505" s="5">
        <f t="shared" si="690"/>
        <v>44561</v>
      </c>
    </row>
    <row r="7506" spans="1:2">
      <c r="A7506" s="3" t="str">
        <f t="shared" si="691"/>
        <v>décembre</v>
      </c>
      <c r="B7506" s="5">
        <f t="shared" si="690"/>
        <v>44561</v>
      </c>
    </row>
    <row r="7507" spans="1:2">
      <c r="A7507" s="3" t="str">
        <f t="shared" si="691"/>
        <v>décembre</v>
      </c>
      <c r="B7507" s="5">
        <f t="shared" si="690"/>
        <v>44561</v>
      </c>
    </row>
    <row r="7508" spans="1:2">
      <c r="A7508" s="3" t="str">
        <f t="shared" si="691"/>
        <v>décembre</v>
      </c>
      <c r="B7508" s="5">
        <f t="shared" si="690"/>
        <v>44561</v>
      </c>
    </row>
    <row r="7509" spans="1:2">
      <c r="A7509" s="3" t="str">
        <f t="shared" si="691"/>
        <v>décembre</v>
      </c>
      <c r="B7509" s="5">
        <f t="shared" si="690"/>
        <v>44561</v>
      </c>
    </row>
    <row r="7510" spans="1:2">
      <c r="A7510" s="3" t="str">
        <f t="shared" si="691"/>
        <v>décembre</v>
      </c>
      <c r="B7510" s="5">
        <f t="shared" si="690"/>
        <v>44561</v>
      </c>
    </row>
    <row r="7511" spans="1:2">
      <c r="A7511" s="3" t="str">
        <f t="shared" si="691"/>
        <v>décembre</v>
      </c>
      <c r="B7511" s="5">
        <f t="shared" si="690"/>
        <v>44561</v>
      </c>
    </row>
    <row r="7512" spans="1:2">
      <c r="A7512" s="3" t="str">
        <f t="shared" si="691"/>
        <v>décembre</v>
      </c>
      <c r="B7512" s="5">
        <f t="shared" si="690"/>
        <v>44561</v>
      </c>
    </row>
    <row r="7513" spans="1:2">
      <c r="A7513" s="3" t="str">
        <f t="shared" si="691"/>
        <v>décembre</v>
      </c>
      <c r="B7513" s="5">
        <f t="shared" si="690"/>
        <v>44561</v>
      </c>
    </row>
    <row r="7514" spans="1:2">
      <c r="A7514" s="3" t="str">
        <f t="shared" si="691"/>
        <v>décembre</v>
      </c>
      <c r="B7514" s="5">
        <f t="shared" si="690"/>
        <v>44561</v>
      </c>
    </row>
    <row r="7515" spans="1:2">
      <c r="A7515" s="3" t="str">
        <f t="shared" si="691"/>
        <v>décembre</v>
      </c>
      <c r="B7515" s="5">
        <f t="shared" si="690"/>
        <v>44561</v>
      </c>
    </row>
    <row r="7516" spans="1:2">
      <c r="A7516" s="3" t="str">
        <f t="shared" si="691"/>
        <v>décembre</v>
      </c>
      <c r="B7516" s="5">
        <f t="shared" si="690"/>
        <v>44561</v>
      </c>
    </row>
    <row r="7517" spans="1:2">
      <c r="A7517" s="3" t="str">
        <f t="shared" si="691"/>
        <v>décembre</v>
      </c>
      <c r="B7517" s="5">
        <f t="shared" si="690"/>
        <v>44561</v>
      </c>
    </row>
    <row r="7518" spans="1:2">
      <c r="A7518" s="3" t="str">
        <f t="shared" si="691"/>
        <v>décembre</v>
      </c>
      <c r="B7518" s="5">
        <f t="shared" si="690"/>
        <v>44561</v>
      </c>
    </row>
    <row r="7519" spans="1:2">
      <c r="A7519" s="3" t="str">
        <f t="shared" si="691"/>
        <v>décembre</v>
      </c>
      <c r="B7519" s="5">
        <f t="shared" si="690"/>
        <v>44561</v>
      </c>
    </row>
    <row r="7520" spans="1:2">
      <c r="A7520" s="3" t="str">
        <f t="shared" si="691"/>
        <v>décembre</v>
      </c>
      <c r="B7520" s="5">
        <f t="shared" si="690"/>
        <v>44561</v>
      </c>
    </row>
    <row r="7521" spans="1:2">
      <c r="A7521" s="3" t="str">
        <f t="shared" si="691"/>
        <v>décembre</v>
      </c>
      <c r="B7521" s="5">
        <f t="shared" si="690"/>
        <v>44561</v>
      </c>
    </row>
    <row r="7522" spans="1:2">
      <c r="A7522" s="3" t="str">
        <f t="shared" si="691"/>
        <v>décembre</v>
      </c>
      <c r="B7522" s="5">
        <f t="shared" si="690"/>
        <v>44561</v>
      </c>
    </row>
    <row r="7523" spans="1:2">
      <c r="A7523" s="3" t="str">
        <f t="shared" si="691"/>
        <v>décembre</v>
      </c>
      <c r="B7523" s="5">
        <f t="shared" si="690"/>
        <v>44561</v>
      </c>
    </row>
    <row r="7524" spans="1:2">
      <c r="A7524" s="3" t="str">
        <f t="shared" si="691"/>
        <v>décembre</v>
      </c>
      <c r="B7524" s="5">
        <f t="shared" si="690"/>
        <v>44561</v>
      </c>
    </row>
    <row r="7525" spans="1:2">
      <c r="A7525" s="3" t="str">
        <f t="shared" si="691"/>
        <v>décembre</v>
      </c>
      <c r="B7525" s="5">
        <f t="shared" si="690"/>
        <v>44561</v>
      </c>
    </row>
    <row r="7526" spans="1:2">
      <c r="A7526" s="3" t="str">
        <f t="shared" si="691"/>
        <v>décembre</v>
      </c>
      <c r="B7526" s="5">
        <f t="shared" si="690"/>
        <v>44561</v>
      </c>
    </row>
    <row r="7527" spans="1:2">
      <c r="A7527" s="3" t="str">
        <f t="shared" si="691"/>
        <v>décembre</v>
      </c>
      <c r="B7527" s="5">
        <f t="shared" si="690"/>
        <v>44561</v>
      </c>
    </row>
    <row r="7528" spans="1:2">
      <c r="A7528" s="3" t="str">
        <f t="shared" si="691"/>
        <v>décembre</v>
      </c>
      <c r="B7528" s="5">
        <f t="shared" si="690"/>
        <v>44561</v>
      </c>
    </row>
    <row r="7529" spans="1:2">
      <c r="A7529" s="3" t="str">
        <f t="shared" si="691"/>
        <v>décembre</v>
      </c>
      <c r="B7529" s="5">
        <f t="shared" si="690"/>
        <v>44561</v>
      </c>
    </row>
    <row r="7530" spans="1:2">
      <c r="A7530" s="3" t="str">
        <f t="shared" si="691"/>
        <v>décembre</v>
      </c>
      <c r="B7530" s="5">
        <f t="shared" si="690"/>
        <v>44561</v>
      </c>
    </row>
    <row r="7531" spans="1:2">
      <c r="A7531" s="3" t="str">
        <f t="shared" si="691"/>
        <v>décembre</v>
      </c>
      <c r="B7531" s="5">
        <f t="shared" si="690"/>
        <v>44561</v>
      </c>
    </row>
    <row r="7532" spans="1:2">
      <c r="A7532" s="3" t="str">
        <f t="shared" si="691"/>
        <v>décembre</v>
      </c>
      <c r="B7532" s="5">
        <f t="shared" si="690"/>
        <v>44561</v>
      </c>
    </row>
    <row r="7533" spans="1:2">
      <c r="A7533" s="3" t="str">
        <f t="shared" si="691"/>
        <v>décembre</v>
      </c>
      <c r="B7533" s="5">
        <f t="shared" si="690"/>
        <v>44561</v>
      </c>
    </row>
    <row r="7534" spans="1:2">
      <c r="A7534" s="3" t="str">
        <f t="shared" si="691"/>
        <v>décembre</v>
      </c>
      <c r="B7534" s="5">
        <f t="shared" si="690"/>
        <v>44561</v>
      </c>
    </row>
    <row r="7535" spans="1:2">
      <c r="A7535" s="3" t="str">
        <f t="shared" si="691"/>
        <v>décembre</v>
      </c>
      <c r="B7535" s="5">
        <f t="shared" si="690"/>
        <v>44561</v>
      </c>
    </row>
    <row r="7536" spans="1:2">
      <c r="A7536" s="3" t="str">
        <f t="shared" si="691"/>
        <v>décembre</v>
      </c>
      <c r="B7536" s="5">
        <f t="shared" si="690"/>
        <v>44561</v>
      </c>
    </row>
    <row r="7537" spans="1:2">
      <c r="A7537" s="3" t="str">
        <f t="shared" si="691"/>
        <v>décembre</v>
      </c>
      <c r="B7537" s="5">
        <f t="shared" si="690"/>
        <v>44561</v>
      </c>
    </row>
  </sheetData>
  <autoFilter ref="A1:E7537"/>
  <conditionalFormatting sqref="B1:B1048576">
    <cfRule type="timePeriod" dxfId="2" priority="1" timePeriod="today">
      <formula>FLOOR(B1,1)=TODAY()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283"/>
  <sheetViews>
    <sheetView tabSelected="1" workbookViewId="0">
      <selection activeCell="L16" sqref="L16"/>
    </sheetView>
  </sheetViews>
  <sheetFormatPr baseColWidth="10" defaultRowHeight="15"/>
  <cols>
    <col min="7" max="7" width="4.85546875" customWidth="1"/>
    <col min="8" max="8" width="5.5703125" customWidth="1"/>
    <col min="9" max="9" width="5" customWidth="1"/>
    <col min="10" max="10" width="21" customWidth="1"/>
    <col min="11" max="11" width="16.28515625" customWidth="1"/>
    <col min="12" max="12" width="19" customWidth="1"/>
    <col min="13" max="13" width="19.140625" customWidth="1"/>
    <col min="14" max="16" width="5" customWidth="1"/>
    <col min="17" max="17" width="6" customWidth="1"/>
    <col min="18" max="27" width="5" customWidth="1"/>
    <col min="28" max="29" width="6" customWidth="1"/>
    <col min="30" max="30" width="5" customWidth="1"/>
    <col min="31" max="31" width="6" customWidth="1"/>
    <col min="32" max="41" width="5" customWidth="1"/>
    <col min="42" max="42" width="6" customWidth="1"/>
    <col min="43" max="53" width="5" customWidth="1"/>
    <col min="54" max="54" width="6" customWidth="1"/>
    <col min="55" max="59" width="5" customWidth="1"/>
    <col min="60" max="61" width="6" customWidth="1"/>
    <col min="62" max="70" width="5" customWidth="1"/>
    <col min="71" max="74" width="6" customWidth="1"/>
    <col min="75" max="75" width="5" customWidth="1"/>
    <col min="76" max="76" width="6" customWidth="1"/>
    <col min="77" max="79" width="5" customWidth="1"/>
    <col min="80" max="80" width="6" customWidth="1"/>
    <col min="81" max="84" width="5" customWidth="1"/>
    <col min="85" max="85" width="6" customWidth="1"/>
    <col min="86" max="86" width="5" customWidth="1"/>
    <col min="87" max="89" width="6" customWidth="1"/>
    <col min="90" max="91" width="5" customWidth="1"/>
    <col min="92" max="93" width="6" customWidth="1"/>
    <col min="94" max="94" width="5" customWidth="1"/>
    <col min="95" max="95" width="6" customWidth="1"/>
    <col min="96" max="96" width="5" customWidth="1"/>
    <col min="97" max="98" width="6" customWidth="1"/>
    <col min="99" max="103" width="5" customWidth="1"/>
    <col min="104" max="104" width="6" customWidth="1"/>
    <col min="105" max="110" width="5" customWidth="1"/>
    <col min="111" max="111" width="6" customWidth="1"/>
    <col min="112" max="116" width="5" customWidth="1"/>
    <col min="117" max="117" width="6" customWidth="1"/>
    <col min="118" max="125" width="5" customWidth="1"/>
    <col min="126" max="126" width="6" customWidth="1"/>
    <col min="127" max="129" width="5" customWidth="1"/>
    <col min="130" max="130" width="6" customWidth="1"/>
    <col min="131" max="135" width="5" customWidth="1"/>
    <col min="136" max="136" width="6" customWidth="1"/>
    <col min="137" max="137" width="5" customWidth="1"/>
    <col min="138" max="138" width="6" customWidth="1"/>
    <col min="139" max="139" width="5" customWidth="1"/>
    <col min="140" max="140" width="6" customWidth="1"/>
    <col min="141" max="143" width="5" customWidth="1"/>
    <col min="144" max="144" width="6" customWidth="1"/>
    <col min="145" max="152" width="5" customWidth="1"/>
    <col min="153" max="153" width="6" customWidth="1"/>
    <col min="154" max="162" width="5" customWidth="1"/>
    <col min="163" max="163" width="6" customWidth="1"/>
    <col min="164" max="165" width="5" customWidth="1"/>
    <col min="166" max="169" width="6" customWidth="1"/>
    <col min="170" max="170" width="5" customWidth="1"/>
    <col min="171" max="171" width="6" customWidth="1"/>
    <col min="172" max="182" width="5" customWidth="1"/>
    <col min="183" max="183" width="6" customWidth="1"/>
    <col min="184" max="185" width="5" customWidth="1"/>
    <col min="186" max="186" width="6" customWidth="1"/>
    <col min="187" max="189" width="5" customWidth="1"/>
    <col min="190" max="190" width="6" customWidth="1"/>
    <col min="191" max="192" width="5" customWidth="1"/>
    <col min="193" max="196" width="6" customWidth="1"/>
    <col min="197" max="201" width="5" customWidth="1"/>
    <col min="202" max="202" width="6" customWidth="1"/>
    <col min="203" max="204" width="5" customWidth="1"/>
    <col min="205" max="205" width="6" customWidth="1"/>
    <col min="206" max="206" width="5" customWidth="1"/>
    <col min="207" max="207" width="6" customWidth="1"/>
    <col min="208" max="213" width="5" customWidth="1"/>
    <col min="214" max="214" width="6" customWidth="1"/>
    <col min="215" max="219" width="5" customWidth="1"/>
    <col min="220" max="220" width="6" customWidth="1"/>
    <col min="221" max="221" width="5" customWidth="1"/>
    <col min="222" max="222" width="6" customWidth="1"/>
    <col min="223" max="223" width="5" customWidth="1"/>
    <col min="224" max="224" width="6" customWidth="1"/>
    <col min="225" max="230" width="5" customWidth="1"/>
    <col min="231" max="233" width="6" customWidth="1"/>
    <col min="234" max="234" width="5" customWidth="1"/>
    <col min="235" max="236" width="6" customWidth="1"/>
    <col min="237" max="240" width="5" customWidth="1"/>
    <col min="241" max="241" width="6" customWidth="1"/>
    <col min="242" max="242" width="5" customWidth="1"/>
    <col min="243" max="243" width="6" customWidth="1"/>
    <col min="244" max="245" width="5" customWidth="1"/>
    <col min="246" max="247" width="6" customWidth="1"/>
    <col min="248" max="253" width="5" customWidth="1"/>
    <col min="254" max="254" width="6" customWidth="1"/>
    <col min="255" max="258" width="5" customWidth="1"/>
    <col min="259" max="259" width="6" customWidth="1"/>
    <col min="260" max="261" width="5" customWidth="1"/>
    <col min="262" max="263" width="6" customWidth="1"/>
    <col min="264" max="265" width="5" customWidth="1"/>
    <col min="266" max="266" width="6" customWidth="1"/>
    <col min="267" max="274" width="5" customWidth="1"/>
    <col min="275" max="277" width="6" customWidth="1"/>
    <col min="278" max="281" width="5" customWidth="1"/>
    <col min="282" max="282" width="6" customWidth="1"/>
    <col min="283" max="284" width="5" customWidth="1"/>
    <col min="285" max="285" width="6" customWidth="1"/>
    <col min="286" max="288" width="5" customWidth="1"/>
    <col min="289" max="290" width="6" customWidth="1"/>
    <col min="291" max="291" width="5" customWidth="1"/>
    <col min="292" max="292" width="6" customWidth="1"/>
    <col min="293" max="296" width="5" customWidth="1"/>
    <col min="297" max="297" width="6" customWidth="1"/>
    <col min="298" max="303" width="5" customWidth="1"/>
    <col min="304" max="304" width="6" customWidth="1"/>
    <col min="305" max="307" width="5" customWidth="1"/>
    <col min="308" max="308" width="6" customWidth="1"/>
    <col min="309" max="316" width="5" customWidth="1"/>
    <col min="317" max="317" width="6" customWidth="1"/>
    <col min="318" max="325" width="5" customWidth="1"/>
    <col min="326" max="326" width="6" customWidth="1"/>
    <col min="327" max="328" width="5" customWidth="1"/>
    <col min="329" max="329" width="6" customWidth="1"/>
    <col min="330" max="331" width="5" customWidth="1"/>
    <col min="332" max="332" width="6" customWidth="1"/>
    <col min="333" max="333" width="5" customWidth="1"/>
    <col min="334" max="334" width="6" customWidth="1"/>
    <col min="335" max="335" width="5" customWidth="1"/>
    <col min="336" max="336" width="6" customWidth="1"/>
    <col min="337" max="337" width="5" customWidth="1"/>
    <col min="338" max="338" width="6" customWidth="1"/>
    <col min="339" max="345" width="5" customWidth="1"/>
    <col min="346" max="347" width="6" customWidth="1"/>
    <col min="348" max="348" width="5" customWidth="1"/>
    <col min="349" max="349" width="6" customWidth="1"/>
    <col min="350" max="350" width="5" customWidth="1"/>
    <col min="351" max="352" width="6" customWidth="1"/>
    <col min="353" max="353" width="5" customWidth="1"/>
    <col min="354" max="354" width="6" customWidth="1"/>
    <col min="355" max="356" width="5" customWidth="1"/>
    <col min="357" max="358" width="6" customWidth="1"/>
    <col min="359" max="361" width="5" customWidth="1"/>
    <col min="362" max="362" width="6" customWidth="1"/>
    <col min="363" max="363" width="5" customWidth="1"/>
    <col min="364" max="364" width="6" customWidth="1"/>
    <col min="365" max="366" width="5" customWidth="1"/>
    <col min="367" max="370" width="6" customWidth="1"/>
    <col min="371" max="375" width="5" customWidth="1"/>
    <col min="376" max="376" width="6" customWidth="1"/>
    <col min="377" max="378" width="5" customWidth="1"/>
    <col min="379" max="380" width="6" customWidth="1"/>
    <col min="381" max="383" width="5" customWidth="1"/>
    <col min="384" max="384" width="6" customWidth="1"/>
    <col min="385" max="385" width="5" customWidth="1"/>
    <col min="386" max="387" width="6" customWidth="1"/>
    <col min="388" max="397" width="5" customWidth="1"/>
    <col min="398" max="398" width="6" customWidth="1"/>
    <col min="399" max="399" width="5" customWidth="1"/>
    <col min="400" max="400" width="6" customWidth="1"/>
    <col min="401" max="401" width="5" customWidth="1"/>
    <col min="402" max="402" width="6" customWidth="1"/>
    <col min="403" max="404" width="5" customWidth="1"/>
    <col min="405" max="405" width="6" customWidth="1"/>
    <col min="406" max="407" width="5" customWidth="1"/>
    <col min="408" max="408" width="6" customWidth="1"/>
    <col min="409" max="411" width="5" customWidth="1"/>
    <col min="412" max="413" width="6" customWidth="1"/>
    <col min="414" max="418" width="5" customWidth="1"/>
    <col min="419" max="419" width="6" customWidth="1"/>
    <col min="420" max="426" width="5" customWidth="1"/>
    <col min="427" max="427" width="6" customWidth="1"/>
    <col min="428" max="430" width="5" customWidth="1"/>
    <col min="431" max="431" width="6" customWidth="1"/>
    <col min="432" max="432" width="5" customWidth="1"/>
    <col min="433" max="434" width="6" customWidth="1"/>
    <col min="435" max="448" width="5" customWidth="1"/>
    <col min="449" max="450" width="6" customWidth="1"/>
    <col min="451" max="451" width="5" customWidth="1"/>
    <col min="452" max="452" width="6" customWidth="1"/>
    <col min="453" max="455" width="5" customWidth="1"/>
    <col min="456" max="456" width="6" customWidth="1"/>
    <col min="457" max="458" width="5" customWidth="1"/>
    <col min="459" max="459" width="6" customWidth="1"/>
    <col min="460" max="462" width="5" customWidth="1"/>
    <col min="463" max="463" width="6" customWidth="1"/>
    <col min="464" max="464" width="5" customWidth="1"/>
    <col min="465" max="465" width="6" customWidth="1"/>
    <col min="466" max="471" width="5" customWidth="1"/>
    <col min="472" max="472" width="6" customWidth="1"/>
    <col min="473" max="474" width="5" customWidth="1"/>
    <col min="475" max="475" width="6" customWidth="1"/>
    <col min="476" max="493" width="5" customWidth="1"/>
    <col min="494" max="494" width="6" customWidth="1"/>
    <col min="495" max="495" width="5" customWidth="1"/>
    <col min="496" max="496" width="6" customWidth="1"/>
    <col min="497" max="509" width="5" customWidth="1"/>
    <col min="510" max="510" width="6" customWidth="1"/>
    <col min="511" max="511" width="5" customWidth="1"/>
    <col min="512" max="513" width="6" customWidth="1"/>
    <col min="514" max="527" width="5" customWidth="1"/>
    <col min="528" max="528" width="6" customWidth="1"/>
    <col min="529" max="530" width="5" customWidth="1"/>
    <col min="531" max="531" width="6" customWidth="1"/>
    <col min="532" max="535" width="5" customWidth="1"/>
    <col min="536" max="536" width="6" customWidth="1"/>
    <col min="537" max="541" width="5" customWidth="1"/>
    <col min="542" max="542" width="6" customWidth="1"/>
    <col min="543" max="546" width="5" customWidth="1"/>
    <col min="547" max="547" width="6" customWidth="1"/>
    <col min="548" max="562" width="5" customWidth="1"/>
    <col min="563" max="565" width="6" customWidth="1"/>
    <col min="566" max="586" width="5" customWidth="1"/>
    <col min="587" max="587" width="6" customWidth="1"/>
    <col min="588" max="588" width="5" customWidth="1"/>
    <col min="589" max="589" width="6" customWidth="1"/>
    <col min="590" max="596" width="5" customWidth="1"/>
    <col min="597" max="598" width="6" customWidth="1"/>
    <col min="599" max="600" width="5" customWidth="1"/>
    <col min="601" max="601" width="6" customWidth="1"/>
    <col min="602" max="602" width="5" customWidth="1"/>
    <col min="603" max="603" width="6" customWidth="1"/>
    <col min="604" max="611" width="5" customWidth="1"/>
    <col min="612" max="613" width="6" customWidth="1"/>
    <col min="614" max="621" width="5" customWidth="1"/>
    <col min="622" max="622" width="6" customWidth="1"/>
    <col min="623" max="624" width="5" customWidth="1"/>
    <col min="625" max="626" width="6" customWidth="1"/>
    <col min="627" max="627" width="5" customWidth="1"/>
    <col min="628" max="628" width="6" customWidth="1"/>
    <col min="629" max="629" width="5" customWidth="1"/>
    <col min="630" max="630" width="6" customWidth="1"/>
    <col min="631" max="631" width="5" customWidth="1"/>
    <col min="632" max="632" width="6" customWidth="1"/>
    <col min="633" max="633" width="5" customWidth="1"/>
    <col min="634" max="634" width="6" customWidth="1"/>
    <col min="635" max="636" width="5" customWidth="1"/>
    <col min="637" max="637" width="6" customWidth="1"/>
    <col min="638" max="640" width="5" customWidth="1"/>
    <col min="641" max="643" width="6" customWidth="1"/>
    <col min="644" max="650" width="5" customWidth="1"/>
    <col min="651" max="652" width="6" customWidth="1"/>
    <col min="653" max="657" width="5" customWidth="1"/>
    <col min="658" max="658" width="6" customWidth="1"/>
    <col min="659" max="661" width="5" customWidth="1"/>
    <col min="662" max="662" width="6" customWidth="1"/>
    <col min="663" max="672" width="5" customWidth="1"/>
    <col min="673" max="673" width="6" customWidth="1"/>
    <col min="674" max="676" width="5" customWidth="1"/>
    <col min="677" max="677" width="6" customWidth="1"/>
    <col min="678" max="678" width="5" customWidth="1"/>
    <col min="679" max="679" width="6" customWidth="1"/>
    <col min="680" max="686" width="5" customWidth="1"/>
    <col min="687" max="687" width="6" customWidth="1"/>
    <col min="688" max="692" width="5" customWidth="1"/>
    <col min="693" max="694" width="6" customWidth="1"/>
    <col min="695" max="698" width="5" customWidth="1"/>
    <col min="699" max="699" width="6" customWidth="1"/>
    <col min="700" max="703" width="5" customWidth="1"/>
    <col min="704" max="704" width="6" customWidth="1"/>
    <col min="705" max="705" width="5" customWidth="1"/>
    <col min="706" max="706" width="6" customWidth="1"/>
    <col min="707" max="708" width="5" customWidth="1"/>
    <col min="709" max="711" width="6" customWidth="1"/>
    <col min="712" max="727" width="5" customWidth="1"/>
    <col min="728" max="730" width="6" customWidth="1"/>
    <col min="731" max="751" width="5" customWidth="1"/>
    <col min="752" max="752" width="6" customWidth="1"/>
    <col min="753" max="754" width="5" customWidth="1"/>
    <col min="755" max="755" width="6" customWidth="1"/>
    <col min="756" max="756" width="5" customWidth="1"/>
    <col min="757" max="757" width="6" customWidth="1"/>
    <col min="758" max="758" width="5" customWidth="1"/>
    <col min="759" max="759" width="6" customWidth="1"/>
    <col min="760" max="760" width="5" customWidth="1"/>
    <col min="761" max="761" width="6" customWidth="1"/>
    <col min="762" max="762" width="5" customWidth="1"/>
    <col min="763" max="763" width="6" customWidth="1"/>
    <col min="764" max="764" width="5" customWidth="1"/>
    <col min="765" max="765" width="6" customWidth="1"/>
    <col min="766" max="767" width="5" customWidth="1"/>
    <col min="768" max="768" width="6" customWidth="1"/>
    <col min="769" max="770" width="5" customWidth="1"/>
    <col min="771" max="771" width="6" customWidth="1"/>
    <col min="772" max="780" width="5" customWidth="1"/>
    <col min="781" max="781" width="6" customWidth="1"/>
    <col min="782" max="783" width="5" customWidth="1"/>
    <col min="784" max="784" width="6" customWidth="1"/>
    <col min="785" max="785" width="5" customWidth="1"/>
    <col min="786" max="788" width="6" customWidth="1"/>
    <col min="789" max="792" width="5" customWidth="1"/>
    <col min="793" max="793" width="6" customWidth="1"/>
    <col min="794" max="808" width="5" customWidth="1"/>
    <col min="809" max="809" width="6" customWidth="1"/>
    <col min="810" max="822" width="5" customWidth="1"/>
    <col min="823" max="823" width="6" customWidth="1"/>
    <col min="824" max="824" width="5" customWidth="1"/>
    <col min="825" max="825" width="6" customWidth="1"/>
    <col min="826" max="826" width="5" customWidth="1"/>
    <col min="827" max="827" width="6" customWidth="1"/>
    <col min="828" max="837" width="5" customWidth="1"/>
    <col min="838" max="839" width="6" customWidth="1"/>
    <col min="840" max="841" width="5" customWidth="1"/>
    <col min="842" max="842" width="6" customWidth="1"/>
    <col min="843" max="844" width="5" customWidth="1"/>
    <col min="845" max="845" width="6" customWidth="1"/>
    <col min="846" max="846" width="5" customWidth="1"/>
    <col min="847" max="847" width="6" customWidth="1"/>
    <col min="848" max="851" width="5" customWidth="1"/>
    <col min="852" max="852" width="6" customWidth="1"/>
    <col min="853" max="853" width="5" customWidth="1"/>
    <col min="854" max="855" width="6" customWidth="1"/>
    <col min="856" max="860" width="5" customWidth="1"/>
    <col min="861" max="861" width="6" customWidth="1"/>
    <col min="862" max="862" width="5" customWidth="1"/>
    <col min="863" max="863" width="6" customWidth="1"/>
    <col min="864" max="864" width="5" customWidth="1"/>
    <col min="865" max="865" width="6" customWidth="1"/>
    <col min="866" max="866" width="5" customWidth="1"/>
    <col min="867" max="867" width="6" customWidth="1"/>
    <col min="868" max="877" width="5" customWidth="1"/>
    <col min="878" max="878" width="6" customWidth="1"/>
    <col min="879" max="881" width="5" customWidth="1"/>
    <col min="882" max="882" width="6" customWidth="1"/>
    <col min="883" max="883" width="5" customWidth="1"/>
    <col min="884" max="884" width="6" customWidth="1"/>
    <col min="885" max="888" width="5" customWidth="1"/>
    <col min="889" max="889" width="6" customWidth="1"/>
    <col min="890" max="895" width="5" customWidth="1"/>
    <col min="896" max="896" width="6" customWidth="1"/>
    <col min="897" max="910" width="5" customWidth="1"/>
    <col min="911" max="911" width="6" customWidth="1"/>
    <col min="912" max="913" width="5" customWidth="1"/>
    <col min="914" max="914" width="6" customWidth="1"/>
    <col min="915" max="917" width="5" customWidth="1"/>
    <col min="918" max="918" width="6" customWidth="1"/>
    <col min="919" max="933" width="5" customWidth="1"/>
    <col min="934" max="934" width="6" customWidth="1"/>
    <col min="935" max="937" width="5" customWidth="1"/>
    <col min="938" max="938" width="6" customWidth="1"/>
    <col min="939" max="940" width="5" customWidth="1"/>
    <col min="941" max="941" width="6" customWidth="1"/>
    <col min="942" max="942" width="5" customWidth="1"/>
    <col min="943" max="944" width="6" customWidth="1"/>
    <col min="945" max="960" width="5" customWidth="1"/>
    <col min="961" max="961" width="6" customWidth="1"/>
    <col min="962" max="962" width="5" customWidth="1"/>
    <col min="963" max="963" width="6" customWidth="1"/>
    <col min="964" max="965" width="5" customWidth="1"/>
    <col min="966" max="966" width="6" customWidth="1"/>
    <col min="967" max="979" width="5" customWidth="1"/>
    <col min="980" max="981" width="6" customWidth="1"/>
    <col min="982" max="982" width="5" customWidth="1"/>
    <col min="983" max="983" width="6" customWidth="1"/>
    <col min="984" max="991" width="5" customWidth="1"/>
    <col min="992" max="993" width="6" customWidth="1"/>
    <col min="994" max="1002" width="5" customWidth="1"/>
    <col min="1003" max="1003" width="6" customWidth="1"/>
    <col min="1004" max="1006" width="5" customWidth="1"/>
    <col min="1007" max="1007" width="6" customWidth="1"/>
    <col min="1008" max="1015" width="5" customWidth="1"/>
    <col min="1016" max="1016" width="6" customWidth="1"/>
    <col min="1017" max="1029" width="5" customWidth="1"/>
    <col min="1030" max="1030" width="6" customWidth="1"/>
    <col min="1031" max="1032" width="5" customWidth="1"/>
    <col min="1033" max="1034" width="6" customWidth="1"/>
    <col min="1035" max="1035" width="5" customWidth="1"/>
    <col min="1036" max="1036" width="6" customWidth="1"/>
    <col min="1037" max="1038" width="5" customWidth="1"/>
    <col min="1039" max="1039" width="6" customWidth="1"/>
    <col min="1040" max="1043" width="5" customWidth="1"/>
    <col min="1044" max="1044" width="6" customWidth="1"/>
    <col min="1045" max="1045" width="5" customWidth="1"/>
    <col min="1046" max="1046" width="6" customWidth="1"/>
    <col min="1047" max="1047" width="5" customWidth="1"/>
    <col min="1048" max="1048" width="6" customWidth="1"/>
    <col min="1049" max="1055" width="5" customWidth="1"/>
    <col min="1056" max="1057" width="6" customWidth="1"/>
    <col min="1058" max="1063" width="5" customWidth="1"/>
    <col min="1064" max="1065" width="6" customWidth="1"/>
    <col min="1066" max="1066" width="5" customWidth="1"/>
    <col min="1067" max="1068" width="6" customWidth="1"/>
    <col min="1069" max="1071" width="5" customWidth="1"/>
    <col min="1072" max="1072" width="6" customWidth="1"/>
    <col min="1073" max="1078" width="5" customWidth="1"/>
    <col min="1079" max="1079" width="6" customWidth="1"/>
    <col min="1080" max="1095" width="5" customWidth="1"/>
    <col min="1096" max="1097" width="6" customWidth="1"/>
    <col min="1098" max="1103" width="5" customWidth="1"/>
    <col min="1104" max="1105" width="6" customWidth="1"/>
    <col min="1106" max="1110" width="5" customWidth="1"/>
    <col min="1111" max="1111" width="6" customWidth="1"/>
    <col min="1112" max="1116" width="5" customWidth="1"/>
    <col min="1117" max="1117" width="6" customWidth="1"/>
    <col min="1118" max="1118" width="5" customWidth="1"/>
    <col min="1119" max="1120" width="6" customWidth="1"/>
    <col min="1121" max="1121" width="5" customWidth="1"/>
    <col min="1122" max="1123" width="6" customWidth="1"/>
    <col min="1124" max="1133" width="5" customWidth="1"/>
    <col min="1134" max="1134" width="6" customWidth="1"/>
    <col min="1135" max="1135" width="5" customWidth="1"/>
    <col min="1136" max="1136" width="6" customWidth="1"/>
    <col min="1137" max="1140" width="5" customWidth="1"/>
    <col min="1141" max="1141" width="6" customWidth="1"/>
    <col min="1142" max="1145" width="5" customWidth="1"/>
    <col min="1146" max="1146" width="6" customWidth="1"/>
    <col min="1147" max="1149" width="5" customWidth="1"/>
    <col min="1150" max="1150" width="6" customWidth="1"/>
    <col min="1151" max="1154" width="5" customWidth="1"/>
    <col min="1155" max="1155" width="6" customWidth="1"/>
    <col min="1156" max="1160" width="5" customWidth="1"/>
    <col min="1161" max="1161" width="6" customWidth="1"/>
    <col min="1162" max="1166" width="5" customWidth="1"/>
    <col min="1167" max="1167" width="6" customWidth="1"/>
    <col min="1168" max="1169" width="5" customWidth="1"/>
    <col min="1170" max="1170" width="6" customWidth="1"/>
    <col min="1171" max="1171" width="5" customWidth="1"/>
    <col min="1172" max="1172" width="6" customWidth="1"/>
    <col min="1173" max="1174" width="5" customWidth="1"/>
    <col min="1175" max="1175" width="6" customWidth="1"/>
    <col min="1176" max="1177" width="5" customWidth="1"/>
    <col min="1178" max="1178" width="6" customWidth="1"/>
    <col min="1179" max="1190" width="5" customWidth="1"/>
    <col min="1191" max="1191" width="6" customWidth="1"/>
    <col min="1192" max="1192" width="5" customWidth="1"/>
    <col min="1193" max="1193" width="6" customWidth="1"/>
    <col min="1194" max="1198" width="5" customWidth="1"/>
    <col min="1199" max="1200" width="6" customWidth="1"/>
    <col min="1201" max="1204" width="5" customWidth="1"/>
    <col min="1205" max="1207" width="6" customWidth="1"/>
    <col min="1208" max="1210" width="5" customWidth="1"/>
    <col min="1211" max="1211" width="6" customWidth="1"/>
    <col min="1212" max="1214" width="5" customWidth="1"/>
    <col min="1215" max="1215" width="6" customWidth="1"/>
    <col min="1216" max="1216" width="5" customWidth="1"/>
    <col min="1217" max="1217" width="6" customWidth="1"/>
    <col min="1218" max="1220" width="5" customWidth="1"/>
    <col min="1221" max="1221" width="6" customWidth="1"/>
    <col min="1222" max="1224" width="5" customWidth="1"/>
    <col min="1225" max="1225" width="6" customWidth="1"/>
    <col min="1226" max="1227" width="5" customWidth="1"/>
    <col min="1228" max="1228" width="6" customWidth="1"/>
    <col min="1229" max="1232" width="5" customWidth="1"/>
    <col min="1233" max="1233" width="6" customWidth="1"/>
    <col min="1234" max="1245" width="5" customWidth="1"/>
    <col min="1246" max="1247" width="6" customWidth="1"/>
    <col min="1248" max="1248" width="5" customWidth="1"/>
    <col min="1249" max="1251" width="6" customWidth="1"/>
    <col min="1252" max="1256" width="5" customWidth="1"/>
    <col min="1257" max="1257" width="6" customWidth="1"/>
    <col min="1258" max="1261" width="5" customWidth="1"/>
    <col min="1262" max="1262" width="6" customWidth="1"/>
    <col min="1263" max="1269" width="5" customWidth="1"/>
    <col min="1270" max="1270" width="6" customWidth="1"/>
    <col min="1271" max="1273" width="5" customWidth="1"/>
    <col min="1274" max="1274" width="6" customWidth="1"/>
    <col min="1275" max="1276" width="5" customWidth="1"/>
    <col min="1277" max="1277" width="6" customWidth="1"/>
    <col min="1278" max="1278" width="5" customWidth="1"/>
    <col min="1279" max="1281" width="6" customWidth="1"/>
    <col min="1282" max="1289" width="5" customWidth="1"/>
    <col min="1290" max="1291" width="6" customWidth="1"/>
    <col min="1292" max="1292" width="5" customWidth="1"/>
    <col min="1293" max="1293" width="6" customWidth="1"/>
    <col min="1294" max="1297" width="5" customWidth="1"/>
    <col min="1298" max="1298" width="6" customWidth="1"/>
    <col min="1299" max="1303" width="5" customWidth="1"/>
    <col min="1304" max="1304" width="6" customWidth="1"/>
    <col min="1305" max="1315" width="5" customWidth="1"/>
    <col min="1316" max="1319" width="6" customWidth="1"/>
    <col min="1320" max="1322" width="5" customWidth="1"/>
    <col min="1323" max="1325" width="6" customWidth="1"/>
    <col min="1326" max="1329" width="5" customWidth="1"/>
    <col min="1330" max="1330" width="6" customWidth="1"/>
    <col min="1331" max="1331" width="5" customWidth="1"/>
    <col min="1332" max="1332" width="6" customWidth="1"/>
    <col min="1333" max="1337" width="5" customWidth="1"/>
    <col min="1338" max="1338" width="6" customWidth="1"/>
    <col min="1339" max="1356" width="5" customWidth="1"/>
    <col min="1357" max="1357" width="6" customWidth="1"/>
    <col min="1358" max="1359" width="5" customWidth="1"/>
    <col min="1360" max="1360" width="6" customWidth="1"/>
    <col min="1361" max="1362" width="5" customWidth="1"/>
    <col min="1363" max="1364" width="6" customWidth="1"/>
    <col min="1365" max="1365" width="5" customWidth="1"/>
    <col min="1366" max="1366" width="6" customWidth="1"/>
    <col min="1367" max="1370" width="5" customWidth="1"/>
    <col min="1371" max="1371" width="6" customWidth="1"/>
    <col min="1372" max="1372" width="5" customWidth="1"/>
    <col min="1373" max="1373" width="6" customWidth="1"/>
    <col min="1374" max="1375" width="5" customWidth="1"/>
    <col min="1376" max="1376" width="6" customWidth="1"/>
    <col min="1377" max="1383" width="5" customWidth="1"/>
    <col min="1384" max="1384" width="6" customWidth="1"/>
    <col min="1385" max="1388" width="5" customWidth="1"/>
    <col min="1389" max="1389" width="6" customWidth="1"/>
    <col min="1390" max="1398" width="5" customWidth="1"/>
    <col min="1399" max="1399" width="6" customWidth="1"/>
    <col min="1400" max="1400" width="5" customWidth="1"/>
    <col min="1401" max="1402" width="6" customWidth="1"/>
    <col min="1403" max="1404" width="5" customWidth="1"/>
    <col min="1405" max="1406" width="6" customWidth="1"/>
    <col min="1407" max="1409" width="5" customWidth="1"/>
    <col min="1410" max="1410" width="6" customWidth="1"/>
    <col min="1411" max="1414" width="5" customWidth="1"/>
    <col min="1415" max="1416" width="6" customWidth="1"/>
    <col min="1417" max="1418" width="5" customWidth="1"/>
    <col min="1419" max="1420" width="6" customWidth="1"/>
    <col min="1421" max="1427" width="5" customWidth="1"/>
    <col min="1428" max="1429" width="6" customWidth="1"/>
    <col min="1430" max="1431" width="5" customWidth="1"/>
    <col min="1432" max="1432" width="6" customWidth="1"/>
    <col min="1433" max="1434" width="5" customWidth="1"/>
    <col min="1435" max="1436" width="6" customWidth="1"/>
    <col min="1437" max="1441" width="5" customWidth="1"/>
    <col min="1442" max="1442" width="6" customWidth="1"/>
    <col min="1443" max="1465" width="5" customWidth="1"/>
    <col min="1466" max="1466" width="6" customWidth="1"/>
    <col min="1467" max="1470" width="5" customWidth="1"/>
    <col min="1471" max="1473" width="6" customWidth="1"/>
    <col min="1474" max="1474" width="5" customWidth="1"/>
    <col min="1475" max="1475" width="6" customWidth="1"/>
    <col min="1476" max="1476" width="5" customWidth="1"/>
    <col min="1477" max="1477" width="6" customWidth="1"/>
    <col min="1478" max="1479" width="5" customWidth="1"/>
    <col min="1480" max="1480" width="6" customWidth="1"/>
    <col min="1481" max="1482" width="5" customWidth="1"/>
    <col min="1483" max="1483" width="6" customWidth="1"/>
    <col min="1484" max="1485" width="5" customWidth="1"/>
    <col min="1486" max="1486" width="6" customWidth="1"/>
    <col min="1487" max="1487" width="5" customWidth="1"/>
    <col min="1488" max="1488" width="6" customWidth="1"/>
    <col min="1489" max="1489" width="5" customWidth="1"/>
    <col min="1490" max="1491" width="6" customWidth="1"/>
    <col min="1492" max="1492" width="5" customWidth="1"/>
    <col min="1493" max="1493" width="6" customWidth="1"/>
    <col min="1494" max="1499" width="5" customWidth="1"/>
    <col min="1500" max="1500" width="6" customWidth="1"/>
    <col min="1501" max="1507" width="5" customWidth="1"/>
    <col min="1508" max="1509" width="6" customWidth="1"/>
    <col min="1510" max="1510" width="5" customWidth="1"/>
    <col min="1511" max="1511" width="6" customWidth="1"/>
    <col min="1512" max="1516" width="5" customWidth="1"/>
    <col min="1517" max="1517" width="6" customWidth="1"/>
    <col min="1518" max="1518" width="5" customWidth="1"/>
    <col min="1519" max="1519" width="6" customWidth="1"/>
    <col min="1520" max="1524" width="5" customWidth="1"/>
    <col min="1525" max="1525" width="6" customWidth="1"/>
    <col min="1526" max="1526" width="5" customWidth="1"/>
    <col min="1527" max="1527" width="6" customWidth="1"/>
    <col min="1528" max="1531" width="5" customWidth="1"/>
    <col min="1532" max="1533" width="6" customWidth="1"/>
    <col min="1534" max="1534" width="5" customWidth="1"/>
    <col min="1535" max="1535" width="6" customWidth="1"/>
    <col min="1536" max="1541" width="5" customWidth="1"/>
    <col min="1542" max="1542" width="6" customWidth="1"/>
    <col min="1543" max="1544" width="5" customWidth="1"/>
    <col min="1545" max="1545" width="6" customWidth="1"/>
    <col min="1546" max="1546" width="5" customWidth="1"/>
    <col min="1547" max="1548" width="6" customWidth="1"/>
    <col min="1549" max="1554" width="5" customWidth="1"/>
    <col min="1555" max="1555" width="6" customWidth="1"/>
    <col min="1556" max="1557" width="5" customWidth="1"/>
    <col min="1558" max="1558" width="6" customWidth="1"/>
    <col min="1559" max="1561" width="5" customWidth="1"/>
    <col min="1562" max="1562" width="6" customWidth="1"/>
    <col min="1563" max="1573" width="5" customWidth="1"/>
    <col min="1574" max="1574" width="6" customWidth="1"/>
    <col min="1575" max="1575" width="5" customWidth="1"/>
    <col min="1576" max="1576" width="6" customWidth="1"/>
    <col min="1577" max="1577" width="5" customWidth="1"/>
    <col min="1578" max="1578" width="6" customWidth="1"/>
    <col min="1579" max="1579" width="5" customWidth="1"/>
    <col min="1580" max="1580" width="6" customWidth="1"/>
    <col min="1581" max="1586" width="5" customWidth="1"/>
    <col min="1587" max="1587" width="6" customWidth="1"/>
    <col min="1588" max="1588" width="5" customWidth="1"/>
    <col min="1589" max="1589" width="6" customWidth="1"/>
    <col min="1590" max="1595" width="5" customWidth="1"/>
    <col min="1596" max="1596" width="6" customWidth="1"/>
    <col min="1597" max="1603" width="5" customWidth="1"/>
    <col min="1604" max="1604" width="6" customWidth="1"/>
    <col min="1605" max="1615" width="5" customWidth="1"/>
    <col min="1616" max="1617" width="6" customWidth="1"/>
    <col min="1618" max="1619" width="5" customWidth="1"/>
    <col min="1620" max="1620" width="6" customWidth="1"/>
    <col min="1621" max="1621" width="5" customWidth="1"/>
    <col min="1622" max="1622" width="6" customWidth="1"/>
    <col min="1623" max="1623" width="5" customWidth="1"/>
    <col min="1624" max="1626" width="6" customWidth="1"/>
    <col min="1627" max="1630" width="5" customWidth="1"/>
    <col min="1631" max="1634" width="6" customWidth="1"/>
    <col min="1635" max="1635" width="5" customWidth="1"/>
    <col min="1636" max="1636" width="6" customWidth="1"/>
    <col min="1637" max="1639" width="5" customWidth="1"/>
    <col min="1640" max="1640" width="6" customWidth="1"/>
    <col min="1641" max="1642" width="5" customWidth="1"/>
    <col min="1643" max="1645" width="6" customWidth="1"/>
    <col min="1646" max="1647" width="5" customWidth="1"/>
    <col min="1648" max="1648" width="6" customWidth="1"/>
    <col min="1649" max="1650" width="5" customWidth="1"/>
    <col min="1651" max="1651" width="6" customWidth="1"/>
    <col min="1652" max="1665" width="5" customWidth="1"/>
    <col min="1666" max="1667" width="6" customWidth="1"/>
    <col min="1668" max="1668" width="5" customWidth="1"/>
    <col min="1669" max="1671" width="6" customWidth="1"/>
    <col min="1672" max="1675" width="5" customWidth="1"/>
    <col min="1676" max="1676" width="6" customWidth="1"/>
    <col min="1677" max="1693" width="5" customWidth="1"/>
    <col min="1694" max="1694" width="6" customWidth="1"/>
    <col min="1695" max="1696" width="5" customWidth="1"/>
    <col min="1697" max="1697" width="6" customWidth="1"/>
    <col min="1698" max="1698" width="5" customWidth="1"/>
    <col min="1699" max="1699" width="6" customWidth="1"/>
    <col min="1700" max="1708" width="5" customWidth="1"/>
    <col min="1709" max="1709" width="6" customWidth="1"/>
    <col min="1710" max="1712" width="5" customWidth="1"/>
    <col min="1713" max="1713" width="6" customWidth="1"/>
    <col min="1714" max="1721" width="5" customWidth="1"/>
    <col min="1722" max="1725" width="6" customWidth="1"/>
    <col min="1726" max="1728" width="5" customWidth="1"/>
    <col min="1729" max="1729" width="6" customWidth="1"/>
    <col min="1730" max="1733" width="5" customWidth="1"/>
    <col min="1734" max="1735" width="6" customWidth="1"/>
    <col min="1736" max="1736" width="5" customWidth="1"/>
    <col min="1737" max="1737" width="6" customWidth="1"/>
    <col min="1738" max="1740" width="5" customWidth="1"/>
    <col min="1741" max="1741" width="6" customWidth="1"/>
    <col min="1742" max="1743" width="5" customWidth="1"/>
    <col min="1744" max="1744" width="6" customWidth="1"/>
    <col min="1745" max="1748" width="5" customWidth="1"/>
    <col min="1749" max="1749" width="6" customWidth="1"/>
    <col min="1750" max="1754" width="5" customWidth="1"/>
    <col min="1755" max="1755" width="6" customWidth="1"/>
    <col min="1756" max="1760" width="5" customWidth="1"/>
    <col min="1761" max="1762" width="6" customWidth="1"/>
    <col min="1763" max="1763" width="5" customWidth="1"/>
    <col min="1764" max="1764" width="6" customWidth="1"/>
    <col min="1765" max="1772" width="5" customWidth="1"/>
    <col min="1773" max="1773" width="6" customWidth="1"/>
    <col min="1774" max="1774" width="5" customWidth="1"/>
    <col min="1775" max="1775" width="6" customWidth="1"/>
    <col min="1776" max="1779" width="5" customWidth="1"/>
    <col min="1780" max="1780" width="6" customWidth="1"/>
    <col min="1781" max="1787" width="5" customWidth="1"/>
    <col min="1788" max="1788" width="6" customWidth="1"/>
    <col min="1789" max="1791" width="5" customWidth="1"/>
    <col min="1792" max="1792" width="6" customWidth="1"/>
    <col min="1793" max="1808" width="5" customWidth="1"/>
    <col min="1809" max="1810" width="6" customWidth="1"/>
    <col min="1811" max="1815" width="5" customWidth="1"/>
    <col min="1816" max="1818" width="6" customWidth="1"/>
    <col min="1819" max="1820" width="5" customWidth="1"/>
    <col min="1821" max="1824" width="6" customWidth="1"/>
    <col min="1825" max="1829" width="5" customWidth="1"/>
    <col min="1830" max="1831" width="6" customWidth="1"/>
    <col min="1832" max="1840" width="5" customWidth="1"/>
    <col min="1841" max="1841" width="6" customWidth="1"/>
    <col min="1842" max="1843" width="5" customWidth="1"/>
    <col min="1844" max="1844" width="6" customWidth="1"/>
    <col min="1845" max="1848" width="5" customWidth="1"/>
    <col min="1849" max="1849" width="6" customWidth="1"/>
    <col min="1850" max="1855" width="5" customWidth="1"/>
    <col min="1856" max="1856" width="6" customWidth="1"/>
    <col min="1857" max="1861" width="5" customWidth="1"/>
    <col min="1862" max="1862" width="6" customWidth="1"/>
    <col min="1863" max="1869" width="5" customWidth="1"/>
    <col min="1870" max="1870" width="6" customWidth="1"/>
    <col min="1871" max="1883" width="5" customWidth="1"/>
    <col min="1884" max="1884" width="6" customWidth="1"/>
    <col min="1885" max="1885" width="5" customWidth="1"/>
    <col min="1886" max="1886" width="6" customWidth="1"/>
    <col min="1887" max="1894" width="5" customWidth="1"/>
    <col min="1895" max="1896" width="6" customWidth="1"/>
    <col min="1897" max="1902" width="5" customWidth="1"/>
    <col min="1903" max="1903" width="6" customWidth="1"/>
    <col min="1904" max="1904" width="5" customWidth="1"/>
    <col min="1905" max="1905" width="6" customWidth="1"/>
    <col min="1906" max="1909" width="5" customWidth="1"/>
    <col min="1910" max="1910" width="6" customWidth="1"/>
    <col min="1911" max="1922" width="5" customWidth="1"/>
    <col min="1923" max="1923" width="6" customWidth="1"/>
    <col min="1924" max="1924" width="5" customWidth="1"/>
    <col min="1925" max="1925" width="6" customWidth="1"/>
    <col min="1926" max="1927" width="5" customWidth="1"/>
    <col min="1928" max="1928" width="6" customWidth="1"/>
    <col min="1929" max="1930" width="5" customWidth="1"/>
    <col min="1931" max="1932" width="6" customWidth="1"/>
    <col min="1933" max="1935" width="5" customWidth="1"/>
    <col min="1936" max="1936" width="6" customWidth="1"/>
    <col min="1937" max="1945" width="5" customWidth="1"/>
    <col min="1946" max="1946" width="6" customWidth="1"/>
    <col min="1947" max="1948" width="5" customWidth="1"/>
    <col min="1949" max="1949" width="6" customWidth="1"/>
    <col min="1950" max="1955" width="5" customWidth="1"/>
    <col min="1956" max="1956" width="6" customWidth="1"/>
    <col min="1957" max="1957" width="5" customWidth="1"/>
    <col min="1958" max="1959" width="6" customWidth="1"/>
    <col min="1960" max="1962" width="5" customWidth="1"/>
    <col min="1963" max="1963" width="6" customWidth="1"/>
    <col min="1964" max="1977" width="5" customWidth="1"/>
    <col min="1978" max="1978" width="6" customWidth="1"/>
    <col min="1979" max="1979" width="5" customWidth="1"/>
    <col min="1980" max="1980" width="6" customWidth="1"/>
    <col min="1981" max="1981" width="5" customWidth="1"/>
    <col min="1982" max="1982" width="6" customWidth="1"/>
    <col min="1983" max="1983" width="5" customWidth="1"/>
    <col min="1984" max="1984" width="6" customWidth="1"/>
    <col min="1985" max="1990" width="5" customWidth="1"/>
    <col min="1991" max="1991" width="6" customWidth="1"/>
    <col min="1992" max="1993" width="5" customWidth="1"/>
    <col min="1994" max="1995" width="6" customWidth="1"/>
    <col min="1996" max="1996" width="5" customWidth="1"/>
    <col min="1997" max="1998" width="6" customWidth="1"/>
    <col min="1999" max="2001" width="5" customWidth="1"/>
    <col min="2002" max="2003" width="6" customWidth="1"/>
    <col min="2004" max="2005" width="5" customWidth="1"/>
    <col min="2006" max="2006" width="6" customWidth="1"/>
    <col min="2007" max="2008" width="5" customWidth="1"/>
    <col min="2009" max="2009" width="6" customWidth="1"/>
    <col min="2010" max="2012" width="5" customWidth="1"/>
    <col min="2013" max="2015" width="6" customWidth="1"/>
    <col min="2016" max="2018" width="5" customWidth="1"/>
    <col min="2019" max="2020" width="6" customWidth="1"/>
    <col min="2021" max="2025" width="5" customWidth="1"/>
    <col min="2026" max="2026" width="6" customWidth="1"/>
    <col min="2027" max="2027" width="5" customWidth="1"/>
    <col min="2028" max="2029" width="6" customWidth="1"/>
    <col min="2030" max="2030" width="5" customWidth="1"/>
    <col min="2031" max="2031" width="6" customWidth="1"/>
    <col min="2032" max="2034" width="5" customWidth="1"/>
    <col min="2035" max="2035" width="6" customWidth="1"/>
    <col min="2036" max="2037" width="5" customWidth="1"/>
    <col min="2038" max="2039" width="6" customWidth="1"/>
    <col min="2040" max="2040" width="5" customWidth="1"/>
    <col min="2041" max="2041" width="6" customWidth="1"/>
    <col min="2042" max="2043" width="5" customWidth="1"/>
    <col min="2044" max="2044" width="6" customWidth="1"/>
    <col min="2045" max="2045" width="5" customWidth="1"/>
    <col min="2046" max="2047" width="6" customWidth="1"/>
    <col min="2048" max="2048" width="5" customWidth="1"/>
    <col min="2049" max="2049" width="6" customWidth="1"/>
    <col min="2050" max="2053" width="5" customWidth="1"/>
    <col min="2054" max="2054" width="6" customWidth="1"/>
    <col min="2055" max="2055" width="5" customWidth="1"/>
    <col min="2056" max="2056" width="6" customWidth="1"/>
    <col min="2057" max="2059" width="5" customWidth="1"/>
    <col min="2060" max="2060" width="6" customWidth="1"/>
    <col min="2061" max="2064" width="5" customWidth="1"/>
    <col min="2065" max="2065" width="6" customWidth="1"/>
    <col min="2066" max="2078" width="5" customWidth="1"/>
    <col min="2079" max="2081" width="6" customWidth="1"/>
    <col min="2082" max="2082" width="5" customWidth="1"/>
    <col min="2083" max="2083" width="6" customWidth="1"/>
    <col min="2084" max="2088" width="5" customWidth="1"/>
    <col min="2089" max="2089" width="6" customWidth="1"/>
    <col min="2090" max="2103" width="5" customWidth="1"/>
    <col min="2104" max="2104" width="6" customWidth="1"/>
    <col min="2105" max="2107" width="5" customWidth="1"/>
    <col min="2108" max="2110" width="6" customWidth="1"/>
    <col min="2111" max="2111" width="5" customWidth="1"/>
    <col min="2112" max="2113" width="6" customWidth="1"/>
    <col min="2114" max="2116" width="5" customWidth="1"/>
    <col min="2117" max="2118" width="6" customWidth="1"/>
    <col min="2119" max="2120" width="5" customWidth="1"/>
    <col min="2121" max="2121" width="6" customWidth="1"/>
    <col min="2122" max="2124" width="5" customWidth="1"/>
    <col min="2125" max="2125" width="6" customWidth="1"/>
    <col min="2126" max="2131" width="5" customWidth="1"/>
    <col min="2132" max="2132" width="6" customWidth="1"/>
    <col min="2133" max="2133" width="5" customWidth="1"/>
    <col min="2134" max="2134" width="6" customWidth="1"/>
    <col min="2135" max="2136" width="5" customWidth="1"/>
    <col min="2137" max="2137" width="6" customWidth="1"/>
    <col min="2138" max="2141" width="5" customWidth="1"/>
    <col min="2142" max="2142" width="6" customWidth="1"/>
    <col min="2143" max="2144" width="5" customWidth="1"/>
    <col min="2145" max="2145" width="6" customWidth="1"/>
    <col min="2146" max="2147" width="5" customWidth="1"/>
    <col min="2148" max="2148" width="6" customWidth="1"/>
    <col min="2149" max="2151" width="5" customWidth="1"/>
    <col min="2152" max="2153" width="6" customWidth="1"/>
    <col min="2154" max="2155" width="5" customWidth="1"/>
    <col min="2156" max="2156" width="6" customWidth="1"/>
    <col min="2157" max="2163" width="5" customWidth="1"/>
    <col min="2164" max="2165" width="6" customWidth="1"/>
    <col min="2166" max="2166" width="5" customWidth="1"/>
    <col min="2167" max="2168" width="6" customWidth="1"/>
    <col min="2169" max="2170" width="5" customWidth="1"/>
    <col min="2171" max="2171" width="6" customWidth="1"/>
    <col min="2172" max="2175" width="5" customWidth="1"/>
    <col min="2176" max="2177" width="6" customWidth="1"/>
    <col min="2178" max="2190" width="5" customWidth="1"/>
    <col min="2191" max="2191" width="6" customWidth="1"/>
    <col min="2192" max="2198" width="5" customWidth="1"/>
    <col min="2199" max="2199" width="6" customWidth="1"/>
    <col min="2200" max="2200" width="5" customWidth="1"/>
    <col min="2201" max="2201" width="6" customWidth="1"/>
    <col min="2202" max="2202" width="5" customWidth="1"/>
    <col min="2203" max="2203" width="6" customWidth="1"/>
    <col min="2204" max="2229" width="5" customWidth="1"/>
    <col min="2230" max="2230" width="6" customWidth="1"/>
    <col min="2231" max="2241" width="5" customWidth="1"/>
    <col min="2242" max="2242" width="6" customWidth="1"/>
    <col min="2243" max="2253" width="5" customWidth="1"/>
    <col min="2254" max="2254" width="6" customWidth="1"/>
    <col min="2255" max="2264" width="5" customWidth="1"/>
    <col min="2265" max="2266" width="6" customWidth="1"/>
    <col min="2267" max="2268" width="5" customWidth="1"/>
    <col min="2269" max="2271" width="6" customWidth="1"/>
    <col min="2272" max="2273" width="5" customWidth="1"/>
    <col min="2274" max="2274" width="6" customWidth="1"/>
    <col min="2275" max="2278" width="5" customWidth="1"/>
    <col min="2279" max="2281" width="6" customWidth="1"/>
    <col min="2282" max="2285" width="5" customWidth="1"/>
    <col min="2286" max="2286" width="6" customWidth="1"/>
    <col min="2287" max="2293" width="5" customWidth="1"/>
    <col min="2294" max="2294" width="6" customWidth="1"/>
    <col min="2295" max="2302" width="5" customWidth="1"/>
    <col min="2303" max="2305" width="6" customWidth="1"/>
    <col min="2306" max="2307" width="5" customWidth="1"/>
    <col min="2308" max="2308" width="6" customWidth="1"/>
    <col min="2309" max="2310" width="5" customWidth="1"/>
    <col min="2311" max="2311" width="6" customWidth="1"/>
    <col min="2312" max="2314" width="5" customWidth="1"/>
    <col min="2315" max="2315" width="6" customWidth="1"/>
    <col min="2316" max="2318" width="5" customWidth="1"/>
    <col min="2319" max="2319" width="6" customWidth="1"/>
    <col min="2320" max="2326" width="5" customWidth="1"/>
    <col min="2327" max="2327" width="6" customWidth="1"/>
    <col min="2328" max="2329" width="5" customWidth="1"/>
    <col min="2330" max="2331" width="6" customWidth="1"/>
    <col min="2332" max="2343" width="5" customWidth="1"/>
    <col min="2344" max="2344" width="6" customWidth="1"/>
    <col min="2345" max="2349" width="5" customWidth="1"/>
    <col min="2350" max="2350" width="6" customWidth="1"/>
    <col min="2351" max="2352" width="5" customWidth="1"/>
    <col min="2353" max="2354" width="6" customWidth="1"/>
    <col min="2355" max="2361" width="5" customWidth="1"/>
    <col min="2362" max="2362" width="6" customWidth="1"/>
    <col min="2363" max="2367" width="5" customWidth="1"/>
    <col min="2368" max="2371" width="6" customWidth="1"/>
    <col min="2372" max="2381" width="5" customWidth="1"/>
    <col min="2382" max="2382" width="6" customWidth="1"/>
    <col min="2383" max="2389" width="5" customWidth="1"/>
    <col min="2390" max="2390" width="6" customWidth="1"/>
    <col min="2391" max="2393" width="5" customWidth="1"/>
    <col min="2394" max="2394" width="6" customWidth="1"/>
    <col min="2395" max="2415" width="5" customWidth="1"/>
    <col min="2416" max="2416" width="6" customWidth="1"/>
    <col min="2417" max="2418" width="5" customWidth="1"/>
    <col min="2419" max="2419" width="6" customWidth="1"/>
    <col min="2420" max="2425" width="5" customWidth="1"/>
    <col min="2426" max="2426" width="6" customWidth="1"/>
    <col min="2427" max="2437" width="5" customWidth="1"/>
    <col min="2438" max="2438" width="6" customWidth="1"/>
    <col min="2439" max="2442" width="5" customWidth="1"/>
    <col min="2443" max="2443" width="6" customWidth="1"/>
    <col min="2444" max="2447" width="5" customWidth="1"/>
    <col min="2448" max="2448" width="6" customWidth="1"/>
    <col min="2449" max="2455" width="5" customWidth="1"/>
    <col min="2456" max="2456" width="6" customWidth="1"/>
    <col min="2457" max="2460" width="5" customWidth="1"/>
    <col min="2461" max="2461" width="6" customWidth="1"/>
    <col min="2462" max="2466" width="5" customWidth="1"/>
    <col min="2467" max="2467" width="6" customWidth="1"/>
    <col min="2468" max="2471" width="5" customWidth="1"/>
    <col min="2472" max="2472" width="6" customWidth="1"/>
    <col min="2473" max="2475" width="5" customWidth="1"/>
    <col min="2476" max="2476" width="6" customWidth="1"/>
    <col min="2477" max="2483" width="5" customWidth="1"/>
    <col min="2484" max="2484" width="6" customWidth="1"/>
    <col min="2485" max="2485" width="5" customWidth="1"/>
    <col min="2486" max="2486" width="6" customWidth="1"/>
    <col min="2487" max="2489" width="5" customWidth="1"/>
    <col min="2490" max="2490" width="6" customWidth="1"/>
    <col min="2491" max="2498" width="5" customWidth="1"/>
    <col min="2499" max="2499" width="6" customWidth="1"/>
    <col min="2500" max="2501" width="5" customWidth="1"/>
    <col min="2502" max="2502" width="6" customWidth="1"/>
    <col min="2503" max="2507" width="5" customWidth="1"/>
    <col min="2508" max="2508" width="6" customWidth="1"/>
    <col min="2509" max="2510" width="5" customWidth="1"/>
    <col min="2511" max="2511" width="6" customWidth="1"/>
    <col min="2512" max="2515" width="5" customWidth="1"/>
    <col min="2516" max="2516" width="6" customWidth="1"/>
    <col min="2517" max="2530" width="5" customWidth="1"/>
    <col min="2531" max="2532" width="6" customWidth="1"/>
    <col min="2533" max="2535" width="5" customWidth="1"/>
    <col min="2536" max="2536" width="6" customWidth="1"/>
    <col min="2537" max="2543" width="5" customWidth="1"/>
    <col min="2544" max="2544" width="6" customWidth="1"/>
    <col min="2545" max="2546" width="5" customWidth="1"/>
    <col min="2547" max="2548" width="6" customWidth="1"/>
    <col min="2549" max="2549" width="5" customWidth="1"/>
    <col min="2550" max="2552" width="6" customWidth="1"/>
    <col min="2553" max="2555" width="5" customWidth="1"/>
    <col min="2556" max="2557" width="6" customWidth="1"/>
    <col min="2558" max="2563" width="5" customWidth="1"/>
    <col min="2564" max="2564" width="6" customWidth="1"/>
    <col min="2565" max="2569" width="5" customWidth="1"/>
    <col min="2570" max="2570" width="6" customWidth="1"/>
    <col min="2571" max="2571" width="5" customWidth="1"/>
    <col min="2572" max="2572" width="6" customWidth="1"/>
    <col min="2573" max="2575" width="5" customWidth="1"/>
    <col min="2576" max="2576" width="6" customWidth="1"/>
    <col min="2577" max="2578" width="5" customWidth="1"/>
    <col min="2579" max="2580" width="6" customWidth="1"/>
    <col min="2581" max="2584" width="5" customWidth="1"/>
    <col min="2585" max="2585" width="6" customWidth="1"/>
    <col min="2586" max="2586" width="5" customWidth="1"/>
    <col min="2587" max="2587" width="6" customWidth="1"/>
    <col min="2588" max="2590" width="5" customWidth="1"/>
    <col min="2591" max="2592" width="6" customWidth="1"/>
    <col min="2593" max="2600" width="5" customWidth="1"/>
    <col min="2601" max="2601" width="6" customWidth="1"/>
    <col min="2602" max="2611" width="5" customWidth="1"/>
    <col min="2612" max="2612" width="6" customWidth="1"/>
    <col min="2613" max="2613" width="5" customWidth="1"/>
    <col min="2614" max="2615" width="6" customWidth="1"/>
    <col min="2616" max="2621" width="5" customWidth="1"/>
    <col min="2622" max="2622" width="6" customWidth="1"/>
    <col min="2623" max="2624" width="5" customWidth="1"/>
    <col min="2625" max="2625" width="6" customWidth="1"/>
    <col min="2626" max="2631" width="5" customWidth="1"/>
    <col min="2632" max="2632" width="6" customWidth="1"/>
    <col min="2633" max="2641" width="5" customWidth="1"/>
    <col min="2642" max="2642" width="6" customWidth="1"/>
    <col min="2643" max="2644" width="5" customWidth="1"/>
    <col min="2645" max="2645" width="6" customWidth="1"/>
    <col min="2646" max="2646" width="5" customWidth="1"/>
    <col min="2647" max="2648" width="6" customWidth="1"/>
    <col min="2649" max="2654" width="5" customWidth="1"/>
    <col min="2655" max="2655" width="6" customWidth="1"/>
    <col min="2656" max="2657" width="5" customWidth="1"/>
    <col min="2658" max="2658" width="6" customWidth="1"/>
    <col min="2659" max="2669" width="5" customWidth="1"/>
    <col min="2670" max="2670" width="6" customWidth="1"/>
    <col min="2671" max="2671" width="5" customWidth="1"/>
    <col min="2672" max="2673" width="6" customWidth="1"/>
    <col min="2674" max="2675" width="5" customWidth="1"/>
    <col min="2676" max="2676" width="6" customWidth="1"/>
    <col min="2677" max="2677" width="5" customWidth="1"/>
    <col min="2678" max="2679" width="6" customWidth="1"/>
    <col min="2680" max="2686" width="5" customWidth="1"/>
    <col min="2687" max="2687" width="6" customWidth="1"/>
    <col min="2688" max="2688" width="5" customWidth="1"/>
    <col min="2689" max="2689" width="6" customWidth="1"/>
    <col min="2690" max="2696" width="5" customWidth="1"/>
    <col min="2697" max="2698" width="6" customWidth="1"/>
    <col min="2699" max="2699" width="5" customWidth="1"/>
    <col min="2700" max="2700" width="6" customWidth="1"/>
    <col min="2701" max="2701" width="5" customWidth="1"/>
    <col min="2702" max="2702" width="6" customWidth="1"/>
    <col min="2703" max="2703" width="5" customWidth="1"/>
    <col min="2704" max="2705" width="6" customWidth="1"/>
    <col min="2706" max="2709" width="5" customWidth="1"/>
    <col min="2710" max="2710" width="6" customWidth="1"/>
    <col min="2711" max="2711" width="5" customWidth="1"/>
    <col min="2712" max="2712" width="6" customWidth="1"/>
    <col min="2713" max="2718" width="5" customWidth="1"/>
    <col min="2719" max="2719" width="6" customWidth="1"/>
    <col min="2720" max="2720" width="5" customWidth="1"/>
    <col min="2721" max="2721" width="6" customWidth="1"/>
    <col min="2722" max="2723" width="5" customWidth="1"/>
    <col min="2724" max="2725" width="6" customWidth="1"/>
    <col min="2726" max="2727" width="5" customWidth="1"/>
    <col min="2728" max="2729" width="6" customWidth="1"/>
    <col min="2730" max="2733" width="5" customWidth="1"/>
    <col min="2734" max="2734" width="6" customWidth="1"/>
    <col min="2735" max="2740" width="5" customWidth="1"/>
    <col min="2741" max="2741" width="6" customWidth="1"/>
    <col min="2742" max="2744" width="5" customWidth="1"/>
    <col min="2745" max="2747" width="6" customWidth="1"/>
    <col min="2748" max="2753" width="5" customWidth="1"/>
    <col min="2754" max="2754" width="6" customWidth="1"/>
    <col min="2755" max="2755" width="5" customWidth="1"/>
    <col min="2756" max="2756" width="6" customWidth="1"/>
    <col min="2757" max="2771" width="5" customWidth="1"/>
    <col min="2772" max="2772" width="6" customWidth="1"/>
    <col min="2773" max="2780" width="5" customWidth="1"/>
    <col min="2781" max="2782" width="6" customWidth="1"/>
    <col min="2783" max="2784" width="5" customWidth="1"/>
    <col min="2785" max="2785" width="6" customWidth="1"/>
    <col min="2786" max="2786" width="5" customWidth="1"/>
    <col min="2787" max="2788" width="6" customWidth="1"/>
    <col min="2789" max="2790" width="5" customWidth="1"/>
    <col min="2791" max="2791" width="6" customWidth="1"/>
    <col min="2792" max="2794" width="5" customWidth="1"/>
    <col min="2795" max="2796" width="6" customWidth="1"/>
    <col min="2797" max="2799" width="5" customWidth="1"/>
    <col min="2800" max="2801" width="6" customWidth="1"/>
    <col min="2802" max="2802" width="5" customWidth="1"/>
    <col min="2803" max="2803" width="6" customWidth="1"/>
    <col min="2804" max="2818" width="5" customWidth="1"/>
    <col min="2819" max="2820" width="6" customWidth="1"/>
    <col min="2821" max="2824" width="5" customWidth="1"/>
    <col min="2825" max="2825" width="6" customWidth="1"/>
    <col min="2826" max="2833" width="5" customWidth="1"/>
    <col min="2834" max="2834" width="6" customWidth="1"/>
    <col min="2835" max="2835" width="5" customWidth="1"/>
    <col min="2836" max="2836" width="6" customWidth="1"/>
    <col min="2837" max="2841" width="5" customWidth="1"/>
    <col min="2842" max="2842" width="6" customWidth="1"/>
    <col min="2843" max="2846" width="5" customWidth="1"/>
    <col min="2847" max="2848" width="6" customWidth="1"/>
    <col min="2849" max="2853" width="5" customWidth="1"/>
    <col min="2854" max="2854" width="6" customWidth="1"/>
    <col min="2855" max="2855" width="5" customWidth="1"/>
    <col min="2856" max="2857" width="6" customWidth="1"/>
    <col min="2858" max="2861" width="5" customWidth="1"/>
    <col min="2862" max="2862" width="6" customWidth="1"/>
    <col min="2863" max="2865" width="5" customWidth="1"/>
    <col min="2866" max="2866" width="6" customWidth="1"/>
    <col min="2867" max="2874" width="5" customWidth="1"/>
    <col min="2875" max="2875" width="6" customWidth="1"/>
    <col min="2876" max="2877" width="5" customWidth="1"/>
    <col min="2878" max="2878" width="6" customWidth="1"/>
    <col min="2879" max="2880" width="5" customWidth="1"/>
    <col min="2881" max="2881" width="6" customWidth="1"/>
    <col min="2882" max="2885" width="5" customWidth="1"/>
    <col min="2886" max="2887" width="6" customWidth="1"/>
    <col min="2888" max="2888" width="5" customWidth="1"/>
    <col min="2889" max="2889" width="6" customWidth="1"/>
    <col min="2890" max="2901" width="5" customWidth="1"/>
    <col min="2902" max="2902" width="6" customWidth="1"/>
    <col min="2903" max="2907" width="5" customWidth="1"/>
    <col min="2908" max="2908" width="6" customWidth="1"/>
    <col min="2909" max="2914" width="5" customWidth="1"/>
    <col min="2915" max="2915" width="6" customWidth="1"/>
    <col min="2916" max="2923" width="5" customWidth="1"/>
    <col min="2924" max="2926" width="6" customWidth="1"/>
    <col min="2927" max="2930" width="5" customWidth="1"/>
    <col min="2931" max="2931" width="6" customWidth="1"/>
    <col min="2932" max="2934" width="5" customWidth="1"/>
    <col min="2935" max="2935" width="6" customWidth="1"/>
    <col min="2936" max="2936" width="5" customWidth="1"/>
    <col min="2937" max="2937" width="6" customWidth="1"/>
    <col min="2938" max="2938" width="5" customWidth="1"/>
    <col min="2939" max="2940" width="6" customWidth="1"/>
    <col min="2941" max="2948" width="5" customWidth="1"/>
    <col min="2949" max="2949" width="6" customWidth="1"/>
    <col min="2950" max="2952" width="5" customWidth="1"/>
    <col min="2953" max="2953" width="6" customWidth="1"/>
    <col min="2954" max="2955" width="5" customWidth="1"/>
    <col min="2956" max="2956" width="6" customWidth="1"/>
    <col min="2957" max="2961" width="5" customWidth="1"/>
    <col min="2962" max="2962" width="6" customWidth="1"/>
    <col min="2963" max="2963" width="5" customWidth="1"/>
    <col min="2964" max="2964" width="6" customWidth="1"/>
    <col min="2965" max="2965" width="5" customWidth="1"/>
    <col min="2966" max="2966" width="6" customWidth="1"/>
    <col min="2967" max="2967" width="5" customWidth="1"/>
    <col min="2968" max="2968" width="6" customWidth="1"/>
    <col min="2969" max="2977" width="5" customWidth="1"/>
    <col min="2978" max="2979" width="6" customWidth="1"/>
    <col min="2980" max="2983" width="5" customWidth="1"/>
    <col min="2984" max="2984" width="6" customWidth="1"/>
    <col min="2985" max="2997" width="5" customWidth="1"/>
    <col min="2998" max="2998" width="6" customWidth="1"/>
    <col min="2999" max="3012" width="5" customWidth="1"/>
    <col min="3013" max="3013" width="6" customWidth="1"/>
    <col min="3014" max="3015" width="5" customWidth="1"/>
    <col min="3016" max="3017" width="6" customWidth="1"/>
    <col min="3018" max="3030" width="5" customWidth="1"/>
    <col min="3031" max="3031" width="6" customWidth="1"/>
    <col min="3032" max="3040" width="5" customWidth="1"/>
    <col min="3041" max="3041" width="6" customWidth="1"/>
    <col min="3042" max="3047" width="5" customWidth="1"/>
    <col min="3048" max="3048" width="6" customWidth="1"/>
    <col min="3049" max="3049" width="5" customWidth="1"/>
    <col min="3050" max="3050" width="6" customWidth="1"/>
    <col min="3051" max="3052" width="5" customWidth="1"/>
    <col min="3053" max="3054" width="6" customWidth="1"/>
    <col min="3055" max="3056" width="5" customWidth="1"/>
    <col min="3057" max="3057" width="6" customWidth="1"/>
    <col min="3058" max="3063" width="5" customWidth="1"/>
    <col min="3064" max="3064" width="6" customWidth="1"/>
    <col min="3065" max="3066" width="5" customWidth="1"/>
    <col min="3067" max="3069" width="6" customWidth="1"/>
    <col min="3070" max="3071" width="5" customWidth="1"/>
    <col min="3072" max="3074" width="6" customWidth="1"/>
    <col min="3075" max="3075" width="5" customWidth="1"/>
    <col min="3076" max="3076" width="6" customWidth="1"/>
    <col min="3077" max="3078" width="5" customWidth="1"/>
    <col min="3079" max="3080" width="6" customWidth="1"/>
    <col min="3081" max="3082" width="5" customWidth="1"/>
    <col min="3083" max="3084" width="6" customWidth="1"/>
    <col min="3085" max="3087" width="5" customWidth="1"/>
    <col min="3088" max="3089" width="6" customWidth="1"/>
    <col min="3090" max="3097" width="5" customWidth="1"/>
    <col min="3098" max="3099" width="6" customWidth="1"/>
    <col min="3100" max="3104" width="5" customWidth="1"/>
    <col min="3105" max="3105" width="6" customWidth="1"/>
    <col min="3106" max="3108" width="5" customWidth="1"/>
    <col min="3109" max="3109" width="6" customWidth="1"/>
    <col min="3110" max="3112" width="5" customWidth="1"/>
    <col min="3113" max="3113" width="6" customWidth="1"/>
    <col min="3114" max="3116" width="5" customWidth="1"/>
    <col min="3117" max="3117" width="6" customWidth="1"/>
    <col min="3118" max="3123" width="5" customWidth="1"/>
    <col min="3124" max="3124" width="6" customWidth="1"/>
    <col min="3125" max="3139" width="5" customWidth="1"/>
    <col min="3140" max="3142" width="6" customWidth="1"/>
    <col min="3143" max="3145" width="5" customWidth="1"/>
    <col min="3146" max="3146" width="6" customWidth="1"/>
    <col min="3147" max="3147" width="5" customWidth="1"/>
    <col min="3148" max="3148" width="6" customWidth="1"/>
    <col min="3149" max="3151" width="5" customWidth="1"/>
    <col min="3152" max="3154" width="6" customWidth="1"/>
    <col min="3155" max="3157" width="5" customWidth="1"/>
    <col min="3158" max="3158" width="6" customWidth="1"/>
    <col min="3159" max="3159" width="5" customWidth="1"/>
    <col min="3160" max="3160" width="6" customWidth="1"/>
    <col min="3161" max="3161" width="5" customWidth="1"/>
    <col min="3162" max="3162" width="6" customWidth="1"/>
    <col min="3163" max="3176" width="5" customWidth="1"/>
    <col min="3177" max="3177" width="6" customWidth="1"/>
    <col min="3178" max="3187" width="5" customWidth="1"/>
    <col min="3188" max="3188" width="6" customWidth="1"/>
    <col min="3189" max="3196" width="5" customWidth="1"/>
    <col min="3197" max="3197" width="6" customWidth="1"/>
    <col min="3198" max="3199" width="5" customWidth="1"/>
    <col min="3200" max="3202" width="6" customWidth="1"/>
    <col min="3203" max="3207" width="5" customWidth="1"/>
    <col min="3208" max="3210" width="6" customWidth="1"/>
    <col min="3211" max="3216" width="5" customWidth="1"/>
    <col min="3217" max="3217" width="6" customWidth="1"/>
    <col min="3218" max="3219" width="5" customWidth="1"/>
    <col min="3220" max="3220" width="6" customWidth="1"/>
    <col min="3221" max="3228" width="5" customWidth="1"/>
    <col min="3229" max="3229" width="6" customWidth="1"/>
    <col min="3230" max="3230" width="5" customWidth="1"/>
    <col min="3231" max="3231" width="6" customWidth="1"/>
    <col min="3232" max="3232" width="5" customWidth="1"/>
    <col min="3233" max="3234" width="6" customWidth="1"/>
    <col min="3235" max="3246" width="5" customWidth="1"/>
    <col min="3247" max="3250" width="6" customWidth="1"/>
    <col min="3251" max="3254" width="5" customWidth="1"/>
    <col min="3255" max="3256" width="6" customWidth="1"/>
    <col min="3257" max="3262" width="5" customWidth="1"/>
    <col min="3263" max="3263" width="6" customWidth="1"/>
    <col min="3264" max="3266" width="5" customWidth="1"/>
    <col min="3267" max="3267" width="6" customWidth="1"/>
    <col min="3268" max="3271" width="5" customWidth="1"/>
    <col min="3272" max="3272" width="6" customWidth="1"/>
    <col min="3273" max="3277" width="5" customWidth="1"/>
    <col min="3278" max="3278" width="6" customWidth="1"/>
    <col min="3279" max="3281" width="5" customWidth="1"/>
    <col min="3282" max="3282" width="6" customWidth="1"/>
    <col min="3283" max="3283" width="5" customWidth="1"/>
    <col min="3284" max="3284" width="6" customWidth="1"/>
    <col min="3285" max="3288" width="5" customWidth="1"/>
    <col min="3289" max="3289" width="6" customWidth="1"/>
    <col min="3290" max="3291" width="5" customWidth="1"/>
    <col min="3292" max="3292" width="6" customWidth="1"/>
    <col min="3293" max="3305" width="5" customWidth="1"/>
    <col min="3306" max="3306" width="6" customWidth="1"/>
    <col min="3307" max="3310" width="5" customWidth="1"/>
    <col min="3311" max="3311" width="6" customWidth="1"/>
    <col min="3312" max="3313" width="5" customWidth="1"/>
    <col min="3314" max="3314" width="6" customWidth="1"/>
    <col min="3315" max="3323" width="5" customWidth="1"/>
    <col min="3324" max="3324" width="6" customWidth="1"/>
    <col min="3325" max="3336" width="5" customWidth="1"/>
    <col min="3337" max="3338" width="6" customWidth="1"/>
    <col min="3339" max="3345" width="5" customWidth="1"/>
    <col min="3346" max="3346" width="6" customWidth="1"/>
    <col min="3347" max="3357" width="5" customWidth="1"/>
    <col min="3358" max="3358" width="6" customWidth="1"/>
    <col min="3359" max="3365" width="5" customWidth="1"/>
    <col min="3366" max="3366" width="6" customWidth="1"/>
    <col min="3367" max="3368" width="5" customWidth="1"/>
    <col min="3369" max="3369" width="6" customWidth="1"/>
    <col min="3370" max="3371" width="5" customWidth="1"/>
    <col min="3372" max="3374" width="6" customWidth="1"/>
    <col min="3375" max="3383" width="5" customWidth="1"/>
    <col min="3384" max="3387" width="6" customWidth="1"/>
    <col min="3388" max="3388" width="5" customWidth="1"/>
    <col min="3389" max="3389" width="6" customWidth="1"/>
    <col min="3390" max="3390" width="5" customWidth="1"/>
    <col min="3391" max="3392" width="6" customWidth="1"/>
    <col min="3393" max="3398" width="5" customWidth="1"/>
    <col min="3399" max="3399" width="6" customWidth="1"/>
    <col min="3400" max="3403" width="5" customWidth="1"/>
    <col min="3404" max="3404" width="6" customWidth="1"/>
    <col min="3405" max="3406" width="5" customWidth="1"/>
    <col min="3407" max="3407" width="6" customWidth="1"/>
    <col min="3408" max="3410" width="5" customWidth="1"/>
    <col min="3411" max="3412" width="6" customWidth="1"/>
    <col min="3413" max="3414" width="5" customWidth="1"/>
    <col min="3415" max="3415" width="6" customWidth="1"/>
    <col min="3416" max="3416" width="5" customWidth="1"/>
    <col min="3417" max="3417" width="6" customWidth="1"/>
    <col min="3418" max="3418" width="5" customWidth="1"/>
    <col min="3419" max="3419" width="6" customWidth="1"/>
    <col min="3420" max="3420" width="5" customWidth="1"/>
    <col min="3421" max="3421" width="6" customWidth="1"/>
    <col min="3422" max="3424" width="5" customWidth="1"/>
    <col min="3425" max="3425" width="6" customWidth="1"/>
    <col min="3426" max="3426" width="5" customWidth="1"/>
    <col min="3427" max="3428" width="6" customWidth="1"/>
    <col min="3429" max="3434" width="5" customWidth="1"/>
    <col min="3435" max="3435" width="6" customWidth="1"/>
    <col min="3436" max="3438" width="5" customWidth="1"/>
    <col min="3439" max="3440" width="6" customWidth="1"/>
    <col min="3441" max="3452" width="5" customWidth="1"/>
    <col min="3453" max="3453" width="6" customWidth="1"/>
    <col min="3454" max="3457" width="5" customWidth="1"/>
    <col min="3458" max="3458" width="6" customWidth="1"/>
    <col min="3459" max="3467" width="5" customWidth="1"/>
    <col min="3468" max="3469" width="6" customWidth="1"/>
    <col min="3470" max="3476" width="5" customWidth="1"/>
    <col min="3477" max="3477" width="6" customWidth="1"/>
    <col min="3478" max="3482" width="5" customWidth="1"/>
    <col min="3483" max="3483" width="6" customWidth="1"/>
    <col min="3484" max="3484" width="5" customWidth="1"/>
    <col min="3485" max="3486" width="6" customWidth="1"/>
    <col min="3487" max="3491" width="5" customWidth="1"/>
    <col min="3492" max="3492" width="6" customWidth="1"/>
    <col min="3493" max="3506" width="5" customWidth="1"/>
    <col min="3507" max="3508" width="6" customWidth="1"/>
    <col min="3509" max="3517" width="5" customWidth="1"/>
    <col min="3518" max="3519" width="6" customWidth="1"/>
    <col min="3520" max="3525" width="5" customWidth="1"/>
    <col min="3526" max="3526" width="6" customWidth="1"/>
    <col min="3527" max="3528" width="5" customWidth="1"/>
    <col min="3529" max="3531" width="6" customWidth="1"/>
    <col min="3532" max="3532" width="5" customWidth="1"/>
    <col min="3533" max="3534" width="6" customWidth="1"/>
    <col min="3535" max="3536" width="5" customWidth="1"/>
    <col min="3537" max="3538" width="6" customWidth="1"/>
    <col min="3539" max="3561" width="5" customWidth="1"/>
    <col min="3562" max="3562" width="6" customWidth="1"/>
    <col min="3563" max="3568" width="5" customWidth="1"/>
    <col min="3569" max="3569" width="6" customWidth="1"/>
    <col min="3570" max="3570" width="5" customWidth="1"/>
    <col min="3571" max="3572" width="6" customWidth="1"/>
    <col min="3573" max="3574" width="5" customWidth="1"/>
    <col min="3575" max="3575" width="6" customWidth="1"/>
    <col min="3576" max="3576" width="5" customWidth="1"/>
    <col min="3577" max="3577" width="6" customWidth="1"/>
    <col min="3578" max="3580" width="5" customWidth="1"/>
    <col min="3581" max="3581" width="6" customWidth="1"/>
    <col min="3582" max="3584" width="5" customWidth="1"/>
    <col min="3585" max="3585" width="6" customWidth="1"/>
    <col min="3586" max="3586" width="5" customWidth="1"/>
    <col min="3587" max="3587" width="6" customWidth="1"/>
    <col min="3588" max="3590" width="5" customWidth="1"/>
    <col min="3591" max="3593" width="6" customWidth="1"/>
    <col min="3594" max="3594" width="5" customWidth="1"/>
    <col min="3595" max="3595" width="6" customWidth="1"/>
    <col min="3596" max="3604" width="5" customWidth="1"/>
    <col min="3605" max="3606" width="6" customWidth="1"/>
    <col min="3607" max="3610" width="5" customWidth="1"/>
    <col min="3611" max="3612" width="6" customWidth="1"/>
    <col min="3613" max="3613" width="5" customWidth="1"/>
    <col min="3614" max="3614" width="6" customWidth="1"/>
    <col min="3615" max="3622" width="5" customWidth="1"/>
    <col min="3623" max="3623" width="6" customWidth="1"/>
    <col min="3624" max="3625" width="5" customWidth="1"/>
    <col min="3626" max="3626" width="6" customWidth="1"/>
    <col min="3627" max="3628" width="5" customWidth="1"/>
    <col min="3629" max="3629" width="6" customWidth="1"/>
    <col min="3630" max="3640" width="5" customWidth="1"/>
    <col min="3641" max="3641" width="6" customWidth="1"/>
    <col min="3642" max="3646" width="5" customWidth="1"/>
    <col min="3647" max="3647" width="6" customWidth="1"/>
    <col min="3648" max="3656" width="5" customWidth="1"/>
    <col min="3657" max="3657" width="6" customWidth="1"/>
    <col min="3658" max="3660" width="5" customWidth="1"/>
    <col min="3661" max="3661" width="6" customWidth="1"/>
    <col min="3662" max="3662" width="5" customWidth="1"/>
    <col min="3663" max="3663" width="6" customWidth="1"/>
    <col min="3664" max="3669" width="5" customWidth="1"/>
    <col min="3670" max="3670" width="6" customWidth="1"/>
    <col min="3671" max="3684" width="5" customWidth="1"/>
    <col min="3685" max="3685" width="6" customWidth="1"/>
    <col min="3686" max="3688" width="5" customWidth="1"/>
    <col min="3689" max="3689" width="6" customWidth="1"/>
    <col min="3690" max="3692" width="5" customWidth="1"/>
    <col min="3693" max="3693" width="6" customWidth="1"/>
    <col min="3694" max="3699" width="5" customWidth="1"/>
    <col min="3700" max="3701" width="6" customWidth="1"/>
    <col min="3702" max="3702" width="5" customWidth="1"/>
    <col min="3703" max="3703" width="6" customWidth="1"/>
    <col min="3704" max="3705" width="5" customWidth="1"/>
    <col min="3706" max="3706" width="6" customWidth="1"/>
    <col min="3707" max="3707" width="5" customWidth="1"/>
    <col min="3708" max="3709" width="6" customWidth="1"/>
    <col min="3710" max="3711" width="5" customWidth="1"/>
    <col min="3712" max="3714" width="6" customWidth="1"/>
    <col min="3715" max="3720" width="5" customWidth="1"/>
    <col min="3721" max="3721" width="6" customWidth="1"/>
    <col min="3722" max="3723" width="5" customWidth="1"/>
    <col min="3724" max="3724" width="6" customWidth="1"/>
    <col min="3725" max="3731" width="5" customWidth="1"/>
    <col min="3732" max="3732" width="6" customWidth="1"/>
    <col min="3733" max="3742" width="5" customWidth="1"/>
    <col min="3743" max="3744" width="6" customWidth="1"/>
    <col min="3745" max="3754" width="5" customWidth="1"/>
    <col min="3755" max="3755" width="6" customWidth="1"/>
    <col min="3756" max="3759" width="5" customWidth="1"/>
    <col min="3760" max="3760" width="6" customWidth="1"/>
    <col min="3761" max="3765" width="5" customWidth="1"/>
    <col min="3766" max="3766" width="6" customWidth="1"/>
    <col min="3767" max="3771" width="5" customWidth="1"/>
    <col min="3772" max="3772" width="6" customWidth="1"/>
    <col min="3773" max="3774" width="5" customWidth="1"/>
    <col min="3775" max="3776" width="6" customWidth="1"/>
    <col min="3777" max="3785" width="5" customWidth="1"/>
    <col min="3786" max="3787" width="6" customWidth="1"/>
    <col min="3788" max="3792" width="5" customWidth="1"/>
    <col min="3793" max="3793" width="6" customWidth="1"/>
    <col min="3794" max="3798" width="5" customWidth="1"/>
    <col min="3799" max="3799" width="6" customWidth="1"/>
    <col min="3800" max="3802" width="5" customWidth="1"/>
    <col min="3803" max="3803" width="6" customWidth="1"/>
    <col min="3804" max="3817" width="5" customWidth="1"/>
    <col min="3818" max="3819" width="6" customWidth="1"/>
    <col min="3820" max="3820" width="5" customWidth="1"/>
    <col min="3821" max="3821" width="6" customWidth="1"/>
    <col min="3822" max="3822" width="5" customWidth="1"/>
    <col min="3823" max="3823" width="6" customWidth="1"/>
    <col min="3824" max="3831" width="5" customWidth="1"/>
    <col min="3832" max="3834" width="6" customWidth="1"/>
    <col min="3835" max="3835" width="5" customWidth="1"/>
    <col min="3836" max="3836" width="6" customWidth="1"/>
    <col min="3837" max="3837" width="5" customWidth="1"/>
    <col min="3838" max="3839" width="6" customWidth="1"/>
    <col min="3840" max="3840" width="5" customWidth="1"/>
    <col min="3841" max="3841" width="6" customWidth="1"/>
    <col min="3842" max="3842" width="5" customWidth="1"/>
    <col min="3843" max="3843" width="6" customWidth="1"/>
    <col min="3844" max="3844" width="5" customWidth="1"/>
    <col min="3845" max="3845" width="6" customWidth="1"/>
    <col min="3846" max="3853" width="5" customWidth="1"/>
    <col min="3854" max="3854" width="6" customWidth="1"/>
    <col min="3855" max="3856" width="5" customWidth="1"/>
    <col min="3857" max="3857" width="6" customWidth="1"/>
    <col min="3858" max="3858" width="5" customWidth="1"/>
    <col min="3859" max="3860" width="6" customWidth="1"/>
    <col min="3861" max="3861" width="5" customWidth="1"/>
    <col min="3862" max="3862" width="6" customWidth="1"/>
    <col min="3863" max="3863" width="5" customWidth="1"/>
    <col min="3864" max="3864" width="6" customWidth="1"/>
    <col min="3865" max="3875" width="5" customWidth="1"/>
    <col min="3876" max="3876" width="6" customWidth="1"/>
    <col min="3877" max="3878" width="5" customWidth="1"/>
    <col min="3879" max="3879" width="6" customWidth="1"/>
    <col min="3880" max="3882" width="5" customWidth="1"/>
    <col min="3883" max="3883" width="6" customWidth="1"/>
    <col min="3884" max="3884" width="5" customWidth="1"/>
    <col min="3885" max="3885" width="6" customWidth="1"/>
    <col min="3886" max="3889" width="5" customWidth="1"/>
    <col min="3890" max="3890" width="6" customWidth="1"/>
    <col min="3891" max="3896" width="5" customWidth="1"/>
    <col min="3897" max="3898" width="6" customWidth="1"/>
    <col min="3899" max="3901" width="5" customWidth="1"/>
    <col min="3902" max="3903" width="6" customWidth="1"/>
    <col min="3904" max="3907" width="5" customWidth="1"/>
    <col min="3908" max="3908" width="6" customWidth="1"/>
    <col min="3909" max="3910" width="5" customWidth="1"/>
    <col min="3911" max="3911" width="6" customWidth="1"/>
    <col min="3912" max="3913" width="5" customWidth="1"/>
    <col min="3914" max="3915" width="6" customWidth="1"/>
    <col min="3916" max="3918" width="5" customWidth="1"/>
    <col min="3919" max="3919" width="6" customWidth="1"/>
    <col min="3920" max="3924" width="5" customWidth="1"/>
    <col min="3925" max="3925" width="6" customWidth="1"/>
    <col min="3926" max="3927" width="5" customWidth="1"/>
    <col min="3928" max="3929" width="6" customWidth="1"/>
    <col min="3930" max="3933" width="5" customWidth="1"/>
    <col min="3934" max="3934" width="6" customWidth="1"/>
    <col min="3935" max="3941" width="5" customWidth="1"/>
    <col min="3942" max="3942" width="6" customWidth="1"/>
    <col min="3943" max="3943" width="5" customWidth="1"/>
    <col min="3944" max="3944" width="6" customWidth="1"/>
    <col min="3945" max="3946" width="5" customWidth="1"/>
    <col min="3947" max="3947" width="6" customWidth="1"/>
    <col min="3948" max="3949" width="5" customWidth="1"/>
    <col min="3950" max="3950" width="6" customWidth="1"/>
    <col min="3951" max="3954" width="5" customWidth="1"/>
    <col min="3955" max="3956" width="6" customWidth="1"/>
    <col min="3957" max="3958" width="5" customWidth="1"/>
    <col min="3959" max="3960" width="6" customWidth="1"/>
    <col min="3961" max="3966" width="5" customWidth="1"/>
    <col min="3967" max="3968" width="6" customWidth="1"/>
    <col min="3969" max="3969" width="5" customWidth="1"/>
    <col min="3970" max="3971" width="6" customWidth="1"/>
    <col min="3972" max="3981" width="5" customWidth="1"/>
    <col min="3982" max="3985" width="6" customWidth="1"/>
    <col min="3986" max="3990" width="5" customWidth="1"/>
    <col min="3991" max="3991" width="6" customWidth="1"/>
    <col min="3992" max="3997" width="5" customWidth="1"/>
    <col min="3998" max="3999" width="6" customWidth="1"/>
    <col min="4000" max="4007" width="5" customWidth="1"/>
    <col min="4008" max="4009" width="6" customWidth="1"/>
    <col min="4010" max="4011" width="5" customWidth="1"/>
    <col min="4012" max="4012" width="6" customWidth="1"/>
    <col min="4013" max="4015" width="5" customWidth="1"/>
    <col min="4016" max="4016" width="6" customWidth="1"/>
    <col min="4017" max="4018" width="5" customWidth="1"/>
    <col min="4019" max="4019" width="6" customWidth="1"/>
    <col min="4020" max="4028" width="5" customWidth="1"/>
    <col min="4029" max="4029" width="6" customWidth="1"/>
    <col min="4030" max="4035" width="5" customWidth="1"/>
    <col min="4036" max="4036" width="6" customWidth="1"/>
    <col min="4037" max="4038" width="5" customWidth="1"/>
    <col min="4039" max="4039" width="6" customWidth="1"/>
    <col min="4040" max="4046" width="5" customWidth="1"/>
    <col min="4047" max="4047" width="6" customWidth="1"/>
    <col min="4048" max="4055" width="5" customWidth="1"/>
    <col min="4056" max="4057" width="6" customWidth="1"/>
    <col min="4058" max="4059" width="5" customWidth="1"/>
    <col min="4060" max="4060" width="6" customWidth="1"/>
    <col min="4061" max="4064" width="5" customWidth="1"/>
    <col min="4065" max="4066" width="6" customWidth="1"/>
    <col min="4067" max="4067" width="5" customWidth="1"/>
    <col min="4068" max="4068" width="6" customWidth="1"/>
    <col min="4069" max="4070" width="5" customWidth="1"/>
    <col min="4071" max="4071" width="6" customWidth="1"/>
    <col min="4072" max="4072" width="5" customWidth="1"/>
    <col min="4073" max="4073" width="6" customWidth="1"/>
    <col min="4074" max="4075" width="5" customWidth="1"/>
    <col min="4076" max="4076" width="6" customWidth="1"/>
    <col min="4077" max="4087" width="5" customWidth="1"/>
    <col min="4088" max="4088" width="6" customWidth="1"/>
    <col min="4089" max="4090" width="5" customWidth="1"/>
    <col min="4091" max="4091" width="6" customWidth="1"/>
    <col min="4092" max="4092" width="5" customWidth="1"/>
    <col min="4093" max="4093" width="6" customWidth="1"/>
    <col min="4094" max="4094" width="5" customWidth="1"/>
    <col min="4095" max="4096" width="6" customWidth="1"/>
    <col min="4097" max="4099" width="5" customWidth="1"/>
    <col min="4100" max="4100" width="6" customWidth="1"/>
    <col min="4101" max="4107" width="5" customWidth="1"/>
    <col min="4108" max="4109" width="6" customWidth="1"/>
    <col min="4110" max="4111" width="5" customWidth="1"/>
    <col min="4112" max="4112" width="6" customWidth="1"/>
    <col min="4113" max="4118" width="5" customWidth="1"/>
    <col min="4119" max="4120" width="6" customWidth="1"/>
    <col min="4121" max="4122" width="5" customWidth="1"/>
    <col min="4123" max="4123" width="6" customWidth="1"/>
    <col min="4124" max="4126" width="5" customWidth="1"/>
    <col min="4127" max="4127" width="6" customWidth="1"/>
    <col min="4128" max="4132" width="5" customWidth="1"/>
    <col min="4133" max="4134" width="6" customWidth="1"/>
    <col min="4135" max="4136" width="5" customWidth="1"/>
    <col min="4137" max="4137" width="6" customWidth="1"/>
    <col min="4138" max="4140" width="5" customWidth="1"/>
    <col min="4141" max="4141" width="6" customWidth="1"/>
    <col min="4142" max="4146" width="5" customWidth="1"/>
    <col min="4147" max="4151" width="6" customWidth="1"/>
    <col min="4152" max="4154" width="5" customWidth="1"/>
    <col min="4155" max="4157" width="6" customWidth="1"/>
    <col min="4158" max="4163" width="5" customWidth="1"/>
    <col min="4164" max="4164" width="6" customWidth="1"/>
    <col min="4165" max="4165" width="5" customWidth="1"/>
    <col min="4166" max="4167" width="6" customWidth="1"/>
    <col min="4168" max="4176" width="5" customWidth="1"/>
    <col min="4177" max="4177" width="6" customWidth="1"/>
    <col min="4178" max="4188" width="5" customWidth="1"/>
    <col min="4189" max="4189" width="6" customWidth="1"/>
    <col min="4190" max="4193" width="5" customWidth="1"/>
    <col min="4194" max="4194" width="6" customWidth="1"/>
    <col min="4195" max="4200" width="5" customWidth="1"/>
    <col min="4201" max="4201" width="6" customWidth="1"/>
    <col min="4202" max="4214" width="5" customWidth="1"/>
    <col min="4215" max="4215" width="6" customWidth="1"/>
    <col min="4216" max="4222" width="5" customWidth="1"/>
    <col min="4223" max="4223" width="6" customWidth="1"/>
    <col min="4224" max="4227" width="5" customWidth="1"/>
    <col min="4228" max="4228" width="6" customWidth="1"/>
    <col min="4229" max="4232" width="5" customWidth="1"/>
    <col min="4233" max="4233" width="6" customWidth="1"/>
    <col min="4234" max="4239" width="5" customWidth="1"/>
    <col min="4240" max="4240" width="6" customWidth="1"/>
    <col min="4241" max="4246" width="5" customWidth="1"/>
    <col min="4247" max="4247" width="6" customWidth="1"/>
    <col min="4248" max="4249" width="5" customWidth="1"/>
    <col min="4250" max="4250" width="6" customWidth="1"/>
    <col min="4251" max="4255" width="5" customWidth="1"/>
    <col min="4256" max="4257" width="6" customWidth="1"/>
    <col min="4258" max="4263" width="5" customWidth="1"/>
    <col min="4264" max="4264" width="6" customWidth="1"/>
    <col min="4265" max="4265" width="5" customWidth="1"/>
    <col min="4266" max="4266" width="6" customWidth="1"/>
    <col min="4267" max="4268" width="5" customWidth="1"/>
    <col min="4269" max="4269" width="6" customWidth="1"/>
    <col min="4270" max="4273" width="5" customWidth="1"/>
    <col min="4274" max="4276" width="6" customWidth="1"/>
    <col min="4277" max="4283" width="5" customWidth="1"/>
    <col min="4284" max="4284" width="6" customWidth="1"/>
    <col min="4285" max="4287" width="5" customWidth="1"/>
    <col min="4288" max="4288" width="6" customWidth="1"/>
    <col min="4289" max="4291" width="5" customWidth="1"/>
    <col min="4292" max="4292" width="6" customWidth="1"/>
    <col min="4293" max="4294" width="5" customWidth="1"/>
    <col min="4295" max="4295" width="6" customWidth="1"/>
    <col min="4296" max="4301" width="5" customWidth="1"/>
    <col min="4302" max="4302" width="6" customWidth="1"/>
    <col min="4303" max="4304" width="5" customWidth="1"/>
    <col min="4305" max="4306" width="6" customWidth="1"/>
    <col min="4307" max="4307" width="5" customWidth="1"/>
    <col min="4308" max="4308" width="6" customWidth="1"/>
    <col min="4309" max="4311" width="5" customWidth="1"/>
    <col min="4312" max="4312" width="6" customWidth="1"/>
    <col min="4313" max="4313" width="5" customWidth="1"/>
    <col min="4314" max="4314" width="6" customWidth="1"/>
    <col min="4315" max="4336" width="5" customWidth="1"/>
    <col min="4337" max="4337" width="6" customWidth="1"/>
    <col min="4338" max="4342" width="5" customWidth="1"/>
    <col min="4343" max="4343" width="6" customWidth="1"/>
    <col min="4344" max="4351" width="5" customWidth="1"/>
    <col min="4352" max="4352" width="6" customWidth="1"/>
    <col min="4353" max="4353" width="5" customWidth="1"/>
    <col min="4354" max="4355" width="6" customWidth="1"/>
    <col min="4356" max="4358" width="5" customWidth="1"/>
    <col min="4359" max="4359" width="6" customWidth="1"/>
    <col min="4360" max="4362" width="5" customWidth="1"/>
    <col min="4363" max="4365" width="6" customWidth="1"/>
    <col min="4366" max="4369" width="5" customWidth="1"/>
    <col min="4370" max="4370" width="6" customWidth="1"/>
    <col min="4371" max="4374" width="5" customWidth="1"/>
    <col min="4375" max="4375" width="6" customWidth="1"/>
    <col min="4376" max="4378" width="5" customWidth="1"/>
    <col min="4379" max="4379" width="6" customWidth="1"/>
    <col min="4380" max="4382" width="5" customWidth="1"/>
    <col min="4383" max="4383" width="6" customWidth="1"/>
    <col min="4384" max="4397" width="5" customWidth="1"/>
    <col min="4398" max="4398" width="6" customWidth="1"/>
    <col min="4399" max="4400" width="5" customWidth="1"/>
    <col min="4401" max="4402" width="6" customWidth="1"/>
    <col min="4403" max="4415" width="5" customWidth="1"/>
    <col min="4416" max="4416" width="6" customWidth="1"/>
    <col min="4417" max="4419" width="5" customWidth="1"/>
    <col min="4420" max="4420" width="6" customWidth="1"/>
    <col min="4421" max="4422" width="5" customWidth="1"/>
    <col min="4423" max="4424" width="6" customWidth="1"/>
    <col min="4425" max="4436" width="5" customWidth="1"/>
    <col min="4437" max="4437" width="6" customWidth="1"/>
    <col min="4438" max="4443" width="5" customWidth="1"/>
    <col min="4444" max="4445" width="6" customWidth="1"/>
    <col min="4446" max="4449" width="5" customWidth="1"/>
    <col min="4450" max="4450" width="6" customWidth="1"/>
    <col min="4451" max="4453" width="5" customWidth="1"/>
    <col min="4454" max="4455" width="6" customWidth="1"/>
    <col min="4456" max="4456" width="5" customWidth="1"/>
    <col min="4457" max="4457" width="6" customWidth="1"/>
    <col min="4458" max="4463" width="5" customWidth="1"/>
    <col min="4464" max="4464" width="6" customWidth="1"/>
    <col min="4465" max="4472" width="5" customWidth="1"/>
    <col min="4473" max="4474" width="6" customWidth="1"/>
    <col min="4475" max="4481" width="5" customWidth="1"/>
    <col min="4482" max="4482" width="6" customWidth="1"/>
    <col min="4483" max="4497" width="5" customWidth="1"/>
    <col min="4498" max="4498" width="6" customWidth="1"/>
    <col min="4499" max="4499" width="5" customWidth="1"/>
    <col min="4500" max="4500" width="6" customWidth="1"/>
    <col min="4501" max="4504" width="5" customWidth="1"/>
    <col min="4505" max="4505" width="6" customWidth="1"/>
    <col min="4506" max="4514" width="5" customWidth="1"/>
    <col min="4515" max="4515" width="6" customWidth="1"/>
    <col min="4516" max="4521" width="5" customWidth="1"/>
    <col min="4522" max="4522" width="6" customWidth="1"/>
    <col min="4523" max="4535" width="5" customWidth="1"/>
    <col min="4536" max="4537" width="6" customWidth="1"/>
    <col min="4538" max="4541" width="5" customWidth="1"/>
    <col min="4542" max="4542" width="6" customWidth="1"/>
    <col min="4543" max="4543" width="5" customWidth="1"/>
    <col min="4544" max="4544" width="6" customWidth="1"/>
    <col min="4545" max="4547" width="5" customWidth="1"/>
    <col min="4548" max="4548" width="6" customWidth="1"/>
    <col min="4549" max="4554" width="5" customWidth="1"/>
    <col min="4555" max="4555" width="6" customWidth="1"/>
    <col min="4556" max="4557" width="5" customWidth="1"/>
    <col min="4558" max="4558" width="6" customWidth="1"/>
    <col min="4559" max="4561" width="5" customWidth="1"/>
    <col min="4562" max="4562" width="6" customWidth="1"/>
    <col min="4563" max="4564" width="5" customWidth="1"/>
    <col min="4565" max="4566" width="6" customWidth="1"/>
    <col min="4567" max="4571" width="5" customWidth="1"/>
    <col min="4572" max="4572" width="6" customWidth="1"/>
    <col min="4573" max="4582" width="5" customWidth="1"/>
    <col min="4583" max="4583" width="6" customWidth="1"/>
    <col min="4584" max="4589" width="5" customWidth="1"/>
    <col min="4590" max="4590" width="6" customWidth="1"/>
    <col min="4591" max="4593" width="5" customWidth="1"/>
    <col min="4594" max="4594" width="6" customWidth="1"/>
    <col min="4595" max="4599" width="5" customWidth="1"/>
    <col min="4600" max="4600" width="6" customWidth="1"/>
    <col min="4601" max="4601" width="5" customWidth="1"/>
    <col min="4602" max="4602" width="6" customWidth="1"/>
    <col min="4603" max="4608" width="5" customWidth="1"/>
    <col min="4609" max="4609" width="6" customWidth="1"/>
    <col min="4610" max="4611" width="5" customWidth="1"/>
    <col min="4612" max="4612" width="6" customWidth="1"/>
    <col min="4613" max="4618" width="5" customWidth="1"/>
    <col min="4619" max="4620" width="6" customWidth="1"/>
    <col min="4621" max="4622" width="5" customWidth="1"/>
    <col min="4623" max="4625" width="6" customWidth="1"/>
    <col min="4626" max="4633" width="5" customWidth="1"/>
    <col min="4634" max="4635" width="6" customWidth="1"/>
    <col min="4636" max="4636" width="5" customWidth="1"/>
    <col min="4637" max="4637" width="6" customWidth="1"/>
    <col min="4638" max="4642" width="5" customWidth="1"/>
    <col min="4643" max="4643" width="6" customWidth="1"/>
    <col min="4644" max="4648" width="5" customWidth="1"/>
    <col min="4649" max="4649" width="6" customWidth="1"/>
    <col min="4650" max="4655" width="5" customWidth="1"/>
    <col min="4656" max="4656" width="6" customWidth="1"/>
    <col min="4657" max="4657" width="5" customWidth="1"/>
    <col min="4658" max="4658" width="6" customWidth="1"/>
    <col min="4659" max="4661" width="5" customWidth="1"/>
    <col min="4662" max="4662" width="6" customWidth="1"/>
    <col min="4663" max="4663" width="5" customWidth="1"/>
    <col min="4664" max="4664" width="6" customWidth="1"/>
    <col min="4665" max="4666" width="5" customWidth="1"/>
    <col min="4667" max="4667" width="6" customWidth="1"/>
    <col min="4668" max="4670" width="5" customWidth="1"/>
    <col min="4671" max="4671" width="6" customWidth="1"/>
    <col min="4672" max="4676" width="5" customWidth="1"/>
    <col min="4677" max="4677" width="6" customWidth="1"/>
    <col min="4678" max="4678" width="5" customWidth="1"/>
    <col min="4679" max="4679" width="6" customWidth="1"/>
    <col min="4680" max="4682" width="5" customWidth="1"/>
    <col min="4683" max="4683" width="6" customWidth="1"/>
    <col min="4684" max="4690" width="5" customWidth="1"/>
    <col min="4691" max="4691" width="6" customWidth="1"/>
    <col min="4692" max="4701" width="5" customWidth="1"/>
    <col min="4702" max="4703" width="6" customWidth="1"/>
    <col min="4704" max="4704" width="5" customWidth="1"/>
    <col min="4705" max="4705" width="6" customWidth="1"/>
    <col min="4706" max="4706" width="5" customWidth="1"/>
    <col min="4707" max="4709" width="6" customWidth="1"/>
    <col min="4710" max="4710" width="5" customWidth="1"/>
    <col min="4711" max="4711" width="6" customWidth="1"/>
    <col min="4712" max="4715" width="5" customWidth="1"/>
    <col min="4716" max="4716" width="6" customWidth="1"/>
    <col min="4717" max="4719" width="5" customWidth="1"/>
    <col min="4720" max="4720" width="6" customWidth="1"/>
    <col min="4721" max="4721" width="5" customWidth="1"/>
    <col min="4722" max="4722" width="6" customWidth="1"/>
    <col min="4723" max="4729" width="5" customWidth="1"/>
    <col min="4730" max="4730" width="6" customWidth="1"/>
    <col min="4731" max="4731" width="5" customWidth="1"/>
    <col min="4732" max="4732" width="6" customWidth="1"/>
    <col min="4733" max="4738" width="5" customWidth="1"/>
    <col min="4739" max="4739" width="6" customWidth="1"/>
    <col min="4740" max="4741" width="5" customWidth="1"/>
    <col min="4742" max="4744" width="6" customWidth="1"/>
    <col min="4745" max="4748" width="5" customWidth="1"/>
    <col min="4749" max="4749" width="6" customWidth="1"/>
    <col min="4750" max="4755" width="5" customWidth="1"/>
    <col min="4756" max="4756" width="6" customWidth="1"/>
    <col min="4757" max="4768" width="5" customWidth="1"/>
    <col min="4769" max="4769" width="6" customWidth="1"/>
    <col min="4770" max="4772" width="5" customWidth="1"/>
    <col min="4773" max="4773" width="6" customWidth="1"/>
    <col min="4774" max="4781" width="5" customWidth="1"/>
    <col min="4782" max="4782" width="6" customWidth="1"/>
    <col min="4783" max="4784" width="5" customWidth="1"/>
    <col min="4785" max="4788" width="6" customWidth="1"/>
    <col min="4789" max="4789" width="5" customWidth="1"/>
    <col min="4790" max="4791" width="6" customWidth="1"/>
    <col min="4792" max="4792" width="5" customWidth="1"/>
    <col min="4793" max="4793" width="6" customWidth="1"/>
    <col min="4794" max="4794" width="5" customWidth="1"/>
    <col min="4795" max="4795" width="6" customWidth="1"/>
    <col min="4796" max="4808" width="5" customWidth="1"/>
    <col min="4809" max="4809" width="6" customWidth="1"/>
    <col min="4810" max="4811" width="5" customWidth="1"/>
    <col min="4812" max="4812" width="6" customWidth="1"/>
    <col min="4813" max="4814" width="5" customWidth="1"/>
    <col min="4815" max="4815" width="6" customWidth="1"/>
    <col min="4816" max="4822" width="5" customWidth="1"/>
    <col min="4823" max="4824" width="6" customWidth="1"/>
    <col min="4825" max="4826" width="5" customWidth="1"/>
    <col min="4827" max="4828" width="6" customWidth="1"/>
    <col min="4829" max="4834" width="5" customWidth="1"/>
    <col min="4835" max="4835" width="6" customWidth="1"/>
    <col min="4836" max="4837" width="5" customWidth="1"/>
    <col min="4838" max="4838" width="6" customWidth="1"/>
    <col min="4839" max="4842" width="5" customWidth="1"/>
    <col min="4843" max="4843" width="6" customWidth="1"/>
    <col min="4844" max="4849" width="5" customWidth="1"/>
    <col min="4850" max="4850" width="6" customWidth="1"/>
    <col min="4851" max="4860" width="5" customWidth="1"/>
    <col min="4861" max="4861" width="6" customWidth="1"/>
    <col min="4862" max="4865" width="5" customWidth="1"/>
    <col min="4866" max="4866" width="6" customWidth="1"/>
    <col min="4867" max="4879" width="5" customWidth="1"/>
    <col min="4880" max="4880" width="6" customWidth="1"/>
    <col min="4881" max="4884" width="5" customWidth="1"/>
    <col min="4885" max="4885" width="6" customWidth="1"/>
    <col min="4886" max="4886" width="5" customWidth="1"/>
    <col min="4887" max="4887" width="6" customWidth="1"/>
    <col min="4888" max="4890" width="5" customWidth="1"/>
    <col min="4891" max="4891" width="6" customWidth="1"/>
    <col min="4892" max="4892" width="5" customWidth="1"/>
    <col min="4893" max="4893" width="6" customWidth="1"/>
    <col min="4894" max="4894" width="5" customWidth="1"/>
    <col min="4895" max="4895" width="6" customWidth="1"/>
    <col min="4896" max="4897" width="5" customWidth="1"/>
    <col min="4898" max="4898" width="6" customWidth="1"/>
    <col min="4899" max="4902" width="5" customWidth="1"/>
    <col min="4903" max="4903" width="6" customWidth="1"/>
    <col min="4904" max="4909" width="5" customWidth="1"/>
    <col min="4910" max="4910" width="6" customWidth="1"/>
    <col min="4911" max="4911" width="5" customWidth="1"/>
    <col min="4912" max="4912" width="6" customWidth="1"/>
    <col min="4913" max="4916" width="5" customWidth="1"/>
    <col min="4917" max="4917" width="6" customWidth="1"/>
    <col min="4918" max="4919" width="5" customWidth="1"/>
    <col min="4920" max="4920" width="6" customWidth="1"/>
    <col min="4921" max="4925" width="5" customWidth="1"/>
    <col min="4926" max="4926" width="6" customWidth="1"/>
    <col min="4927" max="4927" width="5" customWidth="1"/>
    <col min="4928" max="4929" width="6" customWidth="1"/>
    <col min="4930" max="4933" width="5" customWidth="1"/>
    <col min="4934" max="4934" width="6" customWidth="1"/>
    <col min="4935" max="4937" width="5" customWidth="1"/>
    <col min="4938" max="4939" width="6" customWidth="1"/>
    <col min="4940" max="4951" width="5" customWidth="1"/>
    <col min="4952" max="4952" width="6" customWidth="1"/>
    <col min="4953" max="4959" width="5" customWidth="1"/>
    <col min="4960" max="4961" width="6" customWidth="1"/>
    <col min="4962" max="4965" width="5" customWidth="1"/>
    <col min="4966" max="4966" width="6" customWidth="1"/>
    <col min="4967" max="4967" width="5" customWidth="1"/>
    <col min="4968" max="4968" width="6" customWidth="1"/>
    <col min="4969" max="4971" width="5" customWidth="1"/>
    <col min="4972" max="4972" width="6" customWidth="1"/>
    <col min="4973" max="4973" width="5" customWidth="1"/>
    <col min="4974" max="4974" width="6" customWidth="1"/>
    <col min="4975" max="4975" width="5" customWidth="1"/>
    <col min="4976" max="4976" width="6" customWidth="1"/>
    <col min="4977" max="4979" width="5" customWidth="1"/>
    <col min="4980" max="4980" width="6" customWidth="1"/>
    <col min="4981" max="4987" width="5" customWidth="1"/>
    <col min="4988" max="4988" width="6" customWidth="1"/>
    <col min="4989" max="4989" width="5" customWidth="1"/>
    <col min="4990" max="4990" width="6" customWidth="1"/>
    <col min="4991" max="4994" width="5" customWidth="1"/>
    <col min="4995" max="4995" width="6" customWidth="1"/>
    <col min="4996" max="4999" width="5" customWidth="1"/>
    <col min="5000" max="5000" width="6" customWidth="1"/>
    <col min="5001" max="5001" width="5" customWidth="1"/>
    <col min="5002" max="5002" width="6" customWidth="1"/>
    <col min="5003" max="5006" width="5" customWidth="1"/>
    <col min="5007" max="5007" width="12.5703125" customWidth="1"/>
    <col min="5008" max="5008" width="9.85546875" customWidth="1"/>
    <col min="5009" max="5009" width="6.85546875" customWidth="1"/>
    <col min="5010" max="5010" width="9.85546875" customWidth="1"/>
    <col min="5011" max="5011" width="6.85546875" customWidth="1"/>
    <col min="5012" max="5012" width="9.85546875" customWidth="1"/>
    <col min="5013" max="5013" width="6.85546875" customWidth="1"/>
    <col min="5014" max="5014" width="9.85546875" customWidth="1"/>
    <col min="5015" max="5015" width="6.85546875" customWidth="1"/>
    <col min="5016" max="5016" width="9.85546875" customWidth="1"/>
    <col min="5017" max="5017" width="6.85546875" customWidth="1"/>
    <col min="5018" max="5018" width="9.85546875" customWidth="1"/>
    <col min="5019" max="5019" width="6.85546875" customWidth="1"/>
    <col min="5020" max="5020" width="9.85546875" customWidth="1"/>
    <col min="5021" max="5021" width="6.85546875" customWidth="1"/>
    <col min="5022" max="5022" width="5" customWidth="1"/>
    <col min="5023" max="5023" width="9.85546875" customWidth="1"/>
    <col min="5024" max="5024" width="6.85546875" customWidth="1"/>
    <col min="5025" max="5026" width="5" customWidth="1"/>
    <col min="5027" max="5027" width="9.85546875" customWidth="1"/>
    <col min="5028" max="5028" width="6.85546875" customWidth="1"/>
    <col min="5029" max="5029" width="5" customWidth="1"/>
    <col min="5030" max="5030" width="9.85546875" customWidth="1"/>
    <col min="5031" max="5031" width="6.85546875" customWidth="1"/>
    <col min="5032" max="5032" width="9.85546875" customWidth="1"/>
    <col min="5033" max="5033" width="6.85546875" customWidth="1"/>
    <col min="5034" max="5034" width="9.85546875" customWidth="1"/>
    <col min="5035" max="5035" width="6.85546875" customWidth="1"/>
    <col min="5036" max="5037" width="5" customWidth="1"/>
    <col min="5038" max="5038" width="9.85546875" customWidth="1"/>
    <col min="5039" max="5039" width="6.85546875" customWidth="1"/>
    <col min="5040" max="5040" width="9.85546875" customWidth="1"/>
    <col min="5041" max="5041" width="6.85546875" customWidth="1"/>
    <col min="5042" max="5042" width="9.85546875" customWidth="1"/>
    <col min="5043" max="5043" width="6.85546875" customWidth="1"/>
    <col min="5044" max="5044" width="9.85546875" customWidth="1"/>
    <col min="5045" max="5045" width="6.85546875" customWidth="1"/>
    <col min="5046" max="5046" width="9.85546875" customWidth="1"/>
    <col min="5047" max="5047" width="6.85546875" customWidth="1"/>
    <col min="5048" max="5048" width="9.85546875" customWidth="1"/>
    <col min="5049" max="5049" width="6.85546875" customWidth="1"/>
    <col min="5050" max="5050" width="9.85546875" customWidth="1"/>
    <col min="5051" max="5051" width="6.85546875" customWidth="1"/>
    <col min="5052" max="5052" width="9.85546875" customWidth="1"/>
    <col min="5053" max="5053" width="6.85546875" customWidth="1"/>
    <col min="5054" max="5054" width="9.85546875" customWidth="1"/>
    <col min="5055" max="5055" width="6.85546875" customWidth="1"/>
    <col min="5056" max="5056" width="9.85546875" customWidth="1"/>
    <col min="5057" max="5057" width="6.85546875" customWidth="1"/>
    <col min="5058" max="5058" width="9.85546875" customWidth="1"/>
    <col min="5059" max="5059" width="6.85546875" customWidth="1"/>
    <col min="5060" max="5062" width="5" customWidth="1"/>
    <col min="5063" max="5063" width="9.85546875" customWidth="1"/>
    <col min="5064" max="5064" width="6.85546875" customWidth="1"/>
    <col min="5065" max="5065" width="9.85546875" customWidth="1"/>
    <col min="5066" max="5066" width="6.85546875" customWidth="1"/>
    <col min="5067" max="5068" width="5" customWidth="1"/>
    <col min="5069" max="5069" width="9.85546875" customWidth="1"/>
    <col min="5070" max="5070" width="6.85546875" customWidth="1"/>
    <col min="5071" max="5071" width="9.85546875" customWidth="1"/>
    <col min="5072" max="5072" width="6.85546875" customWidth="1"/>
    <col min="5073" max="5073" width="9.85546875" customWidth="1"/>
    <col min="5074" max="5074" width="6.85546875" customWidth="1"/>
    <col min="5075" max="5075" width="5" customWidth="1"/>
    <col min="5076" max="5076" width="9.85546875" customWidth="1"/>
    <col min="5077" max="5077" width="6.85546875" customWidth="1"/>
    <col min="5078" max="5078" width="9.85546875" customWidth="1"/>
    <col min="5079" max="5079" width="6.85546875" customWidth="1"/>
    <col min="5080" max="5080" width="5" customWidth="1"/>
    <col min="5081" max="5081" width="9.85546875" customWidth="1"/>
    <col min="5082" max="5082" width="6.85546875" customWidth="1"/>
    <col min="5083" max="5083" width="5" customWidth="1"/>
    <col min="5084" max="5084" width="9.85546875" customWidth="1"/>
    <col min="5085" max="5085" width="6.85546875" customWidth="1"/>
    <col min="5086" max="5086" width="9.85546875" customWidth="1"/>
    <col min="5087" max="5087" width="6.85546875" customWidth="1"/>
    <col min="5088" max="5088" width="9.85546875" customWidth="1"/>
    <col min="5089" max="5089" width="6.85546875" customWidth="1"/>
    <col min="5090" max="5090" width="9.85546875" customWidth="1"/>
    <col min="5091" max="5091" width="6.85546875" customWidth="1"/>
    <col min="5092" max="5092" width="9.85546875" customWidth="1"/>
    <col min="5093" max="5093" width="6.85546875" customWidth="1"/>
    <col min="5094" max="5094" width="9.85546875" customWidth="1"/>
    <col min="5095" max="5095" width="6.85546875" customWidth="1"/>
    <col min="5096" max="5096" width="5" customWidth="1"/>
    <col min="5097" max="5097" width="9.85546875" customWidth="1"/>
    <col min="5098" max="5098" width="6.85546875" customWidth="1"/>
    <col min="5099" max="5099" width="9.85546875" customWidth="1"/>
    <col min="5100" max="5100" width="6.85546875" customWidth="1"/>
    <col min="5101" max="5101" width="9.85546875" customWidth="1"/>
    <col min="5102" max="5102" width="6.85546875" customWidth="1"/>
    <col min="5103" max="5103" width="9.85546875" customWidth="1"/>
    <col min="5104" max="5104" width="6.85546875" customWidth="1"/>
    <col min="5105" max="5105" width="5" customWidth="1"/>
    <col min="5106" max="5106" width="9.85546875" customWidth="1"/>
    <col min="5107" max="5107" width="6.85546875" customWidth="1"/>
    <col min="5108" max="5108" width="5" customWidth="1"/>
    <col min="5109" max="5109" width="9.85546875" customWidth="1"/>
    <col min="5110" max="5110" width="6.85546875" customWidth="1"/>
    <col min="5111" max="5111" width="9.85546875" customWidth="1"/>
    <col min="5112" max="5112" width="6.85546875" customWidth="1"/>
    <col min="5113" max="5114" width="5" customWidth="1"/>
    <col min="5115" max="5115" width="9.85546875" customWidth="1"/>
    <col min="5116" max="5116" width="6.85546875" customWidth="1"/>
    <col min="5117" max="5117" width="9.85546875" customWidth="1"/>
    <col min="5118" max="5118" width="6.85546875" customWidth="1"/>
    <col min="5119" max="5120" width="5" customWidth="1"/>
    <col min="5121" max="5121" width="9.85546875" customWidth="1"/>
    <col min="5122" max="5122" width="6.85546875" customWidth="1"/>
    <col min="5123" max="5123" width="9.85546875" customWidth="1"/>
    <col min="5124" max="5124" width="6.85546875" customWidth="1"/>
    <col min="5125" max="5125" width="9.85546875" customWidth="1"/>
    <col min="5126" max="5126" width="6.85546875" customWidth="1"/>
    <col min="5127" max="5127" width="9.85546875" customWidth="1"/>
    <col min="5128" max="5128" width="6.85546875" customWidth="1"/>
    <col min="5129" max="5129" width="9.85546875" customWidth="1"/>
    <col min="5130" max="5130" width="6.85546875" customWidth="1"/>
    <col min="5131" max="5131" width="9.85546875" customWidth="1"/>
    <col min="5132" max="5132" width="6.85546875" customWidth="1"/>
    <col min="5133" max="5133" width="5" customWidth="1"/>
    <col min="5134" max="5134" width="9.85546875" customWidth="1"/>
    <col min="5135" max="5135" width="6.85546875" customWidth="1"/>
    <col min="5136" max="5136" width="5" customWidth="1"/>
    <col min="5137" max="5137" width="9.85546875" customWidth="1"/>
    <col min="5138" max="5138" width="6.85546875" customWidth="1"/>
    <col min="5139" max="5139" width="9.85546875" customWidth="1"/>
    <col min="5140" max="5140" width="6.85546875" customWidth="1"/>
    <col min="5141" max="5141" width="5" customWidth="1"/>
    <col min="5142" max="5142" width="9.85546875" customWidth="1"/>
    <col min="5143" max="5143" width="6.85546875" customWidth="1"/>
    <col min="5144" max="5144" width="9.85546875" customWidth="1"/>
    <col min="5145" max="5145" width="6.85546875" customWidth="1"/>
    <col min="5146" max="5146" width="5" customWidth="1"/>
    <col min="5147" max="5147" width="9.85546875" customWidth="1"/>
    <col min="5148" max="5148" width="6.85546875" customWidth="1"/>
    <col min="5149" max="5149" width="5" customWidth="1"/>
    <col min="5150" max="5150" width="9.85546875" customWidth="1"/>
    <col min="5151" max="5151" width="6.85546875" customWidth="1"/>
    <col min="5152" max="5152" width="9.85546875" customWidth="1"/>
    <col min="5153" max="5153" width="6.85546875" customWidth="1"/>
    <col min="5154" max="5154" width="9.85546875" customWidth="1"/>
    <col min="5155" max="5155" width="6.85546875" customWidth="1"/>
    <col min="5156" max="5156" width="9.85546875" customWidth="1"/>
    <col min="5157" max="5157" width="6.85546875" customWidth="1"/>
    <col min="5158" max="5158" width="9.85546875" customWidth="1"/>
    <col min="5159" max="5159" width="6.85546875" customWidth="1"/>
    <col min="5160" max="5160" width="9.85546875" customWidth="1"/>
    <col min="5161" max="5161" width="6.85546875" customWidth="1"/>
    <col min="5162" max="5162" width="9.85546875" customWidth="1"/>
    <col min="5163" max="5163" width="6.85546875" customWidth="1"/>
    <col min="5164" max="5165" width="5" customWidth="1"/>
    <col min="5166" max="5166" width="9.85546875" customWidth="1"/>
    <col min="5167" max="5167" width="6.85546875" customWidth="1"/>
    <col min="5168" max="5168" width="9.85546875" customWidth="1"/>
    <col min="5169" max="5169" width="6.85546875" customWidth="1"/>
    <col min="5170" max="5170" width="9.85546875" customWidth="1"/>
    <col min="5171" max="5171" width="6.85546875" customWidth="1"/>
    <col min="5172" max="5172" width="5" customWidth="1"/>
    <col min="5173" max="5173" width="9.85546875" customWidth="1"/>
    <col min="5174" max="5174" width="6.85546875" customWidth="1"/>
    <col min="5175" max="5175" width="5" customWidth="1"/>
    <col min="5176" max="5176" width="9.85546875" customWidth="1"/>
    <col min="5177" max="5177" width="6.85546875" customWidth="1"/>
    <col min="5178" max="5178" width="9.85546875" customWidth="1"/>
    <col min="5179" max="5179" width="6.85546875" customWidth="1"/>
    <col min="5180" max="5180" width="9.85546875" customWidth="1"/>
    <col min="5181" max="5181" width="6.85546875" customWidth="1"/>
    <col min="5182" max="5182" width="5" customWidth="1"/>
    <col min="5183" max="5183" width="9.85546875" customWidth="1"/>
    <col min="5184" max="5184" width="6.85546875" customWidth="1"/>
    <col min="5185" max="5185" width="9.85546875" customWidth="1"/>
    <col min="5186" max="5186" width="6.85546875" customWidth="1"/>
    <col min="5187" max="5187" width="9.85546875" customWidth="1"/>
    <col min="5188" max="5188" width="6.85546875" customWidth="1"/>
    <col min="5189" max="5191" width="5" customWidth="1"/>
    <col min="5192" max="5192" width="9.85546875" customWidth="1"/>
    <col min="5193" max="5193" width="6.85546875" customWidth="1"/>
    <col min="5194" max="5194" width="9.85546875" customWidth="1"/>
    <col min="5195" max="5195" width="6.85546875" customWidth="1"/>
    <col min="5196" max="5196" width="9.85546875" customWidth="1"/>
    <col min="5197" max="5197" width="6.85546875" customWidth="1"/>
    <col min="5198" max="5199" width="5" customWidth="1"/>
    <col min="5200" max="5200" width="9.85546875" customWidth="1"/>
    <col min="5201" max="5201" width="6.85546875" customWidth="1"/>
    <col min="5202" max="5202" width="9.85546875" customWidth="1"/>
    <col min="5203" max="5203" width="6.85546875" customWidth="1"/>
    <col min="5204" max="5204" width="5" customWidth="1"/>
    <col min="5205" max="5205" width="9.85546875" customWidth="1"/>
    <col min="5206" max="5206" width="6.85546875" customWidth="1"/>
    <col min="5207" max="5208" width="5" customWidth="1"/>
    <col min="5209" max="5209" width="9.85546875" customWidth="1"/>
    <col min="5210" max="5210" width="6.85546875" customWidth="1"/>
    <col min="5211" max="5211" width="9.85546875" customWidth="1"/>
    <col min="5212" max="5212" width="6.85546875" customWidth="1"/>
    <col min="5213" max="5213" width="9.85546875" customWidth="1"/>
    <col min="5214" max="5214" width="6.85546875" customWidth="1"/>
    <col min="5215" max="5215" width="9.85546875" customWidth="1"/>
    <col min="5216" max="5216" width="6.85546875" customWidth="1"/>
    <col min="5217" max="5217" width="5" customWidth="1"/>
    <col min="5218" max="5218" width="9.85546875" customWidth="1"/>
    <col min="5219" max="5219" width="6.85546875" customWidth="1"/>
    <col min="5220" max="5220" width="9.85546875" customWidth="1"/>
    <col min="5221" max="5221" width="6.85546875" customWidth="1"/>
    <col min="5222" max="5222" width="9.85546875" customWidth="1"/>
    <col min="5223" max="5223" width="6.85546875" customWidth="1"/>
    <col min="5224" max="5224" width="9.85546875" customWidth="1"/>
    <col min="5225" max="5225" width="6.85546875" customWidth="1"/>
    <col min="5226" max="5226" width="9.85546875" customWidth="1"/>
    <col min="5227" max="5227" width="6.85546875" customWidth="1"/>
    <col min="5228" max="5228" width="9.85546875" customWidth="1"/>
    <col min="5229" max="5229" width="6.85546875" customWidth="1"/>
    <col min="5230" max="5230" width="9.85546875" customWidth="1"/>
    <col min="5231" max="5231" width="6.85546875" customWidth="1"/>
    <col min="5232" max="5232" width="9.85546875" customWidth="1"/>
    <col min="5233" max="5233" width="6.85546875" customWidth="1"/>
    <col min="5234" max="5237" width="5" customWidth="1"/>
    <col min="5238" max="5238" width="9.85546875" customWidth="1"/>
    <col min="5239" max="5239" width="6.85546875" customWidth="1"/>
    <col min="5240" max="5240" width="9.85546875" customWidth="1"/>
    <col min="5241" max="5241" width="6.85546875" customWidth="1"/>
    <col min="5242" max="5242" width="5" customWidth="1"/>
    <col min="5243" max="5243" width="9.85546875" customWidth="1"/>
    <col min="5244" max="5244" width="6.85546875" customWidth="1"/>
    <col min="5245" max="5245" width="5" customWidth="1"/>
    <col min="5246" max="5246" width="9.85546875" customWidth="1"/>
    <col min="5247" max="5247" width="6.85546875" customWidth="1"/>
    <col min="5248" max="5248" width="5" customWidth="1"/>
    <col min="5249" max="5249" width="9.85546875" customWidth="1"/>
    <col min="5250" max="5250" width="6.85546875" customWidth="1"/>
    <col min="5251" max="5251" width="9.85546875" customWidth="1"/>
    <col min="5252" max="5252" width="6.85546875" customWidth="1"/>
    <col min="5253" max="5253" width="9.85546875" customWidth="1"/>
    <col min="5254" max="5254" width="6.85546875" customWidth="1"/>
    <col min="5255" max="5255" width="9.85546875" customWidth="1"/>
    <col min="5256" max="5256" width="6.85546875" customWidth="1"/>
    <col min="5257" max="5257" width="9.85546875" customWidth="1"/>
    <col min="5258" max="5258" width="6.85546875" customWidth="1"/>
    <col min="5259" max="5259" width="9.85546875" customWidth="1"/>
    <col min="5260" max="5260" width="6.85546875" customWidth="1"/>
    <col min="5261" max="5261" width="9.85546875" customWidth="1"/>
    <col min="5262" max="5262" width="6.85546875" customWidth="1"/>
    <col min="5263" max="5263" width="9.85546875" customWidth="1"/>
    <col min="5264" max="5264" width="6.85546875" customWidth="1"/>
    <col min="5265" max="5265" width="9.85546875" customWidth="1"/>
    <col min="5266" max="5266" width="6.85546875" customWidth="1"/>
    <col min="5267" max="5269" width="5" customWidth="1"/>
    <col min="5270" max="5270" width="9.85546875" customWidth="1"/>
    <col min="5271" max="5271" width="6.85546875" customWidth="1"/>
    <col min="5272" max="5272" width="9.85546875" customWidth="1"/>
    <col min="5273" max="5273" width="6.85546875" customWidth="1"/>
    <col min="5274" max="5274" width="9.85546875" customWidth="1"/>
    <col min="5275" max="5275" width="6.85546875" customWidth="1"/>
    <col min="5276" max="5276" width="5" customWidth="1"/>
    <col min="5277" max="5277" width="9.85546875" customWidth="1"/>
    <col min="5278" max="5278" width="6.85546875" customWidth="1"/>
    <col min="5279" max="5279" width="5" customWidth="1"/>
    <col min="5280" max="5280" width="9.85546875" customWidth="1"/>
    <col min="5281" max="5281" width="6.85546875" customWidth="1"/>
    <col min="5282" max="5282" width="9.85546875" customWidth="1"/>
    <col min="5283" max="5283" width="6.85546875" customWidth="1"/>
    <col min="5284" max="5284" width="9.85546875" customWidth="1"/>
    <col min="5285" max="5285" width="6.85546875" customWidth="1"/>
    <col min="5286" max="5286" width="9.85546875" customWidth="1"/>
    <col min="5287" max="5287" width="6.85546875" customWidth="1"/>
    <col min="5288" max="5288" width="5" customWidth="1"/>
    <col min="5289" max="5289" width="9.85546875" customWidth="1"/>
    <col min="5290" max="5290" width="6.85546875" customWidth="1"/>
    <col min="5291" max="5291" width="9.85546875" customWidth="1"/>
    <col min="5292" max="5292" width="6.85546875" customWidth="1"/>
    <col min="5293" max="5293" width="9.85546875" customWidth="1"/>
    <col min="5294" max="5294" width="6.85546875" customWidth="1"/>
    <col min="5295" max="5295" width="9.85546875" customWidth="1"/>
    <col min="5296" max="5296" width="6.85546875" customWidth="1"/>
    <col min="5297" max="5297" width="5" customWidth="1"/>
    <col min="5298" max="5298" width="9.85546875" customWidth="1"/>
    <col min="5299" max="5299" width="6.85546875" customWidth="1"/>
    <col min="5300" max="5300" width="9.85546875" customWidth="1"/>
    <col min="5301" max="5301" width="6.85546875" customWidth="1"/>
    <col min="5302" max="5302" width="5" customWidth="1"/>
    <col min="5303" max="5303" width="9.85546875" customWidth="1"/>
    <col min="5304" max="5304" width="6.85546875" customWidth="1"/>
    <col min="5305" max="5305" width="9.85546875" customWidth="1"/>
    <col min="5306" max="5306" width="6.85546875" customWidth="1"/>
    <col min="5307" max="5307" width="9.85546875" customWidth="1"/>
    <col min="5308" max="5308" width="6.85546875" customWidth="1"/>
    <col min="5309" max="5309" width="9.85546875" customWidth="1"/>
    <col min="5310" max="5310" width="6.85546875" customWidth="1"/>
    <col min="5311" max="5311" width="9.85546875" customWidth="1"/>
    <col min="5312" max="5312" width="6.85546875" customWidth="1"/>
    <col min="5313" max="5313" width="5" customWidth="1"/>
    <col min="5314" max="5314" width="9.85546875" customWidth="1"/>
    <col min="5315" max="5315" width="6.85546875" customWidth="1"/>
    <col min="5316" max="5316" width="9.85546875" customWidth="1"/>
    <col min="5317" max="5317" width="6.85546875" customWidth="1"/>
    <col min="5318" max="5318" width="9.85546875" customWidth="1"/>
    <col min="5319" max="5319" width="6.85546875" customWidth="1"/>
    <col min="5320" max="5320" width="5" customWidth="1"/>
    <col min="5321" max="5321" width="9.85546875" customWidth="1"/>
    <col min="5322" max="5322" width="6.85546875" customWidth="1"/>
    <col min="5323" max="5323" width="9.85546875" customWidth="1"/>
    <col min="5324" max="5324" width="6.85546875" customWidth="1"/>
    <col min="5325" max="5325" width="5" customWidth="1"/>
    <col min="5326" max="5326" width="9.85546875" customWidth="1"/>
    <col min="5327" max="5327" width="6.85546875" customWidth="1"/>
    <col min="5328" max="5328" width="9.85546875" customWidth="1"/>
    <col min="5329" max="5329" width="6.85546875" customWidth="1"/>
    <col min="5330" max="5331" width="5" customWidth="1"/>
    <col min="5332" max="5332" width="9.85546875" customWidth="1"/>
    <col min="5333" max="5333" width="6.85546875" customWidth="1"/>
    <col min="5334" max="5335" width="5" customWidth="1"/>
    <col min="5336" max="5336" width="9.85546875" customWidth="1"/>
    <col min="5337" max="5337" width="6.85546875" customWidth="1"/>
    <col min="5338" max="5338" width="9.85546875" customWidth="1"/>
    <col min="5339" max="5339" width="6.85546875" customWidth="1"/>
    <col min="5340" max="5341" width="5" customWidth="1"/>
    <col min="5342" max="5342" width="9.85546875" customWidth="1"/>
    <col min="5343" max="5343" width="6.85546875" customWidth="1"/>
    <col min="5344" max="5344" width="9.85546875" customWidth="1"/>
    <col min="5345" max="5345" width="6.85546875" customWidth="1"/>
    <col min="5346" max="5347" width="5" customWidth="1"/>
    <col min="5348" max="5348" width="9.85546875" customWidth="1"/>
    <col min="5349" max="5349" width="6.85546875" customWidth="1"/>
    <col min="5350" max="5350" width="9.85546875" customWidth="1"/>
    <col min="5351" max="5351" width="6.85546875" customWidth="1"/>
    <col min="5352" max="5353" width="5" customWidth="1"/>
    <col min="5354" max="5354" width="9.85546875" customWidth="1"/>
    <col min="5355" max="5355" width="6.85546875" customWidth="1"/>
    <col min="5356" max="5356" width="9.85546875" customWidth="1"/>
    <col min="5357" max="5357" width="6.85546875" customWidth="1"/>
    <col min="5358" max="5358" width="9.85546875" customWidth="1"/>
    <col min="5359" max="5359" width="6.85546875" customWidth="1"/>
    <col min="5360" max="5360" width="9.85546875" customWidth="1"/>
    <col min="5361" max="5361" width="6.85546875" customWidth="1"/>
    <col min="5362" max="5362" width="9.85546875" customWidth="1"/>
    <col min="5363" max="5363" width="6.85546875" customWidth="1"/>
    <col min="5364" max="5364" width="9.85546875" customWidth="1"/>
    <col min="5365" max="5365" width="6.85546875" customWidth="1"/>
    <col min="5366" max="5366" width="5" customWidth="1"/>
    <col min="5367" max="5367" width="9.85546875" customWidth="1"/>
    <col min="5368" max="5368" width="6.85546875" customWidth="1"/>
    <col min="5369" max="5369" width="5" customWidth="1"/>
    <col min="5370" max="5370" width="9.85546875" customWidth="1"/>
    <col min="5371" max="5371" width="6.85546875" customWidth="1"/>
    <col min="5372" max="5373" width="5" customWidth="1"/>
    <col min="5374" max="5374" width="9.85546875" customWidth="1"/>
    <col min="5375" max="5375" width="6.85546875" customWidth="1"/>
    <col min="5376" max="5376" width="5" customWidth="1"/>
    <col min="5377" max="5377" width="9.85546875" customWidth="1"/>
    <col min="5378" max="5378" width="6.85546875" customWidth="1"/>
    <col min="5379" max="5379" width="9.85546875" customWidth="1"/>
    <col min="5380" max="5380" width="6.85546875" customWidth="1"/>
    <col min="5381" max="5381" width="9.85546875" customWidth="1"/>
    <col min="5382" max="5382" width="6.85546875" customWidth="1"/>
    <col min="5383" max="5384" width="5" customWidth="1"/>
    <col min="5385" max="5385" width="9.85546875" customWidth="1"/>
    <col min="5386" max="5386" width="6.85546875" customWidth="1"/>
    <col min="5387" max="5387" width="5" customWidth="1"/>
    <col min="5388" max="5388" width="9.85546875" customWidth="1"/>
    <col min="5389" max="5389" width="6.85546875" customWidth="1"/>
    <col min="5390" max="5390" width="9.85546875" customWidth="1"/>
    <col min="5391" max="5391" width="6.85546875" customWidth="1"/>
    <col min="5392" max="5393" width="5" customWidth="1"/>
    <col min="5394" max="5394" width="9.85546875" customWidth="1"/>
    <col min="5395" max="5395" width="6.85546875" customWidth="1"/>
    <col min="5396" max="5396" width="9.85546875" customWidth="1"/>
    <col min="5397" max="5397" width="6.85546875" customWidth="1"/>
    <col min="5398" max="5398" width="9.85546875" customWidth="1"/>
    <col min="5399" max="5399" width="6.85546875" customWidth="1"/>
    <col min="5400" max="5400" width="9.85546875" customWidth="1"/>
    <col min="5401" max="5401" width="6.85546875" customWidth="1"/>
    <col min="5402" max="5402" width="9.85546875" customWidth="1"/>
    <col min="5403" max="5403" width="6.85546875" customWidth="1"/>
    <col min="5404" max="5404" width="9.85546875" customWidth="1"/>
    <col min="5405" max="5405" width="6.85546875" customWidth="1"/>
    <col min="5406" max="5406" width="5" customWidth="1"/>
    <col min="5407" max="5407" width="9.85546875" customWidth="1"/>
    <col min="5408" max="5408" width="6.85546875" customWidth="1"/>
    <col min="5409" max="5409" width="9.85546875" customWidth="1"/>
    <col min="5410" max="5410" width="6.85546875" customWidth="1"/>
    <col min="5411" max="5411" width="9.85546875" customWidth="1"/>
    <col min="5412" max="5412" width="6.85546875" customWidth="1"/>
    <col min="5413" max="5413" width="5" customWidth="1"/>
    <col min="5414" max="5414" width="9.85546875" customWidth="1"/>
    <col min="5415" max="5415" width="6.85546875" customWidth="1"/>
    <col min="5416" max="5416" width="5" customWidth="1"/>
    <col min="5417" max="5417" width="9.85546875" customWidth="1"/>
    <col min="5418" max="5418" width="6.85546875" customWidth="1"/>
    <col min="5419" max="5420" width="5" customWidth="1"/>
    <col min="5421" max="5421" width="9.85546875" customWidth="1"/>
    <col min="5422" max="5422" width="6.85546875" customWidth="1"/>
    <col min="5423" max="5423" width="9.85546875" customWidth="1"/>
    <col min="5424" max="5424" width="6.85546875" customWidth="1"/>
    <col min="5425" max="5425" width="9.85546875" customWidth="1"/>
    <col min="5426" max="5426" width="6.85546875" customWidth="1"/>
    <col min="5427" max="5427" width="9.85546875" customWidth="1"/>
    <col min="5428" max="5428" width="6.85546875" customWidth="1"/>
    <col min="5429" max="5429" width="5" customWidth="1"/>
    <col min="5430" max="5430" width="9.85546875" customWidth="1"/>
    <col min="5431" max="5431" width="6.85546875" customWidth="1"/>
    <col min="5432" max="5432" width="9.85546875" customWidth="1"/>
    <col min="5433" max="5433" width="6.85546875" customWidth="1"/>
    <col min="5434" max="5435" width="5" customWidth="1"/>
    <col min="5436" max="5436" width="9.85546875" customWidth="1"/>
    <col min="5437" max="5437" width="6.85546875" customWidth="1"/>
    <col min="5438" max="5438" width="5" customWidth="1"/>
    <col min="5439" max="5439" width="9.85546875" customWidth="1"/>
    <col min="5440" max="5440" width="6.85546875" customWidth="1"/>
    <col min="5441" max="5441" width="9.85546875" customWidth="1"/>
    <col min="5442" max="5442" width="6.85546875" customWidth="1"/>
    <col min="5443" max="5443" width="9.85546875" customWidth="1"/>
    <col min="5444" max="5444" width="6.85546875" customWidth="1"/>
    <col min="5445" max="5447" width="5" customWidth="1"/>
    <col min="5448" max="5448" width="9.85546875" customWidth="1"/>
    <col min="5449" max="5449" width="6.85546875" customWidth="1"/>
    <col min="5450" max="5450" width="9.85546875" customWidth="1"/>
    <col min="5451" max="5451" width="6.85546875" customWidth="1"/>
    <col min="5452" max="5452" width="9.85546875" customWidth="1"/>
    <col min="5453" max="5453" width="6.85546875" customWidth="1"/>
    <col min="5454" max="5454" width="9.85546875" customWidth="1"/>
    <col min="5455" max="5455" width="6.85546875" customWidth="1"/>
    <col min="5456" max="5456" width="9.85546875" customWidth="1"/>
    <col min="5457" max="5457" width="6.85546875" customWidth="1"/>
    <col min="5458" max="5458" width="9.85546875" customWidth="1"/>
    <col min="5459" max="5459" width="6.85546875" customWidth="1"/>
    <col min="5460" max="5460" width="9.85546875" customWidth="1"/>
    <col min="5461" max="5461" width="6.85546875" customWidth="1"/>
    <col min="5462" max="5462" width="5" customWidth="1"/>
    <col min="5463" max="5463" width="9.85546875" customWidth="1"/>
    <col min="5464" max="5464" width="6.85546875" customWidth="1"/>
    <col min="5465" max="5465" width="9.85546875" customWidth="1"/>
    <col min="5466" max="5466" width="6.85546875" customWidth="1"/>
    <col min="5467" max="5467" width="9.85546875" customWidth="1"/>
    <col min="5468" max="5468" width="6.85546875" customWidth="1"/>
    <col min="5469" max="5469" width="9.85546875" customWidth="1"/>
    <col min="5470" max="5470" width="6.85546875" customWidth="1"/>
    <col min="5471" max="5471" width="9.85546875" customWidth="1"/>
    <col min="5472" max="5472" width="6.85546875" customWidth="1"/>
    <col min="5473" max="5473" width="9.85546875" customWidth="1"/>
    <col min="5474" max="5474" width="6.85546875" customWidth="1"/>
    <col min="5475" max="5475" width="9.85546875" customWidth="1"/>
    <col min="5476" max="5476" width="6.85546875" customWidth="1"/>
    <col min="5477" max="5477" width="9.85546875" customWidth="1"/>
    <col min="5478" max="5478" width="6.85546875" customWidth="1"/>
    <col min="5479" max="5479" width="9.85546875" customWidth="1"/>
    <col min="5480" max="5480" width="6.85546875" customWidth="1"/>
    <col min="5481" max="5481" width="5" customWidth="1"/>
    <col min="5482" max="5482" width="9.85546875" customWidth="1"/>
    <col min="5483" max="5483" width="6.85546875" customWidth="1"/>
    <col min="5484" max="5484" width="9.85546875" customWidth="1"/>
    <col min="5485" max="5485" width="6.85546875" customWidth="1"/>
    <col min="5486" max="5486" width="5" customWidth="1"/>
    <col min="5487" max="5487" width="9.85546875" customWidth="1"/>
    <col min="5488" max="5488" width="6.85546875" customWidth="1"/>
    <col min="5489" max="5489" width="5" customWidth="1"/>
    <col min="5490" max="5490" width="9.85546875" customWidth="1"/>
    <col min="5491" max="5491" width="6.85546875" customWidth="1"/>
    <col min="5492" max="5492" width="9.85546875" customWidth="1"/>
    <col min="5493" max="5493" width="6.85546875" customWidth="1"/>
    <col min="5494" max="5494" width="9.85546875" customWidth="1"/>
    <col min="5495" max="5495" width="6.85546875" customWidth="1"/>
    <col min="5496" max="5496" width="9.85546875" customWidth="1"/>
    <col min="5497" max="5497" width="6.85546875" customWidth="1"/>
    <col min="5498" max="5498" width="9.85546875" customWidth="1"/>
    <col min="5499" max="5499" width="6.85546875" customWidth="1"/>
    <col min="5500" max="5501" width="5" customWidth="1"/>
    <col min="5502" max="5502" width="9.85546875" customWidth="1"/>
    <col min="5503" max="5503" width="6.85546875" customWidth="1"/>
    <col min="5504" max="5504" width="9.85546875" customWidth="1"/>
    <col min="5505" max="5505" width="6.85546875" customWidth="1"/>
    <col min="5506" max="5506" width="9.85546875" customWidth="1"/>
    <col min="5507" max="5507" width="6.85546875" customWidth="1"/>
    <col min="5508" max="5508" width="9.85546875" customWidth="1"/>
    <col min="5509" max="5509" width="6.85546875" customWidth="1"/>
    <col min="5510" max="5510" width="9.85546875" customWidth="1"/>
    <col min="5511" max="5511" width="6.85546875" customWidth="1"/>
    <col min="5512" max="5512" width="5" customWidth="1"/>
    <col min="5513" max="5513" width="9.85546875" customWidth="1"/>
    <col min="5514" max="5514" width="6.85546875" customWidth="1"/>
    <col min="5515" max="5515" width="5" customWidth="1"/>
    <col min="5516" max="5516" width="9.85546875" customWidth="1"/>
    <col min="5517" max="5517" width="6.85546875" customWidth="1"/>
    <col min="5518" max="5518" width="9.85546875" customWidth="1"/>
    <col min="5519" max="5519" width="6.85546875" customWidth="1"/>
    <col min="5520" max="5520" width="5" customWidth="1"/>
    <col min="5521" max="5521" width="9.85546875" customWidth="1"/>
    <col min="5522" max="5522" width="6.85546875" customWidth="1"/>
    <col min="5523" max="5523" width="9.85546875" customWidth="1"/>
    <col min="5524" max="5524" width="6.85546875" customWidth="1"/>
    <col min="5525" max="5525" width="9.85546875" customWidth="1"/>
    <col min="5526" max="5526" width="6.85546875" customWidth="1"/>
    <col min="5527" max="5527" width="9.85546875" customWidth="1"/>
    <col min="5528" max="5528" width="6.85546875" customWidth="1"/>
    <col min="5529" max="5529" width="9.85546875" customWidth="1"/>
    <col min="5530" max="5530" width="6.85546875" customWidth="1"/>
    <col min="5531" max="5531" width="9.85546875" customWidth="1"/>
    <col min="5532" max="5532" width="6.85546875" customWidth="1"/>
    <col min="5533" max="5533" width="5" customWidth="1"/>
    <col min="5534" max="5534" width="9.85546875" customWidth="1"/>
    <col min="5535" max="5535" width="6.85546875" customWidth="1"/>
    <col min="5536" max="5536" width="5" customWidth="1"/>
    <col min="5537" max="5537" width="9.85546875" customWidth="1"/>
    <col min="5538" max="5538" width="6.85546875" customWidth="1"/>
    <col min="5539" max="5539" width="5" customWidth="1"/>
    <col min="5540" max="5540" width="9.85546875" customWidth="1"/>
    <col min="5541" max="5541" width="6.85546875" customWidth="1"/>
    <col min="5542" max="5542" width="5" customWidth="1"/>
    <col min="5543" max="5543" width="9.85546875" customWidth="1"/>
    <col min="5544" max="5544" width="6.85546875" customWidth="1"/>
    <col min="5545" max="5548" width="5" customWidth="1"/>
    <col min="5549" max="5549" width="9.85546875" customWidth="1"/>
    <col min="5550" max="5550" width="6.85546875" customWidth="1"/>
    <col min="5551" max="5551" width="9.85546875" customWidth="1"/>
    <col min="5552" max="5552" width="6.85546875" customWidth="1"/>
    <col min="5553" max="5553" width="9.85546875" customWidth="1"/>
    <col min="5554" max="5554" width="6.85546875" customWidth="1"/>
    <col min="5555" max="5555" width="5" customWidth="1"/>
    <col min="5556" max="5556" width="9.85546875" customWidth="1"/>
    <col min="5557" max="5557" width="6.85546875" customWidth="1"/>
    <col min="5558" max="5558" width="5" customWidth="1"/>
    <col min="5559" max="5559" width="9.85546875" customWidth="1"/>
    <col min="5560" max="5560" width="6.85546875" customWidth="1"/>
    <col min="5561" max="5561" width="9.85546875" customWidth="1"/>
    <col min="5562" max="5562" width="6.85546875" customWidth="1"/>
    <col min="5563" max="5563" width="9.85546875" customWidth="1"/>
    <col min="5564" max="5564" width="6.85546875" customWidth="1"/>
    <col min="5565" max="5565" width="9.85546875" customWidth="1"/>
    <col min="5566" max="5566" width="6.85546875" customWidth="1"/>
    <col min="5567" max="5568" width="5" customWidth="1"/>
    <col min="5569" max="5569" width="9.85546875" customWidth="1"/>
    <col min="5570" max="5570" width="6.85546875" customWidth="1"/>
    <col min="5571" max="5571" width="9.85546875" customWidth="1"/>
    <col min="5572" max="5572" width="6.85546875" customWidth="1"/>
    <col min="5573" max="5573" width="5" customWidth="1"/>
    <col min="5574" max="5574" width="9.85546875" customWidth="1"/>
    <col min="5575" max="5575" width="6.85546875" customWidth="1"/>
    <col min="5576" max="5576" width="9.85546875" customWidth="1"/>
    <col min="5577" max="5577" width="6.85546875" customWidth="1"/>
    <col min="5578" max="5578" width="5" customWidth="1"/>
    <col min="5579" max="5579" width="9.85546875" customWidth="1"/>
    <col min="5580" max="5580" width="6.85546875" customWidth="1"/>
    <col min="5581" max="5581" width="9.85546875" customWidth="1"/>
    <col min="5582" max="5582" width="6.85546875" customWidth="1"/>
    <col min="5583" max="5583" width="9.85546875" customWidth="1"/>
    <col min="5584" max="5584" width="6.85546875" customWidth="1"/>
    <col min="5585" max="5585" width="9.85546875" customWidth="1"/>
    <col min="5586" max="5586" width="6.85546875" customWidth="1"/>
    <col min="5587" max="5587" width="9.85546875" customWidth="1"/>
    <col min="5588" max="5588" width="6.85546875" customWidth="1"/>
    <col min="5589" max="5589" width="5" customWidth="1"/>
    <col min="5590" max="5590" width="9.85546875" customWidth="1"/>
    <col min="5591" max="5591" width="6.85546875" customWidth="1"/>
    <col min="5592" max="5592" width="9.85546875" customWidth="1"/>
    <col min="5593" max="5593" width="6.85546875" customWidth="1"/>
    <col min="5594" max="5594" width="9.85546875" customWidth="1"/>
    <col min="5595" max="5595" width="6.85546875" customWidth="1"/>
    <col min="5596" max="5596" width="9.85546875" customWidth="1"/>
    <col min="5597" max="5597" width="6.85546875" customWidth="1"/>
    <col min="5598" max="5598" width="9.85546875" customWidth="1"/>
    <col min="5599" max="5599" width="6.85546875" customWidth="1"/>
    <col min="5600" max="5600" width="5" customWidth="1"/>
    <col min="5601" max="5601" width="9.85546875" customWidth="1"/>
    <col min="5602" max="5602" width="6.85546875" customWidth="1"/>
    <col min="5603" max="5603" width="9.85546875" customWidth="1"/>
    <col min="5604" max="5604" width="6.85546875" customWidth="1"/>
    <col min="5605" max="5605" width="9.85546875" customWidth="1"/>
    <col min="5606" max="5606" width="6.85546875" customWidth="1"/>
    <col min="5607" max="5607" width="9.85546875" customWidth="1"/>
    <col min="5608" max="5608" width="6.85546875" customWidth="1"/>
    <col min="5609" max="5609" width="9.85546875" customWidth="1"/>
    <col min="5610" max="5610" width="6.85546875" customWidth="1"/>
    <col min="5611" max="5611" width="9.85546875" customWidth="1"/>
    <col min="5612" max="5612" width="6.85546875" customWidth="1"/>
    <col min="5613" max="5613" width="5" customWidth="1"/>
    <col min="5614" max="5614" width="9.85546875" customWidth="1"/>
    <col min="5615" max="5615" width="6.85546875" customWidth="1"/>
    <col min="5616" max="5616" width="9.85546875" customWidth="1"/>
    <col min="5617" max="5617" width="6.85546875" customWidth="1"/>
    <col min="5618" max="5618" width="9.85546875" customWidth="1"/>
    <col min="5619" max="5619" width="6.85546875" customWidth="1"/>
    <col min="5620" max="5620" width="9.85546875" customWidth="1"/>
    <col min="5621" max="5621" width="6.85546875" customWidth="1"/>
    <col min="5622" max="5622" width="5" customWidth="1"/>
    <col min="5623" max="5623" width="9.85546875" customWidth="1"/>
    <col min="5624" max="5624" width="6.85546875" customWidth="1"/>
    <col min="5625" max="5625" width="9.85546875" customWidth="1"/>
    <col min="5626" max="5626" width="6.85546875" customWidth="1"/>
    <col min="5627" max="5627" width="9.85546875" customWidth="1"/>
    <col min="5628" max="5628" width="6.85546875" customWidth="1"/>
    <col min="5629" max="5629" width="9.85546875" customWidth="1"/>
    <col min="5630" max="5630" width="6.85546875" customWidth="1"/>
    <col min="5631" max="5631" width="9.85546875" customWidth="1"/>
    <col min="5632" max="5632" width="6.85546875" customWidth="1"/>
    <col min="5633" max="5633" width="9.85546875" customWidth="1"/>
    <col min="5634" max="5634" width="6.85546875" customWidth="1"/>
    <col min="5635" max="5635" width="9.85546875" customWidth="1"/>
    <col min="5636" max="5636" width="6.85546875" customWidth="1"/>
    <col min="5637" max="5637" width="9.85546875" customWidth="1"/>
    <col min="5638" max="5638" width="6.85546875" customWidth="1"/>
    <col min="5639" max="5639" width="5" customWidth="1"/>
    <col min="5640" max="5640" width="9.85546875" customWidth="1"/>
    <col min="5641" max="5641" width="6.85546875" customWidth="1"/>
    <col min="5642" max="5642" width="9.85546875" customWidth="1"/>
    <col min="5643" max="5643" width="6.85546875" customWidth="1"/>
    <col min="5644" max="5644" width="5" customWidth="1"/>
    <col min="5645" max="5645" width="9.85546875" customWidth="1"/>
    <col min="5646" max="5646" width="6.85546875" customWidth="1"/>
    <col min="5647" max="5647" width="9.85546875" customWidth="1"/>
    <col min="5648" max="5648" width="6.85546875" customWidth="1"/>
    <col min="5649" max="5650" width="5" customWidth="1"/>
    <col min="5651" max="5651" width="9.85546875" customWidth="1"/>
    <col min="5652" max="5652" width="6.85546875" customWidth="1"/>
    <col min="5653" max="5653" width="9.85546875" customWidth="1"/>
    <col min="5654" max="5654" width="6.85546875" customWidth="1"/>
    <col min="5655" max="5655" width="9.85546875" customWidth="1"/>
    <col min="5656" max="5656" width="6.85546875" customWidth="1"/>
    <col min="5657" max="5657" width="5" customWidth="1"/>
    <col min="5658" max="5658" width="9.85546875" customWidth="1"/>
    <col min="5659" max="5659" width="6.85546875" customWidth="1"/>
    <col min="5660" max="5660" width="9.85546875" customWidth="1"/>
    <col min="5661" max="5661" width="6.85546875" customWidth="1"/>
    <col min="5662" max="5662" width="5" customWidth="1"/>
    <col min="5663" max="5663" width="9.85546875" customWidth="1"/>
    <col min="5664" max="5664" width="6.85546875" customWidth="1"/>
    <col min="5665" max="5665" width="5" customWidth="1"/>
    <col min="5666" max="5666" width="9.85546875" customWidth="1"/>
    <col min="5667" max="5667" width="6.85546875" customWidth="1"/>
    <col min="5668" max="5668" width="5" customWidth="1"/>
    <col min="5669" max="5669" width="9.85546875" customWidth="1"/>
    <col min="5670" max="5670" width="6.85546875" customWidth="1"/>
    <col min="5671" max="5671" width="9.85546875" customWidth="1"/>
    <col min="5672" max="5672" width="6.85546875" customWidth="1"/>
    <col min="5673" max="5673" width="5" customWidth="1"/>
    <col min="5674" max="5674" width="9.85546875" customWidth="1"/>
    <col min="5675" max="5675" width="6.85546875" customWidth="1"/>
    <col min="5676" max="5676" width="9.85546875" customWidth="1"/>
    <col min="5677" max="5677" width="6.85546875" customWidth="1"/>
    <col min="5678" max="5678" width="9.85546875" customWidth="1"/>
    <col min="5679" max="5679" width="6.85546875" customWidth="1"/>
    <col min="5680" max="5680" width="9.85546875" customWidth="1"/>
    <col min="5681" max="5681" width="6.85546875" customWidth="1"/>
    <col min="5682" max="5682" width="9.85546875" customWidth="1"/>
    <col min="5683" max="5683" width="6.85546875" customWidth="1"/>
    <col min="5684" max="5684" width="9.85546875" customWidth="1"/>
    <col min="5685" max="5685" width="6.85546875" customWidth="1"/>
    <col min="5686" max="5686" width="9.85546875" customWidth="1"/>
    <col min="5687" max="5687" width="6.85546875" customWidth="1"/>
    <col min="5688" max="5688" width="5" customWidth="1"/>
    <col min="5689" max="5689" width="9.85546875" customWidth="1"/>
    <col min="5690" max="5690" width="6.85546875" customWidth="1"/>
    <col min="5691" max="5691" width="9.85546875" customWidth="1"/>
    <col min="5692" max="5692" width="6.85546875" customWidth="1"/>
    <col min="5693" max="5693" width="9.85546875" customWidth="1"/>
    <col min="5694" max="5694" width="6.85546875" customWidth="1"/>
    <col min="5695" max="5695" width="5" customWidth="1"/>
    <col min="5696" max="5696" width="9.85546875" customWidth="1"/>
    <col min="5697" max="5697" width="6.85546875" customWidth="1"/>
    <col min="5698" max="5698" width="9.85546875" customWidth="1"/>
    <col min="5699" max="5699" width="6.85546875" customWidth="1"/>
    <col min="5700" max="5700" width="9.85546875" customWidth="1"/>
    <col min="5701" max="5701" width="6.85546875" customWidth="1"/>
    <col min="5702" max="5702" width="9.85546875" customWidth="1"/>
    <col min="5703" max="5703" width="6.85546875" customWidth="1"/>
    <col min="5704" max="5705" width="5" customWidth="1"/>
    <col min="5706" max="5706" width="9.85546875" customWidth="1"/>
    <col min="5707" max="5707" width="6.85546875" customWidth="1"/>
    <col min="5708" max="5708" width="9.85546875" customWidth="1"/>
    <col min="5709" max="5709" width="6.85546875" customWidth="1"/>
    <col min="5710" max="5710" width="9.85546875" customWidth="1"/>
    <col min="5711" max="5711" width="6.85546875" customWidth="1"/>
    <col min="5712" max="5712" width="9.85546875" customWidth="1"/>
    <col min="5713" max="5713" width="6.85546875" customWidth="1"/>
    <col min="5714" max="5715" width="5" customWidth="1"/>
    <col min="5716" max="5716" width="9.85546875" customWidth="1"/>
    <col min="5717" max="5717" width="6.85546875" customWidth="1"/>
    <col min="5718" max="5718" width="5" customWidth="1"/>
    <col min="5719" max="5719" width="9.85546875" customWidth="1"/>
    <col min="5720" max="5720" width="6.85546875" customWidth="1"/>
    <col min="5721" max="5721" width="9.85546875" customWidth="1"/>
    <col min="5722" max="5722" width="6.85546875" customWidth="1"/>
    <col min="5723" max="5723" width="9.85546875" customWidth="1"/>
    <col min="5724" max="5724" width="6.85546875" customWidth="1"/>
    <col min="5725" max="5726" width="5" customWidth="1"/>
    <col min="5727" max="5727" width="9.85546875" customWidth="1"/>
    <col min="5728" max="5728" width="6.85546875" customWidth="1"/>
    <col min="5729" max="5729" width="9.85546875" customWidth="1"/>
    <col min="5730" max="5730" width="6.85546875" customWidth="1"/>
    <col min="5731" max="5731" width="9.85546875" customWidth="1"/>
    <col min="5732" max="5732" width="6.85546875" customWidth="1"/>
    <col min="5733" max="5733" width="9.85546875" customWidth="1"/>
    <col min="5734" max="5734" width="6.85546875" customWidth="1"/>
    <col min="5735" max="5735" width="9.85546875" customWidth="1"/>
    <col min="5736" max="5736" width="6.85546875" customWidth="1"/>
    <col min="5737" max="5737" width="9.85546875" customWidth="1"/>
    <col min="5738" max="5738" width="6.85546875" customWidth="1"/>
    <col min="5739" max="5739" width="9.85546875" customWidth="1"/>
    <col min="5740" max="5740" width="6.85546875" customWidth="1"/>
    <col min="5741" max="5743" width="5" customWidth="1"/>
    <col min="5744" max="5744" width="9.85546875" customWidth="1"/>
    <col min="5745" max="5745" width="6.85546875" customWidth="1"/>
    <col min="5746" max="5746" width="9.85546875" customWidth="1"/>
    <col min="5747" max="5747" width="6.85546875" customWidth="1"/>
    <col min="5748" max="5748" width="9.85546875" customWidth="1"/>
    <col min="5749" max="5749" width="6.85546875" customWidth="1"/>
    <col min="5750" max="5751" width="5" customWidth="1"/>
    <col min="5752" max="5752" width="9.85546875" customWidth="1"/>
    <col min="5753" max="5753" width="6.85546875" customWidth="1"/>
    <col min="5754" max="5754" width="9.85546875" customWidth="1"/>
    <col min="5755" max="5755" width="6.85546875" customWidth="1"/>
    <col min="5756" max="5756" width="9.85546875" customWidth="1"/>
    <col min="5757" max="5757" width="6.85546875" customWidth="1"/>
    <col min="5758" max="5758" width="9.85546875" customWidth="1"/>
    <col min="5759" max="5759" width="6.85546875" customWidth="1"/>
    <col min="5760" max="5761" width="5" customWidth="1"/>
    <col min="5762" max="5762" width="9.85546875" customWidth="1"/>
    <col min="5763" max="5763" width="6.85546875" customWidth="1"/>
    <col min="5764" max="5764" width="9.85546875" customWidth="1"/>
    <col min="5765" max="5765" width="6.85546875" customWidth="1"/>
    <col min="5766" max="5766" width="9.85546875" customWidth="1"/>
    <col min="5767" max="5767" width="6.85546875" customWidth="1"/>
    <col min="5768" max="5768" width="9.85546875" customWidth="1"/>
    <col min="5769" max="5769" width="6.85546875" customWidth="1"/>
    <col min="5770" max="5770" width="5" customWidth="1"/>
    <col min="5771" max="5771" width="9.85546875" customWidth="1"/>
    <col min="5772" max="5772" width="6.85546875" customWidth="1"/>
    <col min="5773" max="5773" width="9.85546875" customWidth="1"/>
    <col min="5774" max="5774" width="6.85546875" customWidth="1"/>
    <col min="5775" max="5775" width="9.85546875" customWidth="1"/>
    <col min="5776" max="5776" width="6.85546875" customWidth="1"/>
    <col min="5777" max="5778" width="5" customWidth="1"/>
    <col min="5779" max="5779" width="9.85546875" customWidth="1"/>
    <col min="5780" max="5780" width="6.85546875" customWidth="1"/>
    <col min="5781" max="5781" width="9.85546875" customWidth="1"/>
    <col min="5782" max="5782" width="6.85546875" customWidth="1"/>
    <col min="5783" max="5783" width="9.85546875" customWidth="1"/>
    <col min="5784" max="5784" width="6.85546875" customWidth="1"/>
    <col min="5785" max="5786" width="5" customWidth="1"/>
    <col min="5787" max="5787" width="9.85546875" customWidth="1"/>
    <col min="5788" max="5788" width="6.85546875" customWidth="1"/>
    <col min="5789" max="5789" width="5" customWidth="1"/>
    <col min="5790" max="5790" width="9.85546875" customWidth="1"/>
    <col min="5791" max="5791" width="6.85546875" customWidth="1"/>
    <col min="5792" max="5792" width="9.85546875" customWidth="1"/>
    <col min="5793" max="5793" width="6.85546875" customWidth="1"/>
    <col min="5794" max="5794" width="5" customWidth="1"/>
    <col min="5795" max="5795" width="9.85546875" customWidth="1"/>
    <col min="5796" max="5796" width="6.85546875" customWidth="1"/>
    <col min="5797" max="5797" width="9.85546875" customWidth="1"/>
    <col min="5798" max="5798" width="6.85546875" customWidth="1"/>
    <col min="5799" max="5799" width="9.85546875" customWidth="1"/>
    <col min="5800" max="5800" width="6.85546875" customWidth="1"/>
    <col min="5801" max="5801" width="9.85546875" customWidth="1"/>
    <col min="5802" max="5802" width="6.85546875" customWidth="1"/>
    <col min="5803" max="5803" width="5" customWidth="1"/>
    <col min="5804" max="5804" width="9.85546875" customWidth="1"/>
    <col min="5805" max="5805" width="6.85546875" customWidth="1"/>
    <col min="5806" max="5806" width="9.85546875" customWidth="1"/>
    <col min="5807" max="5807" width="6.85546875" customWidth="1"/>
    <col min="5808" max="5808" width="9.85546875" customWidth="1"/>
    <col min="5809" max="5809" width="6.85546875" customWidth="1"/>
    <col min="5810" max="5810" width="9.85546875" customWidth="1"/>
    <col min="5811" max="5811" width="6.85546875" customWidth="1"/>
    <col min="5812" max="5812" width="9.85546875" customWidth="1"/>
    <col min="5813" max="5813" width="6.85546875" customWidth="1"/>
    <col min="5814" max="5816" width="5" customWidth="1"/>
    <col min="5817" max="5817" width="9.85546875" customWidth="1"/>
    <col min="5818" max="5818" width="6.85546875" customWidth="1"/>
    <col min="5819" max="5819" width="9.85546875" customWidth="1"/>
    <col min="5820" max="5820" width="6.85546875" customWidth="1"/>
    <col min="5821" max="5822" width="5" customWidth="1"/>
    <col min="5823" max="5823" width="9.85546875" customWidth="1"/>
    <col min="5824" max="5824" width="6.85546875" customWidth="1"/>
    <col min="5825" max="5825" width="5" customWidth="1"/>
    <col min="5826" max="5826" width="9.85546875" customWidth="1"/>
    <col min="5827" max="5827" width="6.85546875" customWidth="1"/>
    <col min="5828" max="5828" width="5" customWidth="1"/>
    <col min="5829" max="5829" width="9.85546875" customWidth="1"/>
    <col min="5830" max="5830" width="6.85546875" customWidth="1"/>
    <col min="5831" max="5831" width="9.85546875" customWidth="1"/>
    <col min="5832" max="5832" width="6.85546875" customWidth="1"/>
    <col min="5833" max="5833" width="5" customWidth="1"/>
    <col min="5834" max="5834" width="9.85546875" customWidth="1"/>
    <col min="5835" max="5835" width="6.85546875" customWidth="1"/>
    <col min="5836" max="5836" width="5" customWidth="1"/>
    <col min="5837" max="5837" width="9.85546875" customWidth="1"/>
    <col min="5838" max="5838" width="6.85546875" customWidth="1"/>
    <col min="5839" max="5839" width="5" customWidth="1"/>
    <col min="5840" max="5840" width="9.85546875" customWidth="1"/>
    <col min="5841" max="5841" width="6.85546875" customWidth="1"/>
    <col min="5842" max="5842" width="9.85546875" customWidth="1"/>
    <col min="5843" max="5843" width="6.85546875" customWidth="1"/>
    <col min="5844" max="5844" width="9.85546875" customWidth="1"/>
    <col min="5845" max="5845" width="6.85546875" customWidth="1"/>
    <col min="5846" max="5846" width="9.85546875" customWidth="1"/>
    <col min="5847" max="5847" width="6.85546875" customWidth="1"/>
    <col min="5848" max="5848" width="5" customWidth="1"/>
    <col min="5849" max="5849" width="9.85546875" customWidth="1"/>
    <col min="5850" max="5850" width="6.85546875" customWidth="1"/>
    <col min="5851" max="5851" width="5" customWidth="1"/>
    <col min="5852" max="5852" width="9.85546875" customWidth="1"/>
    <col min="5853" max="5853" width="6.85546875" customWidth="1"/>
    <col min="5854" max="5854" width="9.85546875" customWidth="1"/>
    <col min="5855" max="5855" width="6.85546875" customWidth="1"/>
    <col min="5856" max="5857" width="5" customWidth="1"/>
    <col min="5858" max="5858" width="9.85546875" customWidth="1"/>
    <col min="5859" max="5859" width="6.85546875" customWidth="1"/>
    <col min="5860" max="5861" width="5" customWidth="1"/>
    <col min="5862" max="5862" width="9.85546875" customWidth="1"/>
    <col min="5863" max="5863" width="6.85546875" customWidth="1"/>
    <col min="5864" max="5864" width="9.85546875" customWidth="1"/>
    <col min="5865" max="5865" width="6.85546875" customWidth="1"/>
    <col min="5866" max="5866" width="9.85546875" customWidth="1"/>
    <col min="5867" max="5867" width="6.85546875" customWidth="1"/>
    <col min="5868" max="5870" width="5" customWidth="1"/>
    <col min="5871" max="5871" width="9.85546875" customWidth="1"/>
    <col min="5872" max="5872" width="6.85546875" customWidth="1"/>
    <col min="5873" max="5873" width="9.85546875" customWidth="1"/>
    <col min="5874" max="5874" width="6.85546875" customWidth="1"/>
    <col min="5875" max="5875" width="9.85546875" customWidth="1"/>
    <col min="5876" max="5876" width="6.85546875" customWidth="1"/>
    <col min="5877" max="5878" width="5" customWidth="1"/>
    <col min="5879" max="5879" width="9.85546875" customWidth="1"/>
    <col min="5880" max="5880" width="6.85546875" customWidth="1"/>
    <col min="5881" max="5881" width="9.85546875" customWidth="1"/>
    <col min="5882" max="5882" width="6.85546875" customWidth="1"/>
    <col min="5883" max="5883" width="9.85546875" customWidth="1"/>
    <col min="5884" max="5884" width="6.85546875" customWidth="1"/>
    <col min="5885" max="5885" width="9.85546875" customWidth="1"/>
    <col min="5886" max="5886" width="6.85546875" customWidth="1"/>
    <col min="5887" max="5887" width="9.85546875" customWidth="1"/>
    <col min="5888" max="5888" width="6.85546875" customWidth="1"/>
    <col min="5889" max="5889" width="9.85546875" customWidth="1"/>
    <col min="5890" max="5890" width="6.85546875" customWidth="1"/>
    <col min="5891" max="5892" width="5" customWidth="1"/>
    <col min="5893" max="5893" width="9.85546875" customWidth="1"/>
    <col min="5894" max="5894" width="6.85546875" customWidth="1"/>
    <col min="5895" max="5895" width="5" customWidth="1"/>
    <col min="5896" max="5896" width="9.85546875" customWidth="1"/>
    <col min="5897" max="5897" width="6.85546875" customWidth="1"/>
    <col min="5898" max="5898" width="5" customWidth="1"/>
    <col min="5899" max="5899" width="9.85546875" customWidth="1"/>
    <col min="5900" max="5900" width="6.85546875" customWidth="1"/>
    <col min="5901" max="5901" width="9.85546875" customWidth="1"/>
    <col min="5902" max="5902" width="6.85546875" customWidth="1"/>
    <col min="5903" max="5903" width="5" customWidth="1"/>
    <col min="5904" max="5904" width="9.85546875" customWidth="1"/>
    <col min="5905" max="5905" width="6.85546875" customWidth="1"/>
    <col min="5906" max="5906" width="5" customWidth="1"/>
    <col min="5907" max="5907" width="9.85546875" customWidth="1"/>
    <col min="5908" max="5908" width="6.85546875" customWidth="1"/>
    <col min="5909" max="5909" width="9.85546875" customWidth="1"/>
    <col min="5910" max="5910" width="6.85546875" customWidth="1"/>
    <col min="5911" max="5911" width="9.85546875" customWidth="1"/>
    <col min="5912" max="5912" width="6.85546875" customWidth="1"/>
    <col min="5913" max="5914" width="5" customWidth="1"/>
    <col min="5915" max="5915" width="9.85546875" customWidth="1"/>
    <col min="5916" max="5916" width="6.85546875" customWidth="1"/>
    <col min="5917" max="5917" width="9.85546875" customWidth="1"/>
    <col min="5918" max="5918" width="6.85546875" customWidth="1"/>
    <col min="5919" max="5919" width="5" customWidth="1"/>
    <col min="5920" max="5920" width="9.85546875" customWidth="1"/>
    <col min="5921" max="5921" width="6.85546875" customWidth="1"/>
    <col min="5922" max="5922" width="5" customWidth="1"/>
    <col min="5923" max="5923" width="9.85546875" customWidth="1"/>
    <col min="5924" max="5924" width="6.85546875" customWidth="1"/>
    <col min="5925" max="5925" width="9.85546875" customWidth="1"/>
    <col min="5926" max="5926" width="6.85546875" customWidth="1"/>
    <col min="5927" max="5927" width="5" customWidth="1"/>
    <col min="5928" max="5928" width="9.85546875" customWidth="1"/>
    <col min="5929" max="5929" width="6.85546875" customWidth="1"/>
    <col min="5930" max="5930" width="9.85546875" customWidth="1"/>
    <col min="5931" max="5931" width="6.85546875" customWidth="1"/>
    <col min="5932" max="5932" width="9.85546875" customWidth="1"/>
    <col min="5933" max="5933" width="6.85546875" customWidth="1"/>
    <col min="5934" max="5934" width="9.85546875" customWidth="1"/>
    <col min="5935" max="5935" width="6.85546875" customWidth="1"/>
    <col min="5936" max="5936" width="9.85546875" customWidth="1"/>
    <col min="5937" max="5937" width="6.85546875" customWidth="1"/>
    <col min="5938" max="5938" width="9.85546875" customWidth="1"/>
    <col min="5939" max="5939" width="6.85546875" customWidth="1"/>
    <col min="5940" max="5940" width="9.85546875" customWidth="1"/>
    <col min="5941" max="5941" width="6.85546875" customWidth="1"/>
    <col min="5942" max="5942" width="9.85546875" customWidth="1"/>
    <col min="5943" max="5943" width="6.85546875" customWidth="1"/>
    <col min="5944" max="5944" width="5" customWidth="1"/>
    <col min="5945" max="5945" width="9.85546875" customWidth="1"/>
    <col min="5946" max="5946" width="6.85546875" customWidth="1"/>
    <col min="5947" max="5947" width="9.85546875" customWidth="1"/>
    <col min="5948" max="5948" width="6.85546875" customWidth="1"/>
    <col min="5949" max="5949" width="5" customWidth="1"/>
    <col min="5950" max="5950" width="9.85546875" customWidth="1"/>
    <col min="5951" max="5951" width="6.85546875" customWidth="1"/>
    <col min="5952" max="5952" width="5" customWidth="1"/>
    <col min="5953" max="5953" width="9.85546875" customWidth="1"/>
    <col min="5954" max="5954" width="6.85546875" customWidth="1"/>
    <col min="5955" max="5955" width="9.85546875" customWidth="1"/>
    <col min="5956" max="5956" width="6.85546875" customWidth="1"/>
    <col min="5957" max="5957" width="9.85546875" customWidth="1"/>
    <col min="5958" max="5958" width="6.85546875" customWidth="1"/>
    <col min="5959" max="5959" width="9.85546875" customWidth="1"/>
    <col min="5960" max="5960" width="6.85546875" customWidth="1"/>
    <col min="5961" max="5961" width="9.85546875" customWidth="1"/>
    <col min="5962" max="5962" width="6.85546875" customWidth="1"/>
    <col min="5963" max="5963" width="9.85546875" customWidth="1"/>
    <col min="5964" max="5964" width="6.85546875" customWidth="1"/>
    <col min="5965" max="5965" width="9.85546875" customWidth="1"/>
    <col min="5966" max="5966" width="6.85546875" customWidth="1"/>
    <col min="5967" max="5967" width="9.85546875" customWidth="1"/>
    <col min="5968" max="5968" width="6.85546875" customWidth="1"/>
    <col min="5969" max="5969" width="9.85546875" customWidth="1"/>
    <col min="5970" max="5970" width="6.85546875" customWidth="1"/>
    <col min="5971" max="5971" width="5" customWidth="1"/>
    <col min="5972" max="5972" width="9.85546875" customWidth="1"/>
    <col min="5973" max="5973" width="6.85546875" customWidth="1"/>
    <col min="5974" max="5974" width="9.85546875" customWidth="1"/>
    <col min="5975" max="5975" width="6.85546875" customWidth="1"/>
    <col min="5976" max="5976" width="9.85546875" customWidth="1"/>
    <col min="5977" max="5977" width="6.85546875" customWidth="1"/>
    <col min="5978" max="5978" width="9.85546875" customWidth="1"/>
    <col min="5979" max="5979" width="6.85546875" customWidth="1"/>
    <col min="5980" max="5981" width="5" customWidth="1"/>
    <col min="5982" max="5982" width="9.85546875" customWidth="1"/>
    <col min="5983" max="5983" width="6.85546875" customWidth="1"/>
    <col min="5984" max="5984" width="9.85546875" customWidth="1"/>
    <col min="5985" max="5985" width="6.85546875" customWidth="1"/>
    <col min="5986" max="5986" width="9.85546875" customWidth="1"/>
    <col min="5987" max="5987" width="6.85546875" customWidth="1"/>
    <col min="5988" max="5988" width="9.85546875" customWidth="1"/>
    <col min="5989" max="5989" width="6.85546875" customWidth="1"/>
    <col min="5990" max="5990" width="5" customWidth="1"/>
    <col min="5991" max="5991" width="9.85546875" customWidth="1"/>
    <col min="5992" max="5992" width="6.85546875" customWidth="1"/>
    <col min="5993" max="5993" width="9.85546875" customWidth="1"/>
    <col min="5994" max="5994" width="6.85546875" customWidth="1"/>
    <col min="5995" max="5995" width="9.85546875" customWidth="1"/>
    <col min="5996" max="5996" width="6.85546875" customWidth="1"/>
    <col min="5997" max="5997" width="9.85546875" customWidth="1"/>
    <col min="5998" max="5998" width="6.85546875" customWidth="1"/>
    <col min="5999" max="5999" width="5" customWidth="1"/>
    <col min="6000" max="6000" width="9.85546875" customWidth="1"/>
    <col min="6001" max="6001" width="6.85546875" customWidth="1"/>
    <col min="6002" max="6002" width="9.85546875" customWidth="1"/>
    <col min="6003" max="6003" width="6.85546875" customWidth="1"/>
    <col min="6004" max="6004" width="9.85546875" customWidth="1"/>
    <col min="6005" max="6005" width="6.85546875" customWidth="1"/>
    <col min="6006" max="6006" width="9.85546875" customWidth="1"/>
    <col min="6007" max="6007" width="6.85546875" customWidth="1"/>
    <col min="6008" max="6008" width="5" customWidth="1"/>
    <col min="6009" max="6009" width="9.85546875" customWidth="1"/>
    <col min="6010" max="6010" width="6.85546875" customWidth="1"/>
    <col min="6011" max="6012" width="5" customWidth="1"/>
    <col min="6013" max="6013" width="9.85546875" customWidth="1"/>
    <col min="6014" max="6014" width="6.85546875" customWidth="1"/>
    <col min="6015" max="6015" width="5" customWidth="1"/>
    <col min="6016" max="6016" width="9.85546875" customWidth="1"/>
    <col min="6017" max="6017" width="6.85546875" customWidth="1"/>
    <col min="6018" max="6018" width="9.85546875" customWidth="1"/>
    <col min="6019" max="6019" width="6.85546875" customWidth="1"/>
    <col min="6020" max="6020" width="9.85546875" customWidth="1"/>
    <col min="6021" max="6021" width="6.85546875" customWidth="1"/>
    <col min="6022" max="6022" width="5" customWidth="1"/>
    <col min="6023" max="6023" width="9.85546875" customWidth="1"/>
    <col min="6024" max="6024" width="6.85546875" customWidth="1"/>
    <col min="6025" max="6025" width="5" customWidth="1"/>
    <col min="6026" max="6026" width="9.85546875" customWidth="1"/>
    <col min="6027" max="6027" width="6.85546875" customWidth="1"/>
    <col min="6028" max="6028" width="9.85546875" customWidth="1"/>
    <col min="6029" max="6029" width="6.85546875" customWidth="1"/>
    <col min="6030" max="6030" width="5" customWidth="1"/>
    <col min="6031" max="6031" width="9.85546875" customWidth="1"/>
    <col min="6032" max="6032" width="6.85546875" customWidth="1"/>
    <col min="6033" max="6033" width="5" customWidth="1"/>
    <col min="6034" max="6034" width="9.85546875" customWidth="1"/>
    <col min="6035" max="6035" width="6.85546875" customWidth="1"/>
    <col min="6036" max="6036" width="5" customWidth="1"/>
    <col min="6037" max="6037" width="9.85546875" customWidth="1"/>
    <col min="6038" max="6038" width="6.85546875" customWidth="1"/>
    <col min="6039" max="6039" width="9.85546875" customWidth="1"/>
    <col min="6040" max="6040" width="6.85546875" customWidth="1"/>
    <col min="6041" max="6041" width="9.85546875" customWidth="1"/>
    <col min="6042" max="6042" width="6.85546875" customWidth="1"/>
    <col min="6043" max="6043" width="9.85546875" customWidth="1"/>
    <col min="6044" max="6044" width="6.85546875" customWidth="1"/>
    <col min="6045" max="6045" width="5" customWidth="1"/>
    <col min="6046" max="6046" width="9.85546875" customWidth="1"/>
    <col min="6047" max="6047" width="6.85546875" customWidth="1"/>
    <col min="6048" max="6049" width="5" customWidth="1"/>
    <col min="6050" max="6050" width="9.85546875" customWidth="1"/>
    <col min="6051" max="6051" width="6.85546875" customWidth="1"/>
    <col min="6052" max="6052" width="5" customWidth="1"/>
    <col min="6053" max="6053" width="9.85546875" customWidth="1"/>
    <col min="6054" max="6054" width="6.85546875" customWidth="1"/>
    <col min="6055" max="6055" width="9.85546875" customWidth="1"/>
    <col min="6056" max="6056" width="6.85546875" customWidth="1"/>
    <col min="6057" max="6057" width="9.85546875" customWidth="1"/>
    <col min="6058" max="6058" width="6.85546875" customWidth="1"/>
    <col min="6059" max="6059" width="9.85546875" customWidth="1"/>
    <col min="6060" max="6060" width="6.85546875" customWidth="1"/>
    <col min="6061" max="6062" width="5" customWidth="1"/>
    <col min="6063" max="6063" width="9.85546875" customWidth="1"/>
    <col min="6064" max="6064" width="6.85546875" customWidth="1"/>
    <col min="6065" max="6067" width="5" customWidth="1"/>
    <col min="6068" max="6068" width="9.85546875" customWidth="1"/>
    <col min="6069" max="6069" width="6.85546875" customWidth="1"/>
    <col min="6070" max="6071" width="5" customWidth="1"/>
    <col min="6072" max="6072" width="9.85546875" customWidth="1"/>
    <col min="6073" max="6073" width="6.85546875" customWidth="1"/>
    <col min="6074" max="6074" width="9.85546875" customWidth="1"/>
    <col min="6075" max="6075" width="6.85546875" customWidth="1"/>
    <col min="6076" max="6076" width="5" customWidth="1"/>
    <col min="6077" max="6077" width="9.85546875" customWidth="1"/>
    <col min="6078" max="6078" width="6.85546875" customWidth="1"/>
    <col min="6079" max="6079" width="9.85546875" customWidth="1"/>
    <col min="6080" max="6080" width="6.85546875" customWidth="1"/>
    <col min="6081" max="6081" width="5" customWidth="1"/>
    <col min="6082" max="6082" width="9.85546875" customWidth="1"/>
    <col min="6083" max="6083" width="6.85546875" customWidth="1"/>
    <col min="6084" max="6084" width="9.85546875" customWidth="1"/>
    <col min="6085" max="6085" width="6.85546875" customWidth="1"/>
    <col min="6086" max="6087" width="5" customWidth="1"/>
    <col min="6088" max="6088" width="9.85546875" customWidth="1"/>
    <col min="6089" max="6089" width="6.85546875" customWidth="1"/>
    <col min="6090" max="6090" width="9.85546875" customWidth="1"/>
    <col min="6091" max="6091" width="6.85546875" customWidth="1"/>
    <col min="6092" max="6092" width="9.85546875" customWidth="1"/>
    <col min="6093" max="6093" width="6.85546875" customWidth="1"/>
    <col min="6094" max="6094" width="9.85546875" customWidth="1"/>
    <col min="6095" max="6095" width="6.85546875" customWidth="1"/>
    <col min="6096" max="6096" width="9.85546875" customWidth="1"/>
    <col min="6097" max="6097" width="6.85546875" customWidth="1"/>
    <col min="6098" max="6098" width="5" customWidth="1"/>
    <col min="6099" max="6099" width="9.85546875" customWidth="1"/>
    <col min="6100" max="6100" width="6.85546875" customWidth="1"/>
    <col min="6101" max="6101" width="9.85546875" customWidth="1"/>
    <col min="6102" max="6102" width="6.85546875" customWidth="1"/>
    <col min="6103" max="6103" width="5" customWidth="1"/>
    <col min="6104" max="6104" width="9.85546875" customWidth="1"/>
    <col min="6105" max="6105" width="6.85546875" customWidth="1"/>
    <col min="6106" max="6106" width="9.85546875" customWidth="1"/>
    <col min="6107" max="6107" width="6.85546875" customWidth="1"/>
    <col min="6108" max="6108" width="5" customWidth="1"/>
    <col min="6109" max="6109" width="9.85546875" customWidth="1"/>
    <col min="6110" max="6110" width="6.85546875" customWidth="1"/>
    <col min="6111" max="6111" width="9.85546875" customWidth="1"/>
    <col min="6112" max="6112" width="6.85546875" customWidth="1"/>
    <col min="6113" max="6113" width="9.85546875" customWidth="1"/>
    <col min="6114" max="6114" width="6.85546875" customWidth="1"/>
    <col min="6115" max="6115" width="9.85546875" customWidth="1"/>
    <col min="6116" max="6116" width="6.85546875" customWidth="1"/>
    <col min="6117" max="6117" width="9.85546875" customWidth="1"/>
    <col min="6118" max="6118" width="6.85546875" customWidth="1"/>
    <col min="6119" max="6119" width="9.85546875" customWidth="1"/>
    <col min="6120" max="6120" width="6.85546875" customWidth="1"/>
    <col min="6121" max="6121" width="9.85546875" customWidth="1"/>
    <col min="6122" max="6122" width="6.85546875" customWidth="1"/>
    <col min="6123" max="6123" width="9.85546875" customWidth="1"/>
    <col min="6124" max="6124" width="6.85546875" customWidth="1"/>
    <col min="6125" max="6125" width="5" customWidth="1"/>
    <col min="6126" max="6126" width="9.85546875" customWidth="1"/>
    <col min="6127" max="6127" width="6.85546875" customWidth="1"/>
    <col min="6128" max="6128" width="9.85546875" customWidth="1"/>
    <col min="6129" max="6129" width="6.85546875" customWidth="1"/>
    <col min="6130" max="6130" width="9.85546875" customWidth="1"/>
    <col min="6131" max="6131" width="6.85546875" customWidth="1"/>
    <col min="6132" max="6132" width="9.85546875" customWidth="1"/>
    <col min="6133" max="6133" width="6.85546875" customWidth="1"/>
    <col min="6134" max="6134" width="9.85546875" customWidth="1"/>
    <col min="6135" max="6135" width="6.85546875" customWidth="1"/>
    <col min="6136" max="6136" width="9.85546875" customWidth="1"/>
    <col min="6137" max="6137" width="6.85546875" customWidth="1"/>
    <col min="6138" max="6138" width="5" customWidth="1"/>
    <col min="6139" max="6139" width="9.85546875" customWidth="1"/>
    <col min="6140" max="6140" width="6.85546875" customWidth="1"/>
    <col min="6141" max="6141" width="9.85546875" customWidth="1"/>
    <col min="6142" max="6142" width="6.85546875" customWidth="1"/>
    <col min="6143" max="6143" width="9.85546875" customWidth="1"/>
    <col min="6144" max="6144" width="6.85546875" customWidth="1"/>
    <col min="6145" max="6145" width="5" customWidth="1"/>
    <col min="6146" max="6146" width="9.85546875" customWidth="1"/>
    <col min="6147" max="6147" width="6.85546875" customWidth="1"/>
    <col min="6148" max="6148" width="9.85546875" customWidth="1"/>
    <col min="6149" max="6149" width="6.85546875" customWidth="1"/>
    <col min="6150" max="6150" width="5" customWidth="1"/>
    <col min="6151" max="6151" width="9.85546875" customWidth="1"/>
    <col min="6152" max="6152" width="6.85546875" customWidth="1"/>
    <col min="6153" max="6153" width="5" customWidth="1"/>
    <col min="6154" max="6154" width="9.85546875" customWidth="1"/>
    <col min="6155" max="6155" width="6.85546875" customWidth="1"/>
    <col min="6156" max="6156" width="9.85546875" customWidth="1"/>
    <col min="6157" max="6157" width="6.85546875" customWidth="1"/>
    <col min="6158" max="6158" width="9.85546875" customWidth="1"/>
    <col min="6159" max="6159" width="6.85546875" customWidth="1"/>
    <col min="6160" max="6160" width="9.85546875" customWidth="1"/>
    <col min="6161" max="6161" width="6.85546875" customWidth="1"/>
    <col min="6162" max="6162" width="9.85546875" customWidth="1"/>
    <col min="6163" max="6163" width="6.85546875" customWidth="1"/>
    <col min="6164" max="6164" width="9.85546875" customWidth="1"/>
    <col min="6165" max="6165" width="6.85546875" customWidth="1"/>
    <col min="6166" max="6166" width="9.85546875" customWidth="1"/>
    <col min="6167" max="6167" width="6.85546875" customWidth="1"/>
    <col min="6168" max="6171" width="5" customWidth="1"/>
    <col min="6172" max="6172" width="9.85546875" customWidth="1"/>
    <col min="6173" max="6173" width="6.85546875" customWidth="1"/>
    <col min="6174" max="6174" width="9.85546875" customWidth="1"/>
    <col min="6175" max="6175" width="6.85546875" customWidth="1"/>
    <col min="6176" max="6176" width="9.85546875" customWidth="1"/>
    <col min="6177" max="6177" width="6.85546875" customWidth="1"/>
    <col min="6178" max="6178" width="5" customWidth="1"/>
    <col min="6179" max="6179" width="9.85546875" customWidth="1"/>
    <col min="6180" max="6180" width="6.85546875" customWidth="1"/>
    <col min="6181" max="6181" width="5" customWidth="1"/>
    <col min="6182" max="6182" width="9.85546875" customWidth="1"/>
    <col min="6183" max="6183" width="6.85546875" customWidth="1"/>
    <col min="6184" max="6184" width="9.85546875" customWidth="1"/>
    <col min="6185" max="6185" width="6.85546875" customWidth="1"/>
    <col min="6186" max="6186" width="9.85546875" customWidth="1"/>
    <col min="6187" max="6187" width="6.85546875" customWidth="1"/>
    <col min="6188" max="6188" width="5" customWidth="1"/>
    <col min="6189" max="6189" width="9.85546875" customWidth="1"/>
    <col min="6190" max="6190" width="6.85546875" customWidth="1"/>
    <col min="6191" max="6191" width="5" customWidth="1"/>
    <col min="6192" max="6192" width="9.85546875" customWidth="1"/>
    <col min="6193" max="6193" width="6.85546875" customWidth="1"/>
    <col min="6194" max="6194" width="9.85546875" customWidth="1"/>
    <col min="6195" max="6195" width="6.85546875" customWidth="1"/>
    <col min="6196" max="6196" width="9.85546875" customWidth="1"/>
    <col min="6197" max="6197" width="6.85546875" customWidth="1"/>
    <col min="6198" max="6198" width="5" customWidth="1"/>
    <col min="6199" max="6199" width="9.85546875" customWidth="1"/>
    <col min="6200" max="6200" width="6.85546875" customWidth="1"/>
    <col min="6201" max="6201" width="5" customWidth="1"/>
    <col min="6202" max="6202" width="9.85546875" customWidth="1"/>
    <col min="6203" max="6203" width="6.85546875" customWidth="1"/>
    <col min="6204" max="6204" width="9.85546875" customWidth="1"/>
    <col min="6205" max="6205" width="6.85546875" customWidth="1"/>
    <col min="6206" max="6206" width="9.85546875" customWidth="1"/>
    <col min="6207" max="6207" width="6.85546875" customWidth="1"/>
    <col min="6208" max="6208" width="9.85546875" customWidth="1"/>
    <col min="6209" max="6209" width="6.85546875" customWidth="1"/>
    <col min="6210" max="6210" width="9.85546875" customWidth="1"/>
    <col min="6211" max="6211" width="6.85546875" customWidth="1"/>
    <col min="6212" max="6212" width="5" customWidth="1"/>
    <col min="6213" max="6213" width="9.85546875" customWidth="1"/>
    <col min="6214" max="6214" width="6.85546875" customWidth="1"/>
    <col min="6215" max="6215" width="9.85546875" customWidth="1"/>
    <col min="6216" max="6216" width="6.85546875" customWidth="1"/>
    <col min="6217" max="6218" width="5" customWidth="1"/>
    <col min="6219" max="6219" width="9.85546875" customWidth="1"/>
    <col min="6220" max="6220" width="6.85546875" customWidth="1"/>
    <col min="6221" max="6221" width="9.85546875" customWidth="1"/>
    <col min="6222" max="6222" width="6.85546875" customWidth="1"/>
    <col min="6223" max="6223" width="9.85546875" customWidth="1"/>
    <col min="6224" max="6224" width="6.85546875" customWidth="1"/>
    <col min="6225" max="6225" width="9.85546875" customWidth="1"/>
    <col min="6226" max="6226" width="6.85546875" customWidth="1"/>
    <col min="6227" max="6227" width="5" customWidth="1"/>
    <col min="6228" max="6228" width="9.85546875" customWidth="1"/>
    <col min="6229" max="6229" width="6.85546875" customWidth="1"/>
    <col min="6230" max="6230" width="9.85546875" customWidth="1"/>
    <col min="6231" max="6231" width="6.85546875" customWidth="1"/>
    <col min="6232" max="6232" width="5" customWidth="1"/>
    <col min="6233" max="6233" width="9.85546875" customWidth="1"/>
    <col min="6234" max="6234" width="6.85546875" customWidth="1"/>
    <col min="6235" max="6235" width="5" customWidth="1"/>
    <col min="6236" max="6236" width="9.85546875" customWidth="1"/>
    <col min="6237" max="6237" width="6.85546875" customWidth="1"/>
    <col min="6238" max="6238" width="9.85546875" customWidth="1"/>
    <col min="6239" max="6239" width="6.85546875" customWidth="1"/>
    <col min="6240" max="6240" width="5" customWidth="1"/>
    <col min="6241" max="6241" width="9.85546875" customWidth="1"/>
    <col min="6242" max="6242" width="6.85546875" customWidth="1"/>
    <col min="6243" max="6243" width="9.85546875" customWidth="1"/>
    <col min="6244" max="6244" width="6.85546875" customWidth="1"/>
    <col min="6245" max="6245" width="9.85546875" customWidth="1"/>
    <col min="6246" max="6246" width="6.85546875" customWidth="1"/>
    <col min="6247" max="6247" width="9.85546875" customWidth="1"/>
    <col min="6248" max="6248" width="6.85546875" customWidth="1"/>
    <col min="6249" max="6249" width="9.85546875" customWidth="1"/>
    <col min="6250" max="6250" width="6.85546875" customWidth="1"/>
    <col min="6251" max="6251" width="9.85546875" customWidth="1"/>
    <col min="6252" max="6252" width="6.85546875" customWidth="1"/>
    <col min="6253" max="6253" width="5" customWidth="1"/>
    <col min="6254" max="6254" width="9.85546875" customWidth="1"/>
    <col min="6255" max="6255" width="6.85546875" customWidth="1"/>
    <col min="6256" max="6256" width="9.85546875" customWidth="1"/>
    <col min="6257" max="6257" width="6.85546875" customWidth="1"/>
    <col min="6258" max="6258" width="9.85546875" customWidth="1"/>
    <col min="6259" max="6259" width="6.85546875" customWidth="1"/>
    <col min="6260" max="6260" width="5" customWidth="1"/>
    <col min="6261" max="6261" width="9.85546875" customWidth="1"/>
    <col min="6262" max="6262" width="6.85546875" customWidth="1"/>
    <col min="6263" max="6263" width="9.85546875" customWidth="1"/>
    <col min="6264" max="6264" width="6.85546875" customWidth="1"/>
    <col min="6265" max="6265" width="5" customWidth="1"/>
    <col min="6266" max="6266" width="9.85546875" customWidth="1"/>
    <col min="6267" max="6267" width="6.85546875" customWidth="1"/>
    <col min="6268" max="6268" width="5" customWidth="1"/>
    <col min="6269" max="6269" width="9.85546875" customWidth="1"/>
    <col min="6270" max="6270" width="6.85546875" customWidth="1"/>
    <col min="6271" max="6271" width="5" customWidth="1"/>
    <col min="6272" max="6272" width="9.85546875" customWidth="1"/>
    <col min="6273" max="6273" width="6.85546875" customWidth="1"/>
    <col min="6274" max="6274" width="9.85546875" customWidth="1"/>
    <col min="6275" max="6275" width="6.85546875" customWidth="1"/>
    <col min="6276" max="6276" width="9.85546875" customWidth="1"/>
    <col min="6277" max="6277" width="6.85546875" customWidth="1"/>
    <col min="6278" max="6278" width="9.85546875" customWidth="1"/>
    <col min="6279" max="6279" width="6.85546875" customWidth="1"/>
    <col min="6280" max="6280" width="5" customWidth="1"/>
    <col min="6281" max="6281" width="9.85546875" customWidth="1"/>
    <col min="6282" max="6282" width="6.85546875" customWidth="1"/>
    <col min="6283" max="6283" width="5" customWidth="1"/>
    <col min="6284" max="6284" width="9.85546875" customWidth="1"/>
    <col min="6285" max="6285" width="6.85546875" customWidth="1"/>
    <col min="6286" max="6286" width="5" customWidth="1"/>
    <col min="6287" max="6287" width="9.85546875" customWidth="1"/>
    <col min="6288" max="6288" width="6.85546875" customWidth="1"/>
    <col min="6289" max="6289" width="9.85546875" customWidth="1"/>
    <col min="6290" max="6290" width="6.85546875" customWidth="1"/>
    <col min="6291" max="6291" width="9.85546875" customWidth="1"/>
    <col min="6292" max="6292" width="6.85546875" customWidth="1"/>
    <col min="6293" max="6293" width="9.85546875" customWidth="1"/>
    <col min="6294" max="6294" width="6.85546875" customWidth="1"/>
    <col min="6295" max="6295" width="9.85546875" customWidth="1"/>
    <col min="6296" max="6296" width="6.85546875" customWidth="1"/>
    <col min="6297" max="6297" width="9.85546875" customWidth="1"/>
    <col min="6298" max="6298" width="6.85546875" customWidth="1"/>
    <col min="6299" max="6299" width="5" customWidth="1"/>
    <col min="6300" max="6300" width="9.85546875" customWidth="1"/>
    <col min="6301" max="6301" width="6.85546875" customWidth="1"/>
    <col min="6302" max="6304" width="5" customWidth="1"/>
    <col min="6305" max="6305" width="9.85546875" customWidth="1"/>
    <col min="6306" max="6306" width="6.85546875" customWidth="1"/>
    <col min="6307" max="6307" width="5" customWidth="1"/>
    <col min="6308" max="6308" width="9.85546875" customWidth="1"/>
    <col min="6309" max="6309" width="6.85546875" customWidth="1"/>
    <col min="6310" max="6310" width="9.85546875" customWidth="1"/>
    <col min="6311" max="6311" width="6.85546875" customWidth="1"/>
    <col min="6312" max="6312" width="9.85546875" customWidth="1"/>
    <col min="6313" max="6313" width="6.85546875" customWidth="1"/>
    <col min="6314" max="6314" width="9.85546875" customWidth="1"/>
    <col min="6315" max="6315" width="6.85546875" customWidth="1"/>
    <col min="6316" max="6316" width="5" customWidth="1"/>
    <col min="6317" max="6317" width="9.85546875" customWidth="1"/>
    <col min="6318" max="6318" width="6.85546875" customWidth="1"/>
    <col min="6319" max="6319" width="5" customWidth="1"/>
    <col min="6320" max="6320" width="9.85546875" customWidth="1"/>
    <col min="6321" max="6321" width="6.85546875" customWidth="1"/>
    <col min="6322" max="6322" width="9.85546875" customWidth="1"/>
    <col min="6323" max="6323" width="6.85546875" customWidth="1"/>
    <col min="6324" max="6324" width="9.85546875" customWidth="1"/>
    <col min="6325" max="6325" width="6.85546875" customWidth="1"/>
    <col min="6326" max="6326" width="9.85546875" customWidth="1"/>
    <col min="6327" max="6327" width="6.85546875" customWidth="1"/>
    <col min="6328" max="6328" width="9.85546875" customWidth="1"/>
    <col min="6329" max="6329" width="6.85546875" customWidth="1"/>
    <col min="6330" max="6330" width="9.85546875" customWidth="1"/>
    <col min="6331" max="6331" width="6.85546875" customWidth="1"/>
    <col min="6332" max="6332" width="9.85546875" customWidth="1"/>
    <col min="6333" max="6333" width="6.85546875" customWidth="1"/>
    <col min="6334" max="6334" width="5" customWidth="1"/>
    <col min="6335" max="6335" width="9.85546875" customWidth="1"/>
    <col min="6336" max="6336" width="6.85546875" customWidth="1"/>
    <col min="6337" max="6337" width="5" customWidth="1"/>
    <col min="6338" max="6338" width="9.85546875" customWidth="1"/>
    <col min="6339" max="6339" width="6.85546875" customWidth="1"/>
    <col min="6340" max="6340" width="9.85546875" customWidth="1"/>
    <col min="6341" max="6341" width="6.85546875" customWidth="1"/>
    <col min="6342" max="6342" width="5" customWidth="1"/>
    <col min="6343" max="6343" width="9.85546875" customWidth="1"/>
    <col min="6344" max="6344" width="6.85546875" customWidth="1"/>
    <col min="6345" max="6345" width="9.85546875" customWidth="1"/>
    <col min="6346" max="6346" width="6.85546875" customWidth="1"/>
    <col min="6347" max="6347" width="9.85546875" customWidth="1"/>
    <col min="6348" max="6348" width="6.85546875" customWidth="1"/>
    <col min="6349" max="6349" width="5" customWidth="1"/>
    <col min="6350" max="6350" width="9.85546875" customWidth="1"/>
    <col min="6351" max="6351" width="6.85546875" customWidth="1"/>
    <col min="6352" max="6352" width="9.85546875" customWidth="1"/>
    <col min="6353" max="6353" width="6.85546875" customWidth="1"/>
    <col min="6354" max="6354" width="9.85546875" customWidth="1"/>
    <col min="6355" max="6355" width="6.85546875" customWidth="1"/>
    <col min="6356" max="6356" width="5" customWidth="1"/>
    <col min="6357" max="6357" width="9.85546875" customWidth="1"/>
    <col min="6358" max="6358" width="6.85546875" customWidth="1"/>
    <col min="6359" max="6359" width="9.85546875" customWidth="1"/>
    <col min="6360" max="6360" width="6.85546875" customWidth="1"/>
    <col min="6361" max="6361" width="5" customWidth="1"/>
    <col min="6362" max="6362" width="9.85546875" customWidth="1"/>
    <col min="6363" max="6363" width="6.85546875" customWidth="1"/>
    <col min="6364" max="6365" width="5" customWidth="1"/>
    <col min="6366" max="6366" width="9.85546875" customWidth="1"/>
    <col min="6367" max="6367" width="6.85546875" customWidth="1"/>
    <col min="6368" max="6368" width="9.85546875" customWidth="1"/>
    <col min="6369" max="6369" width="6.85546875" customWidth="1"/>
    <col min="6370" max="6370" width="9.85546875" customWidth="1"/>
    <col min="6371" max="6371" width="6.85546875" customWidth="1"/>
    <col min="6372" max="6372" width="9.85546875" customWidth="1"/>
    <col min="6373" max="6373" width="6.85546875" customWidth="1"/>
    <col min="6374" max="6374" width="9.85546875" customWidth="1"/>
    <col min="6375" max="6375" width="6.85546875" customWidth="1"/>
    <col min="6376" max="6376" width="9.85546875" customWidth="1"/>
    <col min="6377" max="6377" width="6.85546875" customWidth="1"/>
    <col min="6378" max="6378" width="5" customWidth="1"/>
    <col min="6379" max="6379" width="9.85546875" customWidth="1"/>
    <col min="6380" max="6380" width="6.85546875" customWidth="1"/>
    <col min="6381" max="6381" width="9.85546875" customWidth="1"/>
    <col min="6382" max="6382" width="6.85546875" customWidth="1"/>
    <col min="6383" max="6383" width="9.85546875" customWidth="1"/>
    <col min="6384" max="6384" width="6.85546875" customWidth="1"/>
    <col min="6385" max="6386" width="5" customWidth="1"/>
    <col min="6387" max="6387" width="9.85546875" customWidth="1"/>
    <col min="6388" max="6388" width="6.85546875" customWidth="1"/>
    <col min="6389" max="6389" width="9.85546875" customWidth="1"/>
    <col min="6390" max="6390" width="6.85546875" customWidth="1"/>
    <col min="6391" max="6391" width="5" customWidth="1"/>
    <col min="6392" max="6392" width="9.85546875" customWidth="1"/>
    <col min="6393" max="6393" width="6.85546875" customWidth="1"/>
    <col min="6394" max="6394" width="5" customWidth="1"/>
    <col min="6395" max="6395" width="9.85546875" customWidth="1"/>
    <col min="6396" max="6396" width="6.85546875" customWidth="1"/>
    <col min="6397" max="6397" width="9.85546875" customWidth="1"/>
    <col min="6398" max="6398" width="6.85546875" customWidth="1"/>
    <col min="6399" max="6399" width="9.85546875" customWidth="1"/>
    <col min="6400" max="6400" width="6.85546875" customWidth="1"/>
    <col min="6401" max="6401" width="5" customWidth="1"/>
    <col min="6402" max="6402" width="9.85546875" customWidth="1"/>
    <col min="6403" max="6403" width="6.85546875" customWidth="1"/>
    <col min="6404" max="6404" width="9.85546875" customWidth="1"/>
    <col min="6405" max="6405" width="6.85546875" customWidth="1"/>
    <col min="6406" max="6406" width="5" customWidth="1"/>
    <col min="6407" max="6407" width="9.85546875" customWidth="1"/>
    <col min="6408" max="6408" width="6.85546875" customWidth="1"/>
    <col min="6409" max="6410" width="5" customWidth="1"/>
    <col min="6411" max="6411" width="9.85546875" customWidth="1"/>
    <col min="6412" max="6412" width="6.85546875" customWidth="1"/>
    <col min="6413" max="6413" width="9.85546875" customWidth="1"/>
    <col min="6414" max="6414" width="6.85546875" customWidth="1"/>
    <col min="6415" max="6415" width="5" customWidth="1"/>
    <col min="6416" max="6416" width="9.85546875" customWidth="1"/>
    <col min="6417" max="6417" width="6.85546875" customWidth="1"/>
    <col min="6418" max="6418" width="9.85546875" customWidth="1"/>
    <col min="6419" max="6419" width="6.85546875" customWidth="1"/>
    <col min="6420" max="6420" width="9.85546875" customWidth="1"/>
    <col min="6421" max="6421" width="6.85546875" customWidth="1"/>
    <col min="6422" max="6422" width="5" customWidth="1"/>
    <col min="6423" max="6423" width="9.85546875" customWidth="1"/>
    <col min="6424" max="6424" width="6.85546875" customWidth="1"/>
    <col min="6425" max="6425" width="9.85546875" customWidth="1"/>
    <col min="6426" max="6426" width="6.85546875" customWidth="1"/>
    <col min="6427" max="6427" width="5" customWidth="1"/>
    <col min="6428" max="6428" width="9.85546875" customWidth="1"/>
    <col min="6429" max="6429" width="6.85546875" customWidth="1"/>
    <col min="6430" max="6430" width="9.85546875" customWidth="1"/>
    <col min="6431" max="6431" width="6.85546875" customWidth="1"/>
    <col min="6432" max="6432" width="9.85546875" customWidth="1"/>
    <col min="6433" max="6433" width="6.85546875" customWidth="1"/>
    <col min="6434" max="6434" width="9.85546875" customWidth="1"/>
    <col min="6435" max="6435" width="6.85546875" customWidth="1"/>
    <col min="6436" max="6436" width="5" customWidth="1"/>
    <col min="6437" max="6437" width="9.85546875" customWidth="1"/>
    <col min="6438" max="6438" width="6.85546875" customWidth="1"/>
    <col min="6439" max="6439" width="9.85546875" customWidth="1"/>
    <col min="6440" max="6440" width="6.85546875" customWidth="1"/>
    <col min="6441" max="6441" width="9.85546875" customWidth="1"/>
    <col min="6442" max="6442" width="6.85546875" customWidth="1"/>
    <col min="6443" max="6443" width="5" customWidth="1"/>
    <col min="6444" max="6444" width="9.85546875" customWidth="1"/>
    <col min="6445" max="6445" width="6.85546875" customWidth="1"/>
    <col min="6446" max="6447" width="5" customWidth="1"/>
    <col min="6448" max="6448" width="9.85546875" customWidth="1"/>
    <col min="6449" max="6449" width="6.85546875" customWidth="1"/>
    <col min="6450" max="6450" width="9.85546875" customWidth="1"/>
    <col min="6451" max="6451" width="6.85546875" customWidth="1"/>
    <col min="6452" max="6452" width="9.85546875" customWidth="1"/>
    <col min="6453" max="6453" width="6.85546875" customWidth="1"/>
    <col min="6454" max="6454" width="5" customWidth="1"/>
    <col min="6455" max="6455" width="9.85546875" customWidth="1"/>
    <col min="6456" max="6456" width="6.85546875" customWidth="1"/>
    <col min="6457" max="6457" width="9.85546875" customWidth="1"/>
    <col min="6458" max="6458" width="6.85546875" customWidth="1"/>
    <col min="6459" max="6459" width="9.85546875" customWidth="1"/>
    <col min="6460" max="6460" width="6.85546875" customWidth="1"/>
    <col min="6461" max="6461" width="5" customWidth="1"/>
    <col min="6462" max="6462" width="9.85546875" customWidth="1"/>
    <col min="6463" max="6463" width="6.85546875" customWidth="1"/>
    <col min="6464" max="6465" width="5" customWidth="1"/>
    <col min="6466" max="6466" width="9.85546875" customWidth="1"/>
    <col min="6467" max="6467" width="6.85546875" customWidth="1"/>
    <col min="6468" max="6468" width="5" customWidth="1"/>
    <col min="6469" max="6469" width="9.85546875" customWidth="1"/>
    <col min="6470" max="6470" width="6.85546875" customWidth="1"/>
    <col min="6471" max="6471" width="9.85546875" customWidth="1"/>
    <col min="6472" max="6472" width="6.85546875" customWidth="1"/>
    <col min="6473" max="6473" width="9.85546875" customWidth="1"/>
    <col min="6474" max="6474" width="6.85546875" customWidth="1"/>
    <col min="6475" max="6477" width="5" customWidth="1"/>
    <col min="6478" max="6478" width="9.85546875" customWidth="1"/>
    <col min="6479" max="6479" width="6.85546875" customWidth="1"/>
    <col min="6480" max="6480" width="9.85546875" customWidth="1"/>
    <col min="6481" max="6481" width="6.85546875" customWidth="1"/>
    <col min="6482" max="6482" width="9.85546875" customWidth="1"/>
    <col min="6483" max="6483" width="6.85546875" customWidth="1"/>
    <col min="6484" max="6484" width="9.85546875" customWidth="1"/>
    <col min="6485" max="6485" width="6.85546875" customWidth="1"/>
    <col min="6486" max="6486" width="9.85546875" customWidth="1"/>
    <col min="6487" max="6487" width="6.85546875" customWidth="1"/>
    <col min="6488" max="6488" width="9.85546875" customWidth="1"/>
    <col min="6489" max="6489" width="6.85546875" customWidth="1"/>
    <col min="6490" max="6491" width="5" customWidth="1"/>
    <col min="6492" max="6492" width="9.85546875" customWidth="1"/>
    <col min="6493" max="6493" width="6.85546875" customWidth="1"/>
    <col min="6494" max="6494" width="9.85546875" customWidth="1"/>
    <col min="6495" max="6495" width="6.85546875" customWidth="1"/>
    <col min="6496" max="6496" width="9.85546875" customWidth="1"/>
    <col min="6497" max="6497" width="6.85546875" customWidth="1"/>
    <col min="6498" max="6498" width="9.85546875" customWidth="1"/>
    <col min="6499" max="6499" width="6.85546875" customWidth="1"/>
    <col min="6500" max="6500" width="5" customWidth="1"/>
    <col min="6501" max="6501" width="9.85546875" customWidth="1"/>
    <col min="6502" max="6502" width="6.85546875" customWidth="1"/>
    <col min="6503" max="6503" width="9.85546875" customWidth="1"/>
    <col min="6504" max="6504" width="6.85546875" customWidth="1"/>
    <col min="6505" max="6505" width="5" customWidth="1"/>
    <col min="6506" max="6506" width="9.85546875" customWidth="1"/>
    <col min="6507" max="6507" width="6.85546875" customWidth="1"/>
    <col min="6508" max="6508" width="9.85546875" customWidth="1"/>
    <col min="6509" max="6509" width="6.85546875" customWidth="1"/>
    <col min="6510" max="6510" width="9.85546875" customWidth="1"/>
    <col min="6511" max="6511" width="6.85546875" customWidth="1"/>
    <col min="6512" max="6512" width="9.85546875" customWidth="1"/>
    <col min="6513" max="6513" width="6.85546875" customWidth="1"/>
    <col min="6514" max="6514" width="9.85546875" customWidth="1"/>
    <col min="6515" max="6515" width="6.85546875" customWidth="1"/>
    <col min="6516" max="6516" width="9.85546875" customWidth="1"/>
    <col min="6517" max="6517" width="6.85546875" customWidth="1"/>
    <col min="6518" max="6518" width="9.85546875" customWidth="1"/>
    <col min="6519" max="6519" width="6.85546875" customWidth="1"/>
    <col min="6520" max="6520" width="9.85546875" customWidth="1"/>
    <col min="6521" max="6521" width="6.85546875" customWidth="1"/>
    <col min="6522" max="6522" width="9.85546875" customWidth="1"/>
    <col min="6523" max="6523" width="6.85546875" customWidth="1"/>
    <col min="6524" max="6524" width="5" customWidth="1"/>
    <col min="6525" max="6525" width="9.85546875" customWidth="1"/>
    <col min="6526" max="6526" width="6.85546875" customWidth="1"/>
    <col min="6527" max="6527" width="5" customWidth="1"/>
    <col min="6528" max="6528" width="9.85546875" customWidth="1"/>
    <col min="6529" max="6529" width="6.85546875" customWidth="1"/>
    <col min="6530" max="6530" width="9.85546875" customWidth="1"/>
    <col min="6531" max="6531" width="6.85546875" customWidth="1"/>
    <col min="6532" max="6532" width="5" customWidth="1"/>
    <col min="6533" max="6533" width="9.85546875" customWidth="1"/>
    <col min="6534" max="6534" width="6.85546875" customWidth="1"/>
    <col min="6535" max="6535" width="9.85546875" customWidth="1"/>
    <col min="6536" max="6536" width="6.85546875" customWidth="1"/>
    <col min="6537" max="6537" width="9.85546875" customWidth="1"/>
    <col min="6538" max="6538" width="6.85546875" customWidth="1"/>
    <col min="6539" max="6539" width="5" customWidth="1"/>
    <col min="6540" max="6540" width="9.85546875" customWidth="1"/>
    <col min="6541" max="6541" width="6.85546875" customWidth="1"/>
    <col min="6542" max="6542" width="9.85546875" customWidth="1"/>
    <col min="6543" max="6543" width="6.85546875" customWidth="1"/>
    <col min="6544" max="6544" width="5" customWidth="1"/>
    <col min="6545" max="6545" width="9.85546875" customWidth="1"/>
    <col min="6546" max="6546" width="6.85546875" customWidth="1"/>
    <col min="6547" max="6547" width="9.85546875" customWidth="1"/>
    <col min="6548" max="6548" width="6.85546875" customWidth="1"/>
    <col min="6549" max="6549" width="9.85546875" customWidth="1"/>
    <col min="6550" max="6550" width="6.85546875" customWidth="1"/>
    <col min="6551" max="6551" width="9.85546875" customWidth="1"/>
    <col min="6552" max="6552" width="6.85546875" customWidth="1"/>
    <col min="6553" max="6553" width="5" customWidth="1"/>
    <col min="6554" max="6554" width="9.85546875" customWidth="1"/>
    <col min="6555" max="6555" width="6.85546875" customWidth="1"/>
    <col min="6556" max="6556" width="9.85546875" customWidth="1"/>
    <col min="6557" max="6557" width="6.85546875" customWidth="1"/>
    <col min="6558" max="6559" width="5" customWidth="1"/>
    <col min="6560" max="6560" width="9.85546875" customWidth="1"/>
    <col min="6561" max="6561" width="6.85546875" customWidth="1"/>
    <col min="6562" max="6562" width="5" customWidth="1"/>
    <col min="6563" max="6563" width="9.85546875" customWidth="1"/>
    <col min="6564" max="6564" width="6.85546875" customWidth="1"/>
    <col min="6565" max="6565" width="9.85546875" customWidth="1"/>
    <col min="6566" max="6566" width="6.85546875" customWidth="1"/>
    <col min="6567" max="6567" width="5" customWidth="1"/>
    <col min="6568" max="6568" width="9.85546875" customWidth="1"/>
    <col min="6569" max="6569" width="6.85546875" customWidth="1"/>
    <col min="6570" max="6570" width="9.85546875" customWidth="1"/>
    <col min="6571" max="6571" width="6.85546875" customWidth="1"/>
    <col min="6572" max="6572" width="9.85546875" customWidth="1"/>
    <col min="6573" max="6573" width="6.85546875" customWidth="1"/>
    <col min="6574" max="6574" width="5" customWidth="1"/>
    <col min="6575" max="6575" width="9.85546875" customWidth="1"/>
    <col min="6576" max="6576" width="6.85546875" customWidth="1"/>
    <col min="6577" max="6577" width="5" customWidth="1"/>
    <col min="6578" max="6578" width="9.85546875" customWidth="1"/>
    <col min="6579" max="6579" width="6.85546875" customWidth="1"/>
    <col min="6580" max="6580" width="9.85546875" customWidth="1"/>
    <col min="6581" max="6581" width="6.85546875" customWidth="1"/>
    <col min="6582" max="6582" width="9.85546875" customWidth="1"/>
    <col min="6583" max="6583" width="6.85546875" customWidth="1"/>
    <col min="6584" max="6584" width="9.85546875" customWidth="1"/>
    <col min="6585" max="6585" width="6.85546875" customWidth="1"/>
    <col min="6586" max="6586" width="9.85546875" customWidth="1"/>
    <col min="6587" max="6587" width="6.85546875" customWidth="1"/>
    <col min="6588" max="6588" width="9.85546875" customWidth="1"/>
    <col min="6589" max="6589" width="6.85546875" customWidth="1"/>
    <col min="6590" max="6590" width="9.85546875" customWidth="1"/>
    <col min="6591" max="6591" width="6.85546875" customWidth="1"/>
    <col min="6592" max="6592" width="9.85546875" customWidth="1"/>
    <col min="6593" max="6593" width="6.85546875" customWidth="1"/>
    <col min="6594" max="6594" width="9.85546875" customWidth="1"/>
    <col min="6595" max="6595" width="6.85546875" customWidth="1"/>
    <col min="6596" max="6596" width="9.85546875" customWidth="1"/>
    <col min="6597" max="6597" width="6.85546875" customWidth="1"/>
    <col min="6598" max="6598" width="9.85546875" customWidth="1"/>
    <col min="6599" max="6599" width="6.85546875" customWidth="1"/>
    <col min="6600" max="6600" width="5" customWidth="1"/>
    <col min="6601" max="6601" width="9.85546875" customWidth="1"/>
    <col min="6602" max="6602" width="6.85546875" customWidth="1"/>
    <col min="6603" max="6603" width="5" customWidth="1"/>
    <col min="6604" max="6604" width="9.85546875" customWidth="1"/>
    <col min="6605" max="6605" width="6.85546875" customWidth="1"/>
    <col min="6606" max="6606" width="5" customWidth="1"/>
    <col min="6607" max="6607" width="9.85546875" customWidth="1"/>
    <col min="6608" max="6608" width="6.85546875" customWidth="1"/>
    <col min="6609" max="6609" width="9.85546875" customWidth="1"/>
    <col min="6610" max="6610" width="6.85546875" customWidth="1"/>
    <col min="6611" max="6611" width="5" customWidth="1"/>
    <col min="6612" max="6612" width="9.85546875" customWidth="1"/>
    <col min="6613" max="6613" width="6.85546875" customWidth="1"/>
    <col min="6614" max="6615" width="5" customWidth="1"/>
    <col min="6616" max="6616" width="9.85546875" customWidth="1"/>
    <col min="6617" max="6617" width="6.85546875" customWidth="1"/>
    <col min="6618" max="6618" width="9.85546875" customWidth="1"/>
    <col min="6619" max="6619" width="6.85546875" customWidth="1"/>
    <col min="6620" max="6620" width="5" customWidth="1"/>
    <col min="6621" max="6621" width="9.85546875" customWidth="1"/>
    <col min="6622" max="6622" width="6.85546875" customWidth="1"/>
    <col min="6623" max="6623" width="5" customWidth="1"/>
    <col min="6624" max="6624" width="9.85546875" customWidth="1"/>
    <col min="6625" max="6625" width="6.85546875" customWidth="1"/>
    <col min="6626" max="6626" width="9.85546875" customWidth="1"/>
    <col min="6627" max="6627" width="6.85546875" customWidth="1"/>
    <col min="6628" max="6629" width="5" customWidth="1"/>
    <col min="6630" max="6630" width="9.85546875" customWidth="1"/>
    <col min="6631" max="6631" width="6.85546875" customWidth="1"/>
    <col min="6632" max="6632" width="9.85546875" customWidth="1"/>
    <col min="6633" max="6633" width="6.85546875" customWidth="1"/>
    <col min="6634" max="6634" width="9.85546875" customWidth="1"/>
    <col min="6635" max="6635" width="6.85546875" customWidth="1"/>
    <col min="6636" max="6636" width="9.85546875" customWidth="1"/>
    <col min="6637" max="6637" width="6.85546875" customWidth="1"/>
    <col min="6638" max="6638" width="5" customWidth="1"/>
    <col min="6639" max="6639" width="9.85546875" customWidth="1"/>
    <col min="6640" max="6640" width="6.85546875" customWidth="1"/>
    <col min="6641" max="6642" width="5" customWidth="1"/>
    <col min="6643" max="6643" width="9.85546875" customWidth="1"/>
    <col min="6644" max="6644" width="6.85546875" customWidth="1"/>
    <col min="6645" max="6645" width="9.85546875" customWidth="1"/>
    <col min="6646" max="6646" width="6.85546875" customWidth="1"/>
    <col min="6647" max="6647" width="9.85546875" customWidth="1"/>
    <col min="6648" max="6648" width="6.85546875" customWidth="1"/>
    <col min="6649" max="6649" width="9.85546875" customWidth="1"/>
    <col min="6650" max="6650" width="6.85546875" customWidth="1"/>
    <col min="6651" max="6651" width="5" customWidth="1"/>
    <col min="6652" max="6652" width="9.85546875" customWidth="1"/>
    <col min="6653" max="6653" width="6.85546875" customWidth="1"/>
    <col min="6654" max="6654" width="5" customWidth="1"/>
    <col min="6655" max="6655" width="9.85546875" customWidth="1"/>
    <col min="6656" max="6656" width="6.85546875" customWidth="1"/>
    <col min="6657" max="6657" width="9.85546875" customWidth="1"/>
    <col min="6658" max="6658" width="6.85546875" customWidth="1"/>
    <col min="6659" max="6659" width="9.85546875" customWidth="1"/>
    <col min="6660" max="6660" width="6.85546875" customWidth="1"/>
    <col min="6661" max="6661" width="5" customWidth="1"/>
    <col min="6662" max="6662" width="9.85546875" customWidth="1"/>
    <col min="6663" max="6663" width="6.85546875" customWidth="1"/>
    <col min="6664" max="6664" width="9.85546875" customWidth="1"/>
    <col min="6665" max="6665" width="6.85546875" customWidth="1"/>
    <col min="6666" max="6666" width="5" customWidth="1"/>
    <col min="6667" max="6667" width="9.85546875" customWidth="1"/>
    <col min="6668" max="6668" width="6.85546875" customWidth="1"/>
    <col min="6669" max="6669" width="9.85546875" customWidth="1"/>
    <col min="6670" max="6670" width="6.85546875" customWidth="1"/>
    <col min="6671" max="6671" width="9.85546875" customWidth="1"/>
    <col min="6672" max="6672" width="6.85546875" customWidth="1"/>
    <col min="6673" max="6673" width="9.85546875" customWidth="1"/>
    <col min="6674" max="6674" width="6.85546875" customWidth="1"/>
    <col min="6675" max="6675" width="9.85546875" customWidth="1"/>
    <col min="6676" max="6676" width="6.85546875" customWidth="1"/>
    <col min="6677" max="6677" width="9.85546875" customWidth="1"/>
    <col min="6678" max="6678" width="6.85546875" customWidth="1"/>
    <col min="6679" max="6679" width="9.85546875" customWidth="1"/>
    <col min="6680" max="6680" width="6.85546875" customWidth="1"/>
    <col min="6681" max="6681" width="9.85546875" customWidth="1"/>
    <col min="6682" max="6682" width="6.85546875" customWidth="1"/>
    <col min="6683" max="6683" width="9.85546875" customWidth="1"/>
    <col min="6684" max="6684" width="6.85546875" customWidth="1"/>
    <col min="6685" max="6685" width="9.85546875" customWidth="1"/>
    <col min="6686" max="6686" width="6.85546875" customWidth="1"/>
    <col min="6687" max="6687" width="5" customWidth="1"/>
    <col min="6688" max="6688" width="9.85546875" customWidth="1"/>
    <col min="6689" max="6689" width="6.85546875" customWidth="1"/>
    <col min="6690" max="6690" width="5" customWidth="1"/>
    <col min="6691" max="6691" width="9.85546875" customWidth="1"/>
    <col min="6692" max="6692" width="6.85546875" customWidth="1"/>
    <col min="6693" max="6693" width="9.85546875" customWidth="1"/>
    <col min="6694" max="6694" width="6.85546875" customWidth="1"/>
    <col min="6695" max="6695" width="9.85546875" customWidth="1"/>
    <col min="6696" max="6696" width="6.85546875" customWidth="1"/>
    <col min="6697" max="6697" width="9.85546875" customWidth="1"/>
    <col min="6698" max="6698" width="6.85546875" customWidth="1"/>
    <col min="6699" max="6699" width="9.85546875" customWidth="1"/>
    <col min="6700" max="6700" width="6.85546875" customWidth="1"/>
    <col min="6701" max="6701" width="5" customWidth="1"/>
    <col min="6702" max="6702" width="9.85546875" customWidth="1"/>
    <col min="6703" max="6703" width="6.85546875" customWidth="1"/>
    <col min="6704" max="6704" width="9.85546875" customWidth="1"/>
    <col min="6705" max="6705" width="6.85546875" customWidth="1"/>
    <col min="6706" max="6706" width="9.85546875" customWidth="1"/>
    <col min="6707" max="6707" width="6.85546875" customWidth="1"/>
    <col min="6708" max="6708" width="5" customWidth="1"/>
    <col min="6709" max="6709" width="9.85546875" customWidth="1"/>
    <col min="6710" max="6710" width="6.85546875" customWidth="1"/>
    <col min="6711" max="6711" width="5" customWidth="1"/>
    <col min="6712" max="6712" width="9.85546875" customWidth="1"/>
    <col min="6713" max="6713" width="6.85546875" customWidth="1"/>
    <col min="6714" max="6714" width="9.85546875" customWidth="1"/>
    <col min="6715" max="6715" width="6.85546875" customWidth="1"/>
    <col min="6716" max="6716" width="9.85546875" customWidth="1"/>
    <col min="6717" max="6717" width="6.85546875" customWidth="1"/>
    <col min="6718" max="6718" width="9.85546875" customWidth="1"/>
    <col min="6719" max="6719" width="6.85546875" customWidth="1"/>
    <col min="6720" max="6720" width="9.85546875" customWidth="1"/>
    <col min="6721" max="6721" width="6.85546875" customWidth="1"/>
    <col min="6722" max="6722" width="9.85546875" customWidth="1"/>
    <col min="6723" max="6723" width="6.85546875" customWidth="1"/>
    <col min="6724" max="6724" width="9.85546875" customWidth="1"/>
    <col min="6725" max="6725" width="6.85546875" customWidth="1"/>
    <col min="6726" max="6726" width="5" customWidth="1"/>
    <col min="6727" max="6727" width="9.85546875" customWidth="1"/>
    <col min="6728" max="6728" width="6.85546875" customWidth="1"/>
    <col min="6729" max="6729" width="9.85546875" customWidth="1"/>
    <col min="6730" max="6730" width="6.85546875" customWidth="1"/>
    <col min="6731" max="6731" width="9.85546875" customWidth="1"/>
    <col min="6732" max="6732" width="6.85546875" customWidth="1"/>
    <col min="6733" max="6733" width="9.85546875" customWidth="1"/>
    <col min="6734" max="6734" width="6.85546875" customWidth="1"/>
    <col min="6735" max="6735" width="9.85546875" customWidth="1"/>
    <col min="6736" max="6736" width="6.85546875" customWidth="1"/>
    <col min="6737" max="6737" width="9.85546875" customWidth="1"/>
    <col min="6738" max="6738" width="6.85546875" customWidth="1"/>
    <col min="6739" max="6741" width="5" customWidth="1"/>
    <col min="6742" max="6742" width="9.85546875" customWidth="1"/>
    <col min="6743" max="6743" width="6.85546875" customWidth="1"/>
    <col min="6744" max="6744" width="9.85546875" customWidth="1"/>
    <col min="6745" max="6745" width="6.85546875" customWidth="1"/>
    <col min="6746" max="6746" width="9.85546875" customWidth="1"/>
    <col min="6747" max="6747" width="6.85546875" customWidth="1"/>
    <col min="6748" max="6748" width="9.85546875" customWidth="1"/>
    <col min="6749" max="6749" width="6.85546875" customWidth="1"/>
    <col min="6750" max="6750" width="9.85546875" customWidth="1"/>
    <col min="6751" max="6751" width="6.85546875" customWidth="1"/>
    <col min="6752" max="6752" width="5" customWidth="1"/>
    <col min="6753" max="6753" width="9.85546875" customWidth="1"/>
    <col min="6754" max="6754" width="6.85546875" customWidth="1"/>
    <col min="6755" max="6755" width="9.85546875" customWidth="1"/>
    <col min="6756" max="6756" width="6.85546875" customWidth="1"/>
    <col min="6757" max="6757" width="5" customWidth="1"/>
    <col min="6758" max="6758" width="9.85546875" customWidth="1"/>
    <col min="6759" max="6759" width="6.85546875" customWidth="1"/>
    <col min="6760" max="6760" width="9.85546875" customWidth="1"/>
    <col min="6761" max="6761" width="6.85546875" customWidth="1"/>
    <col min="6762" max="6762" width="5" customWidth="1"/>
    <col min="6763" max="6763" width="9.85546875" customWidth="1"/>
    <col min="6764" max="6764" width="6.85546875" customWidth="1"/>
    <col min="6765" max="6765" width="9.85546875" customWidth="1"/>
    <col min="6766" max="6766" width="6.85546875" customWidth="1"/>
    <col min="6767" max="6767" width="5" customWidth="1"/>
    <col min="6768" max="6768" width="9.85546875" customWidth="1"/>
    <col min="6769" max="6769" width="6.85546875" customWidth="1"/>
    <col min="6770" max="6771" width="5" customWidth="1"/>
    <col min="6772" max="6772" width="9.85546875" customWidth="1"/>
    <col min="6773" max="6773" width="6.85546875" customWidth="1"/>
    <col min="6774" max="6774" width="9.85546875" customWidth="1"/>
    <col min="6775" max="6775" width="6.85546875" customWidth="1"/>
    <col min="6776" max="6776" width="9.85546875" customWidth="1"/>
    <col min="6777" max="6777" width="6.85546875" customWidth="1"/>
    <col min="6778" max="6778" width="9.85546875" customWidth="1"/>
    <col min="6779" max="6779" width="6.85546875" customWidth="1"/>
    <col min="6780" max="6781" width="5" customWidth="1"/>
    <col min="6782" max="6782" width="9.85546875" customWidth="1"/>
    <col min="6783" max="6783" width="6.85546875" customWidth="1"/>
    <col min="6784" max="6784" width="5" customWidth="1"/>
    <col min="6785" max="6785" width="9.85546875" customWidth="1"/>
    <col min="6786" max="6786" width="6.85546875" customWidth="1"/>
    <col min="6787" max="6787" width="9.85546875" customWidth="1"/>
    <col min="6788" max="6788" width="6.85546875" customWidth="1"/>
    <col min="6789" max="6790" width="5" customWidth="1"/>
    <col min="6791" max="6791" width="9.85546875" customWidth="1"/>
    <col min="6792" max="6792" width="6.85546875" customWidth="1"/>
    <col min="6793" max="6794" width="5" customWidth="1"/>
    <col min="6795" max="6795" width="9.85546875" customWidth="1"/>
    <col min="6796" max="6796" width="6.85546875" customWidth="1"/>
    <col min="6797" max="6797" width="9.85546875" customWidth="1"/>
    <col min="6798" max="6798" width="6.85546875" customWidth="1"/>
    <col min="6799" max="6799" width="9.85546875" customWidth="1"/>
    <col min="6800" max="6800" width="6.85546875" customWidth="1"/>
    <col min="6801" max="6801" width="9.85546875" customWidth="1"/>
    <col min="6802" max="6802" width="6.85546875" customWidth="1"/>
    <col min="6803" max="6803" width="9.85546875" customWidth="1"/>
    <col min="6804" max="6804" width="6.85546875" customWidth="1"/>
    <col min="6805" max="6805" width="9.85546875" customWidth="1"/>
    <col min="6806" max="6806" width="6.85546875" customWidth="1"/>
    <col min="6807" max="6807" width="9.85546875" customWidth="1"/>
    <col min="6808" max="6808" width="6.85546875" customWidth="1"/>
    <col min="6809" max="6809" width="9.85546875" customWidth="1"/>
    <col min="6810" max="6810" width="6.85546875" customWidth="1"/>
    <col min="6811" max="6811" width="9.85546875" customWidth="1"/>
    <col min="6812" max="6812" width="6.85546875" customWidth="1"/>
    <col min="6813" max="6813" width="9.85546875" customWidth="1"/>
    <col min="6814" max="6814" width="6.85546875" customWidth="1"/>
    <col min="6815" max="6815" width="9.85546875" customWidth="1"/>
    <col min="6816" max="6816" width="6.85546875" customWidth="1"/>
    <col min="6817" max="6817" width="9.85546875" customWidth="1"/>
    <col min="6818" max="6818" width="6.85546875" customWidth="1"/>
    <col min="6819" max="6819" width="9.85546875" customWidth="1"/>
    <col min="6820" max="6820" width="6.85546875" customWidth="1"/>
    <col min="6821" max="6821" width="9.85546875" customWidth="1"/>
    <col min="6822" max="6822" width="6.85546875" customWidth="1"/>
    <col min="6823" max="6823" width="9.85546875" customWidth="1"/>
    <col min="6824" max="6824" width="6.85546875" customWidth="1"/>
    <col min="6825" max="6825" width="5" customWidth="1"/>
    <col min="6826" max="6826" width="9.85546875" customWidth="1"/>
    <col min="6827" max="6827" width="6.85546875" customWidth="1"/>
    <col min="6828" max="6828" width="5" customWidth="1"/>
    <col min="6829" max="6829" width="9.85546875" customWidth="1"/>
    <col min="6830" max="6830" width="6.85546875" customWidth="1"/>
    <col min="6831" max="6831" width="9.85546875" customWidth="1"/>
    <col min="6832" max="6832" width="6.85546875" customWidth="1"/>
    <col min="6833" max="6833" width="9.85546875" customWidth="1"/>
    <col min="6834" max="6834" width="6.85546875" customWidth="1"/>
    <col min="6835" max="6835" width="9.85546875" customWidth="1"/>
    <col min="6836" max="6836" width="6.85546875" customWidth="1"/>
    <col min="6837" max="6837" width="5" customWidth="1"/>
    <col min="6838" max="6838" width="9.85546875" customWidth="1"/>
    <col min="6839" max="6839" width="6.85546875" customWidth="1"/>
    <col min="6840" max="6840" width="5" customWidth="1"/>
    <col min="6841" max="6841" width="9.85546875" customWidth="1"/>
    <col min="6842" max="6842" width="6.85546875" customWidth="1"/>
    <col min="6843" max="6843" width="9.85546875" customWidth="1"/>
    <col min="6844" max="6844" width="6.85546875" customWidth="1"/>
    <col min="6845" max="6845" width="5" customWidth="1"/>
    <col min="6846" max="6846" width="9.85546875" customWidth="1"/>
    <col min="6847" max="6847" width="6.85546875" customWidth="1"/>
    <col min="6848" max="6848" width="9.85546875" customWidth="1"/>
    <col min="6849" max="6849" width="6.85546875" customWidth="1"/>
    <col min="6850" max="6850" width="9.85546875" customWidth="1"/>
    <col min="6851" max="6851" width="6.85546875" customWidth="1"/>
    <col min="6852" max="6852" width="9.85546875" customWidth="1"/>
    <col min="6853" max="6853" width="6.85546875" customWidth="1"/>
    <col min="6854" max="6854" width="9.85546875" customWidth="1"/>
    <col min="6855" max="6855" width="6.85546875" customWidth="1"/>
    <col min="6856" max="6856" width="9.85546875" customWidth="1"/>
    <col min="6857" max="6857" width="6.85546875" customWidth="1"/>
    <col min="6858" max="6858" width="9.85546875" customWidth="1"/>
    <col min="6859" max="6859" width="6.85546875" customWidth="1"/>
    <col min="6860" max="6860" width="5" customWidth="1"/>
    <col min="6861" max="6861" width="9.85546875" customWidth="1"/>
    <col min="6862" max="6862" width="6.85546875" customWidth="1"/>
    <col min="6863" max="6863" width="5" customWidth="1"/>
    <col min="6864" max="6864" width="9.85546875" customWidth="1"/>
    <col min="6865" max="6865" width="6.85546875" customWidth="1"/>
    <col min="6866" max="6866" width="9.85546875" customWidth="1"/>
    <col min="6867" max="6867" width="6.85546875" customWidth="1"/>
    <col min="6868" max="6868" width="9.85546875" customWidth="1"/>
    <col min="6869" max="6869" width="6.85546875" customWidth="1"/>
    <col min="6870" max="6870" width="9.85546875" customWidth="1"/>
    <col min="6871" max="6871" width="6.85546875" customWidth="1"/>
    <col min="6872" max="6872" width="9.85546875" customWidth="1"/>
    <col min="6873" max="6873" width="6.85546875" customWidth="1"/>
    <col min="6874" max="6876" width="5" customWidth="1"/>
    <col min="6877" max="6877" width="9.85546875" customWidth="1"/>
    <col min="6878" max="6878" width="6.85546875" customWidth="1"/>
    <col min="6879" max="6879" width="9.85546875" customWidth="1"/>
    <col min="6880" max="6880" width="6.85546875" customWidth="1"/>
    <col min="6881" max="6881" width="9.85546875" customWidth="1"/>
    <col min="6882" max="6882" width="6.85546875" customWidth="1"/>
    <col min="6883" max="6883" width="9.85546875" customWidth="1"/>
    <col min="6884" max="6884" width="6.85546875" customWidth="1"/>
    <col min="6885" max="6886" width="5" customWidth="1"/>
    <col min="6887" max="6887" width="9.85546875" customWidth="1"/>
    <col min="6888" max="6888" width="6.85546875" customWidth="1"/>
    <col min="6889" max="6889" width="9.85546875" customWidth="1"/>
    <col min="6890" max="6890" width="6.85546875" customWidth="1"/>
    <col min="6891" max="6891" width="5" customWidth="1"/>
    <col min="6892" max="6892" width="9.85546875" customWidth="1"/>
    <col min="6893" max="6893" width="6.85546875" customWidth="1"/>
    <col min="6894" max="6894" width="9.85546875" customWidth="1"/>
    <col min="6895" max="6895" width="6.85546875" customWidth="1"/>
    <col min="6896" max="6896" width="5" customWidth="1"/>
    <col min="6897" max="6897" width="9.85546875" customWidth="1"/>
    <col min="6898" max="6898" width="6.85546875" customWidth="1"/>
    <col min="6899" max="6899" width="9.85546875" customWidth="1"/>
    <col min="6900" max="6900" width="6.85546875" customWidth="1"/>
    <col min="6901" max="6901" width="9.85546875" customWidth="1"/>
    <col min="6902" max="6902" width="6.85546875" customWidth="1"/>
    <col min="6903" max="6903" width="9.85546875" customWidth="1"/>
    <col min="6904" max="6904" width="6.85546875" customWidth="1"/>
    <col min="6905" max="6905" width="9.85546875" customWidth="1"/>
    <col min="6906" max="6906" width="6.85546875" customWidth="1"/>
    <col min="6907" max="6907" width="9.85546875" customWidth="1"/>
    <col min="6908" max="6908" width="6.85546875" customWidth="1"/>
    <col min="6909" max="6909" width="9.85546875" customWidth="1"/>
    <col min="6910" max="6910" width="6.85546875" customWidth="1"/>
    <col min="6911" max="6911" width="9.85546875" customWidth="1"/>
    <col min="6912" max="6912" width="6.85546875" customWidth="1"/>
    <col min="6913" max="6913" width="9.85546875" customWidth="1"/>
    <col min="6914" max="6914" width="6.85546875" customWidth="1"/>
    <col min="6915" max="6915" width="9.85546875" customWidth="1"/>
    <col min="6916" max="6916" width="6.85546875" customWidth="1"/>
    <col min="6917" max="6917" width="5" customWidth="1"/>
    <col min="6918" max="6918" width="9.85546875" customWidth="1"/>
    <col min="6919" max="6919" width="6.85546875" customWidth="1"/>
    <col min="6920" max="6920" width="9.85546875" customWidth="1"/>
    <col min="6921" max="6921" width="6.85546875" customWidth="1"/>
    <col min="6922" max="6923" width="5" customWidth="1"/>
    <col min="6924" max="6924" width="9.85546875" customWidth="1"/>
    <col min="6925" max="6925" width="6.85546875" customWidth="1"/>
    <col min="6926" max="6926" width="5" customWidth="1"/>
    <col min="6927" max="6927" width="9.85546875" customWidth="1"/>
    <col min="6928" max="6928" width="6.85546875" customWidth="1"/>
    <col min="6929" max="6929" width="5" customWidth="1"/>
    <col min="6930" max="6930" width="9.85546875" customWidth="1"/>
    <col min="6931" max="6931" width="6.85546875" customWidth="1"/>
    <col min="6932" max="6932" width="9.85546875" customWidth="1"/>
    <col min="6933" max="6933" width="6.85546875" customWidth="1"/>
    <col min="6934" max="6934" width="9.85546875" customWidth="1"/>
    <col min="6935" max="6935" width="6.85546875" customWidth="1"/>
    <col min="6936" max="6936" width="9.85546875" customWidth="1"/>
    <col min="6937" max="6937" width="6.85546875" customWidth="1"/>
    <col min="6938" max="6938" width="9.85546875" customWidth="1"/>
    <col min="6939" max="6939" width="6.85546875" customWidth="1"/>
    <col min="6940" max="6940" width="5" customWidth="1"/>
    <col min="6941" max="6941" width="9.85546875" customWidth="1"/>
    <col min="6942" max="6942" width="6.85546875" customWidth="1"/>
    <col min="6943" max="6943" width="5" customWidth="1"/>
    <col min="6944" max="6944" width="9.85546875" customWidth="1"/>
    <col min="6945" max="6945" width="6.85546875" customWidth="1"/>
    <col min="6946" max="6946" width="9.85546875" customWidth="1"/>
    <col min="6947" max="6947" width="6.85546875" customWidth="1"/>
    <col min="6948" max="6948" width="9.85546875" customWidth="1"/>
    <col min="6949" max="6949" width="6.85546875" customWidth="1"/>
    <col min="6950" max="6952" width="5" customWidth="1"/>
    <col min="6953" max="6953" width="9.85546875" customWidth="1"/>
    <col min="6954" max="6954" width="6.85546875" customWidth="1"/>
    <col min="6955" max="6955" width="5" customWidth="1"/>
    <col min="6956" max="6956" width="9.85546875" customWidth="1"/>
    <col min="6957" max="6957" width="6.85546875" customWidth="1"/>
    <col min="6958" max="6958" width="5" customWidth="1"/>
    <col min="6959" max="6959" width="9.85546875" customWidth="1"/>
    <col min="6960" max="6960" width="6.85546875" customWidth="1"/>
    <col min="6961" max="6961" width="9.85546875" customWidth="1"/>
    <col min="6962" max="6962" width="6.85546875" customWidth="1"/>
    <col min="6963" max="6963" width="9.85546875" customWidth="1"/>
    <col min="6964" max="6964" width="6.85546875" customWidth="1"/>
    <col min="6965" max="6965" width="9.85546875" customWidth="1"/>
    <col min="6966" max="6966" width="6.85546875" customWidth="1"/>
    <col min="6967" max="6967" width="9.85546875" customWidth="1"/>
    <col min="6968" max="6968" width="6.85546875" customWidth="1"/>
    <col min="6969" max="6969" width="9.85546875" customWidth="1"/>
    <col min="6970" max="6970" width="6.85546875" customWidth="1"/>
    <col min="6971" max="6971" width="9.85546875" customWidth="1"/>
    <col min="6972" max="6972" width="6.85546875" customWidth="1"/>
    <col min="6973" max="6973" width="5" customWidth="1"/>
    <col min="6974" max="6974" width="9.85546875" customWidth="1"/>
    <col min="6975" max="6975" width="6.85546875" customWidth="1"/>
    <col min="6976" max="6977" width="5" customWidth="1"/>
    <col min="6978" max="6978" width="9.85546875" customWidth="1"/>
    <col min="6979" max="6979" width="6.85546875" customWidth="1"/>
    <col min="6980" max="6981" width="5" customWidth="1"/>
    <col min="6982" max="6982" width="9.85546875" customWidth="1"/>
    <col min="6983" max="6983" width="6.85546875" customWidth="1"/>
    <col min="6984" max="6984" width="5" customWidth="1"/>
    <col min="6985" max="6985" width="9.85546875" customWidth="1"/>
    <col min="6986" max="6986" width="6.85546875" customWidth="1"/>
    <col min="6987" max="6987" width="9.85546875" customWidth="1"/>
    <col min="6988" max="6988" width="6.85546875" customWidth="1"/>
    <col min="6989" max="6989" width="9.85546875" customWidth="1"/>
    <col min="6990" max="6990" width="6.85546875" customWidth="1"/>
    <col min="6991" max="6991" width="9.85546875" customWidth="1"/>
    <col min="6992" max="6992" width="6.85546875" customWidth="1"/>
    <col min="6993" max="6993" width="9.85546875" customWidth="1"/>
    <col min="6994" max="6994" width="6.85546875" customWidth="1"/>
    <col min="6995" max="6995" width="9.85546875" customWidth="1"/>
    <col min="6996" max="6996" width="6.85546875" customWidth="1"/>
    <col min="6997" max="6997" width="9.85546875" customWidth="1"/>
    <col min="6998" max="6998" width="6.85546875" customWidth="1"/>
    <col min="6999" max="6999" width="9.85546875" customWidth="1"/>
    <col min="7000" max="7000" width="6.85546875" customWidth="1"/>
    <col min="7001" max="7001" width="5" customWidth="1"/>
    <col min="7002" max="7002" width="9.85546875" customWidth="1"/>
    <col min="7003" max="7003" width="6.85546875" customWidth="1"/>
    <col min="7004" max="7004" width="9.85546875" customWidth="1"/>
    <col min="7005" max="7005" width="6.85546875" customWidth="1"/>
    <col min="7006" max="7006" width="9.85546875" customWidth="1"/>
    <col min="7007" max="7007" width="6.85546875" customWidth="1"/>
    <col min="7008" max="7009" width="5" customWidth="1"/>
    <col min="7010" max="7010" width="9.85546875" customWidth="1"/>
    <col min="7011" max="7011" width="6.85546875" customWidth="1"/>
    <col min="7012" max="7012" width="9.85546875" customWidth="1"/>
    <col min="7013" max="7013" width="6.85546875" customWidth="1"/>
    <col min="7014" max="7014" width="9.85546875" customWidth="1"/>
    <col min="7015" max="7015" width="6.85546875" customWidth="1"/>
    <col min="7016" max="7016" width="9.85546875" customWidth="1"/>
    <col min="7017" max="7017" width="6.85546875" customWidth="1"/>
    <col min="7018" max="7018" width="5" customWidth="1"/>
    <col min="7019" max="7019" width="9.85546875" customWidth="1"/>
    <col min="7020" max="7020" width="6.85546875" customWidth="1"/>
    <col min="7021" max="7021" width="5" customWidth="1"/>
    <col min="7022" max="7022" width="9.85546875" customWidth="1"/>
    <col min="7023" max="7023" width="6.85546875" customWidth="1"/>
    <col min="7024" max="7024" width="9.85546875" customWidth="1"/>
    <col min="7025" max="7025" width="6.85546875" customWidth="1"/>
    <col min="7026" max="7026" width="9.85546875" customWidth="1"/>
    <col min="7027" max="7027" width="6.85546875" customWidth="1"/>
    <col min="7028" max="7028" width="9.85546875" customWidth="1"/>
    <col min="7029" max="7029" width="6.85546875" customWidth="1"/>
    <col min="7030" max="7030" width="5" customWidth="1"/>
    <col min="7031" max="7031" width="9.85546875" customWidth="1"/>
    <col min="7032" max="7032" width="6.85546875" customWidth="1"/>
    <col min="7033" max="7033" width="9.85546875" customWidth="1"/>
    <col min="7034" max="7034" width="6.85546875" customWidth="1"/>
    <col min="7035" max="7035" width="9.85546875" customWidth="1"/>
    <col min="7036" max="7036" width="6.85546875" customWidth="1"/>
    <col min="7037" max="7037" width="9.85546875" customWidth="1"/>
    <col min="7038" max="7038" width="6.85546875" customWidth="1"/>
    <col min="7039" max="7039" width="5" customWidth="1"/>
    <col min="7040" max="7040" width="9.85546875" customWidth="1"/>
    <col min="7041" max="7041" width="6.85546875" customWidth="1"/>
    <col min="7042" max="7042" width="9.85546875" customWidth="1"/>
    <col min="7043" max="7043" width="6.85546875" customWidth="1"/>
    <col min="7044" max="7044" width="9.85546875" customWidth="1"/>
    <col min="7045" max="7045" width="6.85546875" customWidth="1"/>
    <col min="7046" max="7046" width="9.85546875" customWidth="1"/>
    <col min="7047" max="7047" width="6.85546875" customWidth="1"/>
    <col min="7048" max="7048" width="9.85546875" customWidth="1"/>
    <col min="7049" max="7049" width="6.85546875" customWidth="1"/>
    <col min="7050" max="7050" width="5" customWidth="1"/>
    <col min="7051" max="7051" width="9.85546875" customWidth="1"/>
    <col min="7052" max="7052" width="6.85546875" customWidth="1"/>
    <col min="7053" max="7053" width="5" customWidth="1"/>
    <col min="7054" max="7054" width="9.85546875" customWidth="1"/>
    <col min="7055" max="7055" width="6.85546875" customWidth="1"/>
    <col min="7056" max="7056" width="9.85546875" customWidth="1"/>
    <col min="7057" max="7057" width="6.85546875" customWidth="1"/>
    <col min="7058" max="7058" width="9.85546875" customWidth="1"/>
    <col min="7059" max="7059" width="6.85546875" customWidth="1"/>
    <col min="7060" max="7060" width="9.85546875" customWidth="1"/>
    <col min="7061" max="7061" width="6.85546875" customWidth="1"/>
    <col min="7062" max="7062" width="5" customWidth="1"/>
    <col min="7063" max="7063" width="9.85546875" customWidth="1"/>
    <col min="7064" max="7064" width="6.85546875" customWidth="1"/>
    <col min="7065" max="7065" width="5" customWidth="1"/>
    <col min="7066" max="7066" width="9.85546875" customWidth="1"/>
    <col min="7067" max="7067" width="6.85546875" customWidth="1"/>
    <col min="7068" max="7068" width="5" customWidth="1"/>
    <col min="7069" max="7069" width="9.85546875" customWidth="1"/>
    <col min="7070" max="7070" width="6.85546875" customWidth="1"/>
    <col min="7071" max="7071" width="5" customWidth="1"/>
    <col min="7072" max="7072" width="9.85546875" customWidth="1"/>
    <col min="7073" max="7073" width="6.85546875" customWidth="1"/>
    <col min="7074" max="7074" width="9.85546875" customWidth="1"/>
    <col min="7075" max="7075" width="6.85546875" customWidth="1"/>
    <col min="7076" max="7076" width="9.85546875" customWidth="1"/>
    <col min="7077" max="7077" width="6.85546875" customWidth="1"/>
    <col min="7078" max="7078" width="9.85546875" customWidth="1"/>
    <col min="7079" max="7079" width="6.85546875" customWidth="1"/>
    <col min="7080" max="7080" width="9.85546875" customWidth="1"/>
    <col min="7081" max="7081" width="6.85546875" customWidth="1"/>
    <col min="7082" max="7082" width="9.85546875" customWidth="1"/>
    <col min="7083" max="7083" width="6.85546875" customWidth="1"/>
    <col min="7084" max="7084" width="5" customWidth="1"/>
    <col min="7085" max="7085" width="9.85546875" customWidth="1"/>
    <col min="7086" max="7086" width="6.85546875" customWidth="1"/>
    <col min="7087" max="7087" width="9.85546875" customWidth="1"/>
    <col min="7088" max="7088" width="6.85546875" customWidth="1"/>
    <col min="7089" max="7089" width="5" customWidth="1"/>
    <col min="7090" max="7090" width="9.85546875" customWidth="1"/>
    <col min="7091" max="7091" width="6.85546875" customWidth="1"/>
    <col min="7092" max="7093" width="5" customWidth="1"/>
    <col min="7094" max="7094" width="9.85546875" customWidth="1"/>
    <col min="7095" max="7095" width="6.85546875" customWidth="1"/>
    <col min="7096" max="7096" width="9.85546875" customWidth="1"/>
    <col min="7097" max="7097" width="6.85546875" customWidth="1"/>
    <col min="7098" max="7098" width="9.85546875" customWidth="1"/>
    <col min="7099" max="7099" width="6.85546875" customWidth="1"/>
    <col min="7100" max="7100" width="5" customWidth="1"/>
    <col min="7101" max="7101" width="9.85546875" customWidth="1"/>
    <col min="7102" max="7102" width="6.85546875" customWidth="1"/>
    <col min="7103" max="7103" width="5" customWidth="1"/>
    <col min="7104" max="7104" width="9.85546875" customWidth="1"/>
    <col min="7105" max="7105" width="6.85546875" customWidth="1"/>
    <col min="7106" max="7106" width="5" customWidth="1"/>
    <col min="7107" max="7107" width="9.85546875" customWidth="1"/>
    <col min="7108" max="7108" width="6.85546875" customWidth="1"/>
    <col min="7109" max="7109" width="9.85546875" customWidth="1"/>
    <col min="7110" max="7110" width="6.85546875" customWidth="1"/>
    <col min="7111" max="7111" width="9.85546875" customWidth="1"/>
    <col min="7112" max="7112" width="6.85546875" customWidth="1"/>
    <col min="7113" max="7113" width="9.85546875" customWidth="1"/>
    <col min="7114" max="7114" width="6.85546875" customWidth="1"/>
    <col min="7115" max="7115" width="9.85546875" customWidth="1"/>
    <col min="7116" max="7116" width="6.85546875" customWidth="1"/>
    <col min="7117" max="7117" width="5" customWidth="1"/>
    <col min="7118" max="7118" width="9.85546875" customWidth="1"/>
    <col min="7119" max="7119" width="6.85546875" customWidth="1"/>
    <col min="7120" max="7120" width="5" customWidth="1"/>
    <col min="7121" max="7121" width="9.85546875" customWidth="1"/>
    <col min="7122" max="7122" width="6.85546875" customWidth="1"/>
    <col min="7123" max="7123" width="9.85546875" customWidth="1"/>
    <col min="7124" max="7124" width="6.85546875" customWidth="1"/>
    <col min="7125" max="7125" width="5" customWidth="1"/>
    <col min="7126" max="7126" width="9.85546875" customWidth="1"/>
    <col min="7127" max="7127" width="6.85546875" customWidth="1"/>
    <col min="7128" max="7128" width="5" customWidth="1"/>
    <col min="7129" max="7129" width="9.85546875" customWidth="1"/>
    <col min="7130" max="7130" width="6.85546875" customWidth="1"/>
    <col min="7131" max="7131" width="9.85546875" customWidth="1"/>
    <col min="7132" max="7132" width="6.85546875" customWidth="1"/>
    <col min="7133" max="7134" width="5" customWidth="1"/>
    <col min="7135" max="7135" width="9.85546875" customWidth="1"/>
    <col min="7136" max="7136" width="6.85546875" customWidth="1"/>
    <col min="7137" max="7137" width="9.85546875" customWidth="1"/>
    <col min="7138" max="7138" width="6.85546875" customWidth="1"/>
    <col min="7139" max="7139" width="5" customWidth="1"/>
    <col min="7140" max="7140" width="9.85546875" customWidth="1"/>
    <col min="7141" max="7141" width="6.85546875" customWidth="1"/>
    <col min="7142" max="7142" width="9.85546875" customWidth="1"/>
    <col min="7143" max="7143" width="6.85546875" customWidth="1"/>
    <col min="7144" max="7144" width="9.85546875" customWidth="1"/>
    <col min="7145" max="7145" width="6.85546875" customWidth="1"/>
    <col min="7146" max="7146" width="5" customWidth="1"/>
    <col min="7147" max="7147" width="9.85546875" customWidth="1"/>
    <col min="7148" max="7148" width="6.85546875" customWidth="1"/>
    <col min="7149" max="7149" width="9.85546875" customWidth="1"/>
    <col min="7150" max="7150" width="6.85546875" customWidth="1"/>
    <col min="7151" max="7151" width="5" customWidth="1"/>
    <col min="7152" max="7152" width="9.85546875" customWidth="1"/>
    <col min="7153" max="7153" width="6.85546875" customWidth="1"/>
    <col min="7154" max="7154" width="9.85546875" customWidth="1"/>
    <col min="7155" max="7155" width="6.85546875" customWidth="1"/>
    <col min="7156" max="7156" width="9.85546875" customWidth="1"/>
    <col min="7157" max="7157" width="6.85546875" customWidth="1"/>
    <col min="7158" max="7158" width="5" customWidth="1"/>
    <col min="7159" max="7159" width="9.85546875" customWidth="1"/>
    <col min="7160" max="7160" width="6.85546875" customWidth="1"/>
    <col min="7161" max="7161" width="9.85546875" customWidth="1"/>
    <col min="7162" max="7162" width="6.85546875" customWidth="1"/>
    <col min="7163" max="7163" width="9.85546875" customWidth="1"/>
    <col min="7164" max="7164" width="6.85546875" customWidth="1"/>
    <col min="7165" max="7165" width="9.85546875" customWidth="1"/>
    <col min="7166" max="7166" width="6.85546875" customWidth="1"/>
    <col min="7167" max="7167" width="9.85546875" customWidth="1"/>
    <col min="7168" max="7168" width="6.85546875" customWidth="1"/>
    <col min="7169" max="7169" width="9.85546875" customWidth="1"/>
    <col min="7170" max="7170" width="6.85546875" customWidth="1"/>
    <col min="7171" max="7171" width="5" customWidth="1"/>
    <col min="7172" max="7172" width="9.85546875" customWidth="1"/>
    <col min="7173" max="7173" width="6.85546875" customWidth="1"/>
    <col min="7174" max="7174" width="5" customWidth="1"/>
    <col min="7175" max="7175" width="9.85546875" customWidth="1"/>
    <col min="7176" max="7176" width="6.85546875" customWidth="1"/>
    <col min="7177" max="7177" width="5" customWidth="1"/>
    <col min="7178" max="7178" width="9.85546875" customWidth="1"/>
    <col min="7179" max="7179" width="6.85546875" customWidth="1"/>
    <col min="7180" max="7180" width="9.85546875" customWidth="1"/>
    <col min="7181" max="7181" width="6.85546875" customWidth="1"/>
    <col min="7182" max="7182" width="9.85546875" customWidth="1"/>
    <col min="7183" max="7183" width="6.85546875" customWidth="1"/>
    <col min="7184" max="7184" width="5" customWidth="1"/>
    <col min="7185" max="7185" width="9.85546875" customWidth="1"/>
    <col min="7186" max="7186" width="6.85546875" customWidth="1"/>
    <col min="7187" max="7187" width="9.85546875" customWidth="1"/>
    <col min="7188" max="7188" width="6.85546875" customWidth="1"/>
    <col min="7189" max="7189" width="9.85546875" customWidth="1"/>
    <col min="7190" max="7190" width="6.85546875" customWidth="1"/>
    <col min="7191" max="7191" width="9.85546875" customWidth="1"/>
    <col min="7192" max="7192" width="6.85546875" customWidth="1"/>
    <col min="7193" max="7193" width="9.85546875" customWidth="1"/>
    <col min="7194" max="7194" width="6.85546875" customWidth="1"/>
    <col min="7195" max="7195" width="5" customWidth="1"/>
    <col min="7196" max="7196" width="9.85546875" customWidth="1"/>
    <col min="7197" max="7197" width="6.85546875" customWidth="1"/>
    <col min="7198" max="7198" width="5" customWidth="1"/>
    <col min="7199" max="7199" width="9.85546875" customWidth="1"/>
    <col min="7200" max="7200" width="6.85546875" customWidth="1"/>
    <col min="7201" max="7201" width="9.85546875" customWidth="1"/>
    <col min="7202" max="7202" width="6.85546875" customWidth="1"/>
    <col min="7203" max="7203" width="5" customWidth="1"/>
    <col min="7204" max="7204" width="9.85546875" customWidth="1"/>
    <col min="7205" max="7205" width="6.85546875" customWidth="1"/>
    <col min="7206" max="7207" width="5" customWidth="1"/>
    <col min="7208" max="7208" width="9.85546875" customWidth="1"/>
    <col min="7209" max="7209" width="6.85546875" customWidth="1"/>
    <col min="7210" max="7210" width="9.85546875" customWidth="1"/>
    <col min="7211" max="7211" width="6.85546875" customWidth="1"/>
    <col min="7212" max="7212" width="9.85546875" customWidth="1"/>
    <col min="7213" max="7213" width="6.85546875" customWidth="1"/>
    <col min="7214" max="7214" width="9.85546875" customWidth="1"/>
    <col min="7215" max="7215" width="6.85546875" customWidth="1"/>
    <col min="7216" max="7216" width="5" customWidth="1"/>
    <col min="7217" max="7217" width="9.85546875" customWidth="1"/>
    <col min="7218" max="7218" width="6.85546875" customWidth="1"/>
    <col min="7219" max="7219" width="9.85546875" customWidth="1"/>
    <col min="7220" max="7220" width="6.85546875" customWidth="1"/>
    <col min="7221" max="7221" width="5" customWidth="1"/>
    <col min="7222" max="7222" width="9.85546875" customWidth="1"/>
    <col min="7223" max="7223" width="6.85546875" customWidth="1"/>
    <col min="7224" max="7224" width="9.85546875" customWidth="1"/>
    <col min="7225" max="7225" width="6.85546875" customWidth="1"/>
    <col min="7226" max="7226" width="9.85546875" customWidth="1"/>
    <col min="7227" max="7227" width="6.85546875" customWidth="1"/>
    <col min="7228" max="7228" width="9.85546875" customWidth="1"/>
    <col min="7229" max="7229" width="6.85546875" customWidth="1"/>
    <col min="7230" max="7230" width="9.85546875" customWidth="1"/>
    <col min="7231" max="7231" width="6.85546875" customWidth="1"/>
    <col min="7232" max="7232" width="5" customWidth="1"/>
    <col min="7233" max="7233" width="9.85546875" customWidth="1"/>
    <col min="7234" max="7234" width="6.85546875" customWidth="1"/>
    <col min="7235" max="7235" width="5" customWidth="1"/>
    <col min="7236" max="7236" width="9.85546875" customWidth="1"/>
    <col min="7237" max="7237" width="6.85546875" customWidth="1"/>
    <col min="7238" max="7238" width="9.85546875" customWidth="1"/>
    <col min="7239" max="7239" width="6.85546875" customWidth="1"/>
    <col min="7240" max="7240" width="9.85546875" customWidth="1"/>
    <col min="7241" max="7241" width="6.85546875" customWidth="1"/>
    <col min="7242" max="7243" width="5" customWidth="1"/>
    <col min="7244" max="7244" width="9.85546875" customWidth="1"/>
    <col min="7245" max="7245" width="6.85546875" customWidth="1"/>
    <col min="7246" max="7246" width="5" customWidth="1"/>
    <col min="7247" max="7247" width="9.85546875" customWidth="1"/>
    <col min="7248" max="7248" width="6.85546875" customWidth="1"/>
    <col min="7249" max="7249" width="9.85546875" customWidth="1"/>
    <col min="7250" max="7250" width="6.85546875" customWidth="1"/>
    <col min="7251" max="7251" width="9.85546875" customWidth="1"/>
    <col min="7252" max="7252" width="6.85546875" customWidth="1"/>
    <col min="7253" max="7253" width="9.85546875" customWidth="1"/>
    <col min="7254" max="7254" width="6.85546875" customWidth="1"/>
    <col min="7255" max="7255" width="9.85546875" customWidth="1"/>
    <col min="7256" max="7256" width="6.85546875" customWidth="1"/>
    <col min="7257" max="7258" width="5" customWidth="1"/>
    <col min="7259" max="7259" width="9.85546875" customWidth="1"/>
    <col min="7260" max="7260" width="6.85546875" customWidth="1"/>
    <col min="7261" max="7261" width="9.85546875" customWidth="1"/>
    <col min="7262" max="7262" width="6.85546875" customWidth="1"/>
    <col min="7263" max="7264" width="5" customWidth="1"/>
    <col min="7265" max="7265" width="9.85546875" customWidth="1"/>
    <col min="7266" max="7266" width="6.85546875" customWidth="1"/>
    <col min="7267" max="7267" width="9.85546875" customWidth="1"/>
    <col min="7268" max="7268" width="6.85546875" customWidth="1"/>
    <col min="7269" max="7269" width="9.85546875" customWidth="1"/>
    <col min="7270" max="7270" width="6.85546875" customWidth="1"/>
    <col min="7271" max="7271" width="9.85546875" customWidth="1"/>
    <col min="7272" max="7272" width="6.85546875" customWidth="1"/>
    <col min="7273" max="7273" width="9.85546875" customWidth="1"/>
    <col min="7274" max="7274" width="6.85546875" customWidth="1"/>
    <col min="7275" max="7275" width="9.85546875" customWidth="1"/>
    <col min="7276" max="7276" width="6.85546875" customWidth="1"/>
    <col min="7277" max="7277" width="9.85546875" customWidth="1"/>
    <col min="7278" max="7278" width="6.85546875" customWidth="1"/>
    <col min="7279" max="7279" width="9.85546875" customWidth="1"/>
    <col min="7280" max="7280" width="6.85546875" customWidth="1"/>
    <col min="7281" max="7281" width="9.85546875" customWidth="1"/>
    <col min="7282" max="7282" width="6.85546875" customWidth="1"/>
    <col min="7283" max="7283" width="5" customWidth="1"/>
    <col min="7284" max="7284" width="9.85546875" customWidth="1"/>
    <col min="7285" max="7285" width="6.85546875" customWidth="1"/>
    <col min="7286" max="7286" width="9.85546875" customWidth="1"/>
    <col min="7287" max="7287" width="6.85546875" customWidth="1"/>
    <col min="7288" max="7288" width="9.85546875" customWidth="1"/>
    <col min="7289" max="7289" width="6.85546875" customWidth="1"/>
    <col min="7290" max="7290" width="5" customWidth="1"/>
    <col min="7291" max="7291" width="9.85546875" customWidth="1"/>
    <col min="7292" max="7292" width="6.85546875" customWidth="1"/>
    <col min="7293" max="7293" width="5" customWidth="1"/>
    <col min="7294" max="7294" width="9.85546875" customWidth="1"/>
    <col min="7295" max="7295" width="6.85546875" customWidth="1"/>
    <col min="7296" max="7297" width="5" customWidth="1"/>
    <col min="7298" max="7298" width="9.85546875" customWidth="1"/>
    <col min="7299" max="7299" width="6.85546875" customWidth="1"/>
    <col min="7300" max="7300" width="9.85546875" customWidth="1"/>
    <col min="7301" max="7301" width="6.85546875" customWidth="1"/>
    <col min="7302" max="7302" width="9.85546875" customWidth="1"/>
    <col min="7303" max="7303" width="6.85546875" customWidth="1"/>
    <col min="7304" max="7304" width="9.85546875" customWidth="1"/>
    <col min="7305" max="7305" width="6.85546875" customWidth="1"/>
    <col min="7306" max="7306" width="9.85546875" customWidth="1"/>
    <col min="7307" max="7307" width="6.85546875" customWidth="1"/>
    <col min="7308" max="7308" width="9.85546875" customWidth="1"/>
    <col min="7309" max="7309" width="6.85546875" customWidth="1"/>
    <col min="7310" max="7310" width="9.85546875" customWidth="1"/>
    <col min="7311" max="7311" width="6.85546875" customWidth="1"/>
    <col min="7312" max="7312" width="9.85546875" customWidth="1"/>
    <col min="7313" max="7313" width="6.85546875" customWidth="1"/>
    <col min="7314" max="7314" width="9.85546875" customWidth="1"/>
    <col min="7315" max="7315" width="6.85546875" customWidth="1"/>
    <col min="7316" max="7316" width="9.85546875" customWidth="1"/>
    <col min="7317" max="7317" width="6.85546875" customWidth="1"/>
    <col min="7318" max="7318" width="9.85546875" customWidth="1"/>
    <col min="7319" max="7319" width="6.85546875" customWidth="1"/>
    <col min="7320" max="7320" width="9.85546875" customWidth="1"/>
    <col min="7321" max="7321" width="6.85546875" customWidth="1"/>
    <col min="7322" max="7322" width="9.85546875" customWidth="1"/>
    <col min="7323" max="7323" width="6.85546875" customWidth="1"/>
    <col min="7324" max="7324" width="9.85546875" customWidth="1"/>
    <col min="7325" max="7325" width="6.85546875" customWidth="1"/>
    <col min="7326" max="7326" width="5" customWidth="1"/>
    <col min="7327" max="7327" width="9.85546875" customWidth="1"/>
    <col min="7328" max="7328" width="6.85546875" customWidth="1"/>
    <col min="7329" max="7329" width="9.85546875" customWidth="1"/>
    <col min="7330" max="7330" width="6.85546875" customWidth="1"/>
    <col min="7331" max="7331" width="9.85546875" customWidth="1"/>
    <col min="7332" max="7332" width="6.85546875" customWidth="1"/>
    <col min="7333" max="7333" width="9.85546875" customWidth="1"/>
    <col min="7334" max="7334" width="6.85546875" customWidth="1"/>
    <col min="7335" max="7335" width="9.85546875" customWidth="1"/>
    <col min="7336" max="7336" width="6.85546875" customWidth="1"/>
    <col min="7337" max="7337" width="9.85546875" customWidth="1"/>
    <col min="7338" max="7338" width="6.85546875" customWidth="1"/>
    <col min="7339" max="7339" width="9.85546875" customWidth="1"/>
    <col min="7340" max="7340" width="6.85546875" customWidth="1"/>
    <col min="7341" max="7341" width="9.85546875" customWidth="1"/>
    <col min="7342" max="7342" width="6.85546875" customWidth="1"/>
    <col min="7343" max="7343" width="5" customWidth="1"/>
    <col min="7344" max="7344" width="9.85546875" customWidth="1"/>
    <col min="7345" max="7345" width="6.85546875" customWidth="1"/>
    <col min="7346" max="7347" width="5" customWidth="1"/>
    <col min="7348" max="7348" width="9.85546875" customWidth="1"/>
    <col min="7349" max="7349" width="6.85546875" customWidth="1"/>
    <col min="7350" max="7350" width="9.85546875" customWidth="1"/>
    <col min="7351" max="7351" width="6.85546875" customWidth="1"/>
    <col min="7352" max="7352" width="9.85546875" customWidth="1"/>
    <col min="7353" max="7353" width="6.85546875" customWidth="1"/>
    <col min="7354" max="7354" width="9.85546875" customWidth="1"/>
    <col min="7355" max="7355" width="6.85546875" customWidth="1"/>
    <col min="7356" max="7356" width="9.85546875" customWidth="1"/>
    <col min="7357" max="7357" width="6.85546875" customWidth="1"/>
    <col min="7358" max="7358" width="9.85546875" customWidth="1"/>
    <col min="7359" max="7359" width="6.85546875" customWidth="1"/>
    <col min="7360" max="7360" width="9.85546875" customWidth="1"/>
    <col min="7361" max="7361" width="6.85546875" customWidth="1"/>
    <col min="7362" max="7362" width="5" customWidth="1"/>
    <col min="7363" max="7363" width="9.85546875" customWidth="1"/>
    <col min="7364" max="7364" width="6.85546875" customWidth="1"/>
    <col min="7365" max="7365" width="5" customWidth="1"/>
    <col min="7366" max="7366" width="9.85546875" customWidth="1"/>
    <col min="7367" max="7367" width="6.85546875" customWidth="1"/>
    <col min="7368" max="7369" width="5" customWidth="1"/>
    <col min="7370" max="7370" width="9.85546875" customWidth="1"/>
    <col min="7371" max="7371" width="6.85546875" customWidth="1"/>
    <col min="7372" max="7372" width="5" customWidth="1"/>
    <col min="7373" max="7373" width="9.85546875" customWidth="1"/>
    <col min="7374" max="7374" width="6.85546875" customWidth="1"/>
    <col min="7375" max="7375" width="9.85546875" customWidth="1"/>
    <col min="7376" max="7376" width="6.85546875" customWidth="1"/>
    <col min="7377" max="7377" width="5" customWidth="1"/>
    <col min="7378" max="7378" width="9.85546875" customWidth="1"/>
    <col min="7379" max="7379" width="6.85546875" customWidth="1"/>
    <col min="7380" max="7380" width="9.85546875" customWidth="1"/>
    <col min="7381" max="7381" width="6.85546875" customWidth="1"/>
    <col min="7382" max="7382" width="9.85546875" customWidth="1"/>
    <col min="7383" max="7383" width="6.85546875" customWidth="1"/>
    <col min="7384" max="7384" width="5" customWidth="1"/>
    <col min="7385" max="7385" width="9.85546875" customWidth="1"/>
    <col min="7386" max="7386" width="6.85546875" customWidth="1"/>
    <col min="7387" max="7387" width="9.85546875" customWidth="1"/>
    <col min="7388" max="7388" width="6.85546875" customWidth="1"/>
    <col min="7389" max="7389" width="9.85546875" customWidth="1"/>
    <col min="7390" max="7390" width="6.85546875" customWidth="1"/>
    <col min="7391" max="7391" width="9.85546875" customWidth="1"/>
    <col min="7392" max="7392" width="6.85546875" customWidth="1"/>
    <col min="7393" max="7393" width="9.85546875" customWidth="1"/>
    <col min="7394" max="7394" width="6.85546875" customWidth="1"/>
    <col min="7395" max="7395" width="9.85546875" customWidth="1"/>
    <col min="7396" max="7396" width="6.85546875" customWidth="1"/>
    <col min="7397" max="7397" width="9.85546875" customWidth="1"/>
    <col min="7398" max="7398" width="6.85546875" customWidth="1"/>
    <col min="7399" max="7400" width="5" customWidth="1"/>
    <col min="7401" max="7401" width="9.85546875" customWidth="1"/>
    <col min="7402" max="7402" width="6.85546875" customWidth="1"/>
    <col min="7403" max="7403" width="5" customWidth="1"/>
    <col min="7404" max="7404" width="9.85546875" customWidth="1"/>
    <col min="7405" max="7405" width="6.85546875" customWidth="1"/>
    <col min="7406" max="7406" width="5" customWidth="1"/>
    <col min="7407" max="7407" width="9.85546875" customWidth="1"/>
    <col min="7408" max="7408" width="6.85546875" customWidth="1"/>
    <col min="7409" max="7409" width="9.85546875" customWidth="1"/>
    <col min="7410" max="7410" width="6.85546875" customWidth="1"/>
    <col min="7411" max="7411" width="9.85546875" customWidth="1"/>
    <col min="7412" max="7412" width="6.85546875" customWidth="1"/>
    <col min="7413" max="7413" width="9.85546875" customWidth="1"/>
    <col min="7414" max="7414" width="6.85546875" customWidth="1"/>
    <col min="7415" max="7415" width="9.85546875" customWidth="1"/>
    <col min="7416" max="7416" width="6.85546875" customWidth="1"/>
    <col min="7417" max="7417" width="9.85546875" customWidth="1"/>
    <col min="7418" max="7418" width="6.85546875" customWidth="1"/>
    <col min="7419" max="7419" width="9.85546875" customWidth="1"/>
    <col min="7420" max="7420" width="6.85546875" customWidth="1"/>
    <col min="7421" max="7421" width="9.85546875" customWidth="1"/>
    <col min="7422" max="7422" width="6.85546875" customWidth="1"/>
    <col min="7423" max="7423" width="9.85546875" customWidth="1"/>
    <col min="7424" max="7424" width="6.85546875" customWidth="1"/>
    <col min="7425" max="7425" width="5" customWidth="1"/>
    <col min="7426" max="7426" width="9.85546875" customWidth="1"/>
    <col min="7427" max="7427" width="6.85546875" customWidth="1"/>
    <col min="7428" max="7428" width="5" customWidth="1"/>
    <col min="7429" max="7429" width="9.85546875" customWidth="1"/>
    <col min="7430" max="7430" width="6.85546875" customWidth="1"/>
    <col min="7431" max="7431" width="9.85546875" customWidth="1"/>
    <col min="7432" max="7432" width="6.85546875" customWidth="1"/>
    <col min="7433" max="7434" width="5" customWidth="1"/>
    <col min="7435" max="7435" width="9.85546875" customWidth="1"/>
    <col min="7436" max="7436" width="6.85546875" customWidth="1"/>
    <col min="7437" max="7437" width="5" customWidth="1"/>
    <col min="7438" max="7438" width="9.85546875" customWidth="1"/>
    <col min="7439" max="7439" width="6.85546875" customWidth="1"/>
    <col min="7440" max="7440" width="9.85546875" customWidth="1"/>
    <col min="7441" max="7441" width="6.85546875" customWidth="1"/>
    <col min="7442" max="7442" width="5" customWidth="1"/>
    <col min="7443" max="7443" width="9.85546875" customWidth="1"/>
    <col min="7444" max="7444" width="6.85546875" customWidth="1"/>
    <col min="7445" max="7445" width="5" customWidth="1"/>
    <col min="7446" max="7446" width="9.85546875" customWidth="1"/>
    <col min="7447" max="7447" width="6.85546875" customWidth="1"/>
    <col min="7448" max="7448" width="5" customWidth="1"/>
    <col min="7449" max="7449" width="9.85546875" customWidth="1"/>
    <col min="7450" max="7450" width="6.85546875" customWidth="1"/>
    <col min="7451" max="7452" width="5" customWidth="1"/>
    <col min="7453" max="7453" width="9.85546875" customWidth="1"/>
    <col min="7454" max="7454" width="6.85546875" customWidth="1"/>
    <col min="7455" max="7455" width="9.85546875" customWidth="1"/>
    <col min="7456" max="7456" width="6.85546875" customWidth="1"/>
    <col min="7457" max="7457" width="9.85546875" customWidth="1"/>
    <col min="7458" max="7458" width="6.85546875" customWidth="1"/>
    <col min="7459" max="7459" width="9.85546875" customWidth="1"/>
    <col min="7460" max="7460" width="6.85546875" customWidth="1"/>
    <col min="7461" max="7462" width="5" customWidth="1"/>
    <col min="7463" max="7463" width="9.85546875" customWidth="1"/>
    <col min="7464" max="7464" width="6.85546875" customWidth="1"/>
    <col min="7465" max="7465" width="5" customWidth="1"/>
    <col min="7466" max="7466" width="9.85546875" customWidth="1"/>
    <col min="7467" max="7467" width="6.85546875" customWidth="1"/>
    <col min="7468" max="7468" width="5" customWidth="1"/>
    <col min="7469" max="7469" width="9.85546875" customWidth="1"/>
    <col min="7470" max="7470" width="6.85546875" customWidth="1"/>
    <col min="7471" max="7471" width="9.85546875" customWidth="1"/>
    <col min="7472" max="7472" width="6.85546875" customWidth="1"/>
    <col min="7473" max="7473" width="9.85546875" customWidth="1"/>
    <col min="7474" max="7474" width="6.85546875" customWidth="1"/>
    <col min="7475" max="7475" width="9.85546875" customWidth="1"/>
    <col min="7476" max="7476" width="6.85546875" customWidth="1"/>
    <col min="7477" max="7477" width="9.85546875" customWidth="1"/>
    <col min="7478" max="7478" width="6.85546875" customWidth="1"/>
    <col min="7479" max="7480" width="5" customWidth="1"/>
    <col min="7481" max="7481" width="9.85546875" customWidth="1"/>
    <col min="7482" max="7482" width="6.85546875" customWidth="1"/>
    <col min="7483" max="7483" width="9.85546875" customWidth="1"/>
    <col min="7484" max="7484" width="6.85546875" customWidth="1"/>
    <col min="7485" max="7485" width="9.85546875" customWidth="1"/>
    <col min="7486" max="7486" width="6.85546875" customWidth="1"/>
    <col min="7487" max="7487" width="9.85546875" customWidth="1"/>
    <col min="7488" max="7488" width="6.85546875" customWidth="1"/>
    <col min="7489" max="7489" width="9.85546875" customWidth="1"/>
    <col min="7490" max="7490" width="6.85546875" customWidth="1"/>
    <col min="7491" max="7491" width="9.85546875" customWidth="1"/>
    <col min="7492" max="7492" width="6.85546875" customWidth="1"/>
    <col min="7493" max="7493" width="9.85546875" customWidth="1"/>
    <col min="7494" max="7494" width="6.85546875" customWidth="1"/>
    <col min="7495" max="7495" width="5" customWidth="1"/>
    <col min="7496" max="7496" width="9.85546875" customWidth="1"/>
    <col min="7497" max="7497" width="6.85546875" customWidth="1"/>
    <col min="7498" max="7498" width="5" customWidth="1"/>
    <col min="7499" max="7499" width="9.85546875" customWidth="1"/>
    <col min="7500" max="7500" width="6.85546875" customWidth="1"/>
    <col min="7501" max="7502" width="5" customWidth="1"/>
    <col min="7503" max="7503" width="9.85546875" customWidth="1"/>
    <col min="7504" max="7504" width="6.85546875" customWidth="1"/>
    <col min="7505" max="7505" width="5" customWidth="1"/>
    <col min="7506" max="7506" width="9.85546875" customWidth="1"/>
    <col min="7507" max="7507" width="6.85546875" customWidth="1"/>
    <col min="7508" max="7508" width="9.85546875" customWidth="1"/>
    <col min="7509" max="7509" width="6.85546875" customWidth="1"/>
    <col min="7510" max="7510" width="5" customWidth="1"/>
    <col min="7511" max="7511" width="9.85546875" customWidth="1"/>
    <col min="7512" max="7512" width="6.85546875" customWidth="1"/>
    <col min="7513" max="7513" width="9.85546875" customWidth="1"/>
    <col min="7514" max="7514" width="6.85546875" customWidth="1"/>
    <col min="7515" max="7515" width="9.85546875" customWidth="1"/>
    <col min="7516" max="7516" width="6.85546875" customWidth="1"/>
    <col min="7517" max="7517" width="9.85546875" customWidth="1"/>
    <col min="7518" max="7518" width="6.85546875" customWidth="1"/>
    <col min="7519" max="7519" width="5" customWidth="1"/>
    <col min="7520" max="7520" width="9.85546875" customWidth="1"/>
    <col min="7521" max="7521" width="6.85546875" customWidth="1"/>
    <col min="7522" max="7522" width="5" customWidth="1"/>
    <col min="7523" max="7523" width="9.85546875" customWidth="1"/>
    <col min="7524" max="7524" width="6.85546875" customWidth="1"/>
    <col min="7525" max="7525" width="9.85546875" customWidth="1"/>
    <col min="7526" max="7526" width="6.85546875" customWidth="1"/>
    <col min="7527" max="7527" width="9.85546875" customWidth="1"/>
    <col min="7528" max="7528" width="6.85546875" customWidth="1"/>
    <col min="7529" max="7529" width="9.85546875" customWidth="1"/>
    <col min="7530" max="7530" width="6.85546875" customWidth="1"/>
    <col min="7531" max="7531" width="9.85546875" customWidth="1"/>
    <col min="7532" max="7532" width="6.85546875" customWidth="1"/>
    <col min="7533" max="7533" width="9.85546875" customWidth="1"/>
    <col min="7534" max="7534" width="6.85546875" customWidth="1"/>
    <col min="7535" max="7535" width="9.85546875" customWidth="1"/>
    <col min="7536" max="7536" width="6.85546875" customWidth="1"/>
    <col min="7537" max="7537" width="9.85546875" customWidth="1"/>
    <col min="7538" max="7538" width="6.85546875" customWidth="1"/>
    <col min="7539" max="7539" width="9.85546875" customWidth="1"/>
    <col min="7540" max="7540" width="6.85546875" customWidth="1"/>
    <col min="7541" max="7541" width="9.85546875" customWidth="1"/>
    <col min="7542" max="7542" width="6.85546875" customWidth="1"/>
    <col min="7543" max="7543" width="9.85546875" customWidth="1"/>
    <col min="7544" max="7544" width="6.85546875" customWidth="1"/>
    <col min="7545" max="7545" width="9.85546875" customWidth="1"/>
    <col min="7546" max="7546" width="6.85546875" customWidth="1"/>
    <col min="7547" max="7547" width="9.85546875" customWidth="1"/>
    <col min="7548" max="7548" width="6.85546875" customWidth="1"/>
    <col min="7549" max="7550" width="5" customWidth="1"/>
    <col min="7551" max="7551" width="9.85546875" customWidth="1"/>
    <col min="7552" max="7552" width="6.85546875" customWidth="1"/>
    <col min="7553" max="7553" width="9.85546875" customWidth="1"/>
    <col min="7554" max="7554" width="6.85546875" customWidth="1"/>
    <col min="7555" max="7555" width="9.85546875" customWidth="1"/>
    <col min="7556" max="7556" width="6.85546875" customWidth="1"/>
    <col min="7557" max="7557" width="9.85546875" customWidth="1"/>
    <col min="7558" max="7558" width="6.85546875" customWidth="1"/>
    <col min="7559" max="7559" width="9.85546875" customWidth="1"/>
    <col min="7560" max="7560" width="6.85546875" customWidth="1"/>
    <col min="7561" max="7561" width="9.85546875" customWidth="1"/>
    <col min="7562" max="7562" width="6.85546875" customWidth="1"/>
    <col min="7563" max="7564" width="5" customWidth="1"/>
    <col min="7565" max="7565" width="9.85546875" customWidth="1"/>
    <col min="7566" max="7566" width="6.85546875" customWidth="1"/>
    <col min="7567" max="7567" width="9.85546875" customWidth="1"/>
    <col min="7568" max="7568" width="6.85546875" customWidth="1"/>
    <col min="7569" max="7569" width="9.85546875" customWidth="1"/>
    <col min="7570" max="7570" width="6.85546875" customWidth="1"/>
    <col min="7571" max="7571" width="9.85546875" customWidth="1"/>
    <col min="7572" max="7572" width="6.85546875" customWidth="1"/>
    <col min="7573" max="7573" width="9.85546875" customWidth="1"/>
    <col min="7574" max="7574" width="6.85546875" customWidth="1"/>
    <col min="7575" max="7575" width="5" customWidth="1"/>
    <col min="7576" max="7576" width="9.85546875" customWidth="1"/>
    <col min="7577" max="7577" width="6.85546875" customWidth="1"/>
    <col min="7578" max="7578" width="9.85546875" customWidth="1"/>
    <col min="7579" max="7579" width="6.85546875" customWidth="1"/>
    <col min="7580" max="7580" width="9.85546875" customWidth="1"/>
    <col min="7581" max="7581" width="6.85546875" customWidth="1"/>
    <col min="7582" max="7582" width="9.85546875" customWidth="1"/>
    <col min="7583" max="7583" width="6.85546875" customWidth="1"/>
    <col min="7584" max="7584" width="9.85546875" customWidth="1"/>
    <col min="7585" max="7585" width="6.85546875" customWidth="1"/>
    <col min="7586" max="7586" width="9.85546875" customWidth="1"/>
    <col min="7587" max="7587" width="6.85546875" customWidth="1"/>
    <col min="7588" max="7588" width="9.85546875" customWidth="1"/>
    <col min="7589" max="7589" width="6.85546875" customWidth="1"/>
    <col min="7590" max="7590" width="9.85546875" customWidth="1"/>
    <col min="7591" max="7591" width="6.85546875" customWidth="1"/>
    <col min="7592" max="7592" width="5" customWidth="1"/>
    <col min="7593" max="7593" width="9.85546875" customWidth="1"/>
    <col min="7594" max="7594" width="6.85546875" customWidth="1"/>
    <col min="7595" max="7595" width="9.85546875" customWidth="1"/>
    <col min="7596" max="7596" width="6.85546875" customWidth="1"/>
    <col min="7597" max="7597" width="9.85546875" customWidth="1"/>
    <col min="7598" max="7598" width="6.85546875" customWidth="1"/>
    <col min="7599" max="7599" width="9.85546875" customWidth="1"/>
    <col min="7600" max="7600" width="6.85546875" customWidth="1"/>
    <col min="7601" max="7601" width="9.85546875" customWidth="1"/>
    <col min="7602" max="7602" width="6.85546875" customWidth="1"/>
    <col min="7603" max="7603" width="5" customWidth="1"/>
    <col min="7604" max="7604" width="9.85546875" customWidth="1"/>
    <col min="7605" max="7605" width="6.85546875" customWidth="1"/>
    <col min="7606" max="7606" width="9.85546875" customWidth="1"/>
    <col min="7607" max="7607" width="6.85546875" customWidth="1"/>
    <col min="7608" max="7609" width="5" customWidth="1"/>
    <col min="7610" max="7610" width="9.85546875" customWidth="1"/>
    <col min="7611" max="7611" width="6.85546875" customWidth="1"/>
    <col min="7612" max="7612" width="9.85546875" customWidth="1"/>
    <col min="7613" max="7613" width="6.85546875" customWidth="1"/>
    <col min="7614" max="7614" width="9.85546875" customWidth="1"/>
    <col min="7615" max="7615" width="6.85546875" customWidth="1"/>
    <col min="7616" max="7616" width="9.85546875" customWidth="1"/>
    <col min="7617" max="7617" width="6.85546875" customWidth="1"/>
    <col min="7618" max="7618" width="9.85546875" customWidth="1"/>
    <col min="7619" max="7619" width="6.85546875" customWidth="1"/>
    <col min="7620" max="7620" width="9.85546875" customWidth="1"/>
    <col min="7621" max="7621" width="6.85546875" customWidth="1"/>
    <col min="7622" max="7622" width="9.85546875" customWidth="1"/>
    <col min="7623" max="7623" width="6.85546875" customWidth="1"/>
    <col min="7624" max="7624" width="5" customWidth="1"/>
    <col min="7625" max="7625" width="9.85546875" customWidth="1"/>
    <col min="7626" max="7626" width="6.85546875" customWidth="1"/>
    <col min="7627" max="7627" width="5" customWidth="1"/>
    <col min="7628" max="7628" width="9.85546875" customWidth="1"/>
    <col min="7629" max="7629" width="6.85546875" customWidth="1"/>
    <col min="7630" max="7630" width="9.85546875" customWidth="1"/>
    <col min="7631" max="7631" width="6.85546875" customWidth="1"/>
    <col min="7632" max="7632" width="9.85546875" customWidth="1"/>
    <col min="7633" max="7633" width="6.85546875" customWidth="1"/>
    <col min="7634" max="7634" width="9.85546875" customWidth="1"/>
    <col min="7635" max="7635" width="6.85546875" customWidth="1"/>
    <col min="7636" max="7637" width="5" customWidth="1"/>
    <col min="7638" max="7638" width="9.85546875" customWidth="1"/>
    <col min="7639" max="7639" width="6.85546875" customWidth="1"/>
    <col min="7640" max="7640" width="9.85546875" customWidth="1"/>
    <col min="7641" max="7641" width="6.85546875" customWidth="1"/>
    <col min="7642" max="7642" width="5" customWidth="1"/>
    <col min="7643" max="7643" width="9.85546875" customWidth="1"/>
    <col min="7644" max="7644" width="6.85546875" customWidth="1"/>
    <col min="7645" max="7645" width="9.85546875" customWidth="1"/>
    <col min="7646" max="7646" width="6.85546875" customWidth="1"/>
    <col min="7647" max="7647" width="9.85546875" customWidth="1"/>
    <col min="7648" max="7648" width="6.85546875" customWidth="1"/>
    <col min="7649" max="7649" width="9.85546875" customWidth="1"/>
    <col min="7650" max="7650" width="6.85546875" customWidth="1"/>
    <col min="7651" max="7652" width="5" customWidth="1"/>
    <col min="7653" max="7653" width="9.85546875" customWidth="1"/>
    <col min="7654" max="7654" width="6.85546875" customWidth="1"/>
    <col min="7655" max="7655" width="9.85546875" customWidth="1"/>
    <col min="7656" max="7656" width="6.85546875" customWidth="1"/>
    <col min="7657" max="7657" width="9.85546875" customWidth="1"/>
    <col min="7658" max="7658" width="6.85546875" customWidth="1"/>
    <col min="7659" max="7659" width="5" customWidth="1"/>
    <col min="7660" max="7660" width="9.85546875" customWidth="1"/>
    <col min="7661" max="7661" width="6.85546875" customWidth="1"/>
    <col min="7662" max="7663" width="5" customWidth="1"/>
    <col min="7664" max="7664" width="9.85546875" customWidth="1"/>
    <col min="7665" max="7665" width="6.85546875" customWidth="1"/>
    <col min="7666" max="7666" width="9.85546875" customWidth="1"/>
    <col min="7667" max="7667" width="6.85546875" customWidth="1"/>
    <col min="7668" max="7668" width="9.85546875" customWidth="1"/>
    <col min="7669" max="7669" width="6.85546875" customWidth="1"/>
    <col min="7670" max="7670" width="9.85546875" customWidth="1"/>
    <col min="7671" max="7671" width="6.85546875" customWidth="1"/>
    <col min="7672" max="7672" width="9.85546875" customWidth="1"/>
    <col min="7673" max="7673" width="6.85546875" customWidth="1"/>
    <col min="7674" max="7674" width="9.85546875" customWidth="1"/>
    <col min="7675" max="7675" width="6.85546875" customWidth="1"/>
    <col min="7676" max="7676" width="9.85546875" customWidth="1"/>
    <col min="7677" max="7677" width="6.85546875" customWidth="1"/>
    <col min="7678" max="7678" width="9.85546875" customWidth="1"/>
    <col min="7679" max="7679" width="6.85546875" customWidth="1"/>
    <col min="7680" max="7680" width="9.85546875" customWidth="1"/>
    <col min="7681" max="7681" width="6.85546875" customWidth="1"/>
    <col min="7682" max="7682" width="9.85546875" customWidth="1"/>
    <col min="7683" max="7683" width="6.85546875" customWidth="1"/>
    <col min="7684" max="7684" width="9.85546875" customWidth="1"/>
    <col min="7685" max="7685" width="6.85546875" customWidth="1"/>
    <col min="7686" max="7686" width="9.85546875" customWidth="1"/>
    <col min="7687" max="7687" width="6.85546875" customWidth="1"/>
    <col min="7688" max="7688" width="5" customWidth="1"/>
    <col min="7689" max="7689" width="9.85546875" customWidth="1"/>
    <col min="7690" max="7690" width="6.85546875" customWidth="1"/>
    <col min="7691" max="7693" width="5" customWidth="1"/>
    <col min="7694" max="7694" width="9.85546875" customWidth="1"/>
    <col min="7695" max="7695" width="6.85546875" customWidth="1"/>
    <col min="7696" max="7697" width="5" customWidth="1"/>
    <col min="7698" max="7698" width="9.85546875" customWidth="1"/>
    <col min="7699" max="7699" width="6.85546875" customWidth="1"/>
    <col min="7700" max="7700" width="9.85546875" customWidth="1"/>
    <col min="7701" max="7701" width="6.85546875" customWidth="1"/>
    <col min="7702" max="7702" width="9.85546875" customWidth="1"/>
    <col min="7703" max="7703" width="6.85546875" customWidth="1"/>
    <col min="7704" max="7704" width="9.85546875" customWidth="1"/>
    <col min="7705" max="7705" width="6.85546875" customWidth="1"/>
    <col min="7706" max="7706" width="9.85546875" customWidth="1"/>
    <col min="7707" max="7707" width="6.85546875" customWidth="1"/>
    <col min="7708" max="7708" width="9.85546875" customWidth="1"/>
    <col min="7709" max="7709" width="6.85546875" customWidth="1"/>
    <col min="7710" max="7710" width="5" customWidth="1"/>
    <col min="7711" max="7711" width="9.85546875" customWidth="1"/>
    <col min="7712" max="7712" width="6.85546875" customWidth="1"/>
    <col min="7713" max="7713" width="9.85546875" customWidth="1"/>
    <col min="7714" max="7714" width="6.85546875" customWidth="1"/>
    <col min="7715" max="7715" width="5" customWidth="1"/>
    <col min="7716" max="7716" width="9.85546875" customWidth="1"/>
    <col min="7717" max="7717" width="6.85546875" customWidth="1"/>
    <col min="7718" max="7718" width="9.85546875" customWidth="1"/>
    <col min="7719" max="7719" width="6.85546875" customWidth="1"/>
    <col min="7720" max="7720" width="9.85546875" customWidth="1"/>
    <col min="7721" max="7721" width="6.85546875" customWidth="1"/>
    <col min="7722" max="7722" width="9.85546875" customWidth="1"/>
    <col min="7723" max="7723" width="6.85546875" customWidth="1"/>
    <col min="7724" max="7724" width="9.85546875" customWidth="1"/>
    <col min="7725" max="7725" width="6.85546875" customWidth="1"/>
    <col min="7726" max="7726" width="9.85546875" customWidth="1"/>
    <col min="7727" max="7727" width="6.85546875" customWidth="1"/>
    <col min="7728" max="7728" width="9.85546875" customWidth="1"/>
    <col min="7729" max="7729" width="6.85546875" customWidth="1"/>
    <col min="7730" max="7730" width="5" customWidth="1"/>
    <col min="7731" max="7731" width="9.85546875" customWidth="1"/>
    <col min="7732" max="7732" width="6.85546875" customWidth="1"/>
    <col min="7733" max="7733" width="9.85546875" customWidth="1"/>
    <col min="7734" max="7734" width="6.85546875" customWidth="1"/>
    <col min="7735" max="7735" width="5" customWidth="1"/>
    <col min="7736" max="7736" width="9.85546875" customWidth="1"/>
    <col min="7737" max="7737" width="6.85546875" customWidth="1"/>
    <col min="7738" max="7738" width="9.85546875" customWidth="1"/>
    <col min="7739" max="7739" width="6.85546875" customWidth="1"/>
    <col min="7740" max="7740" width="5" customWidth="1"/>
    <col min="7741" max="7741" width="9.85546875" customWidth="1"/>
    <col min="7742" max="7742" width="6.85546875" customWidth="1"/>
    <col min="7743" max="7743" width="9.85546875" customWidth="1"/>
    <col min="7744" max="7744" width="6.85546875" customWidth="1"/>
    <col min="7745" max="7745" width="9.85546875" customWidth="1"/>
    <col min="7746" max="7746" width="6.85546875" customWidth="1"/>
    <col min="7747" max="7747" width="9.85546875" customWidth="1"/>
    <col min="7748" max="7748" width="6.85546875" customWidth="1"/>
    <col min="7749" max="7749" width="9.85546875" customWidth="1"/>
    <col min="7750" max="7750" width="6.85546875" customWidth="1"/>
    <col min="7751" max="7751" width="9.85546875" customWidth="1"/>
    <col min="7752" max="7752" width="6.85546875" customWidth="1"/>
    <col min="7753" max="7753" width="5" customWidth="1"/>
    <col min="7754" max="7754" width="9.85546875" customWidth="1"/>
    <col min="7755" max="7755" width="6.85546875" customWidth="1"/>
    <col min="7756" max="7756" width="5" customWidth="1"/>
    <col min="7757" max="7757" width="9.85546875" customWidth="1"/>
    <col min="7758" max="7758" width="6.85546875" customWidth="1"/>
    <col min="7759" max="7759" width="5" customWidth="1"/>
    <col min="7760" max="7760" width="9.85546875" customWidth="1"/>
    <col min="7761" max="7761" width="6.85546875" customWidth="1"/>
    <col min="7762" max="7762" width="5" customWidth="1"/>
    <col min="7763" max="7763" width="9.85546875" customWidth="1"/>
    <col min="7764" max="7764" width="6.85546875" customWidth="1"/>
    <col min="7765" max="7765" width="9.85546875" customWidth="1"/>
    <col min="7766" max="7766" width="6.85546875" customWidth="1"/>
    <col min="7767" max="7767" width="9.85546875" customWidth="1"/>
    <col min="7768" max="7768" width="6.85546875" customWidth="1"/>
    <col min="7769" max="7769" width="9.85546875" customWidth="1"/>
    <col min="7770" max="7770" width="6.85546875" customWidth="1"/>
    <col min="7771" max="7771" width="9.85546875" customWidth="1"/>
    <col min="7772" max="7772" width="6.85546875" customWidth="1"/>
    <col min="7773" max="7773" width="9.85546875" customWidth="1"/>
    <col min="7774" max="7774" width="6.85546875" customWidth="1"/>
    <col min="7775" max="7775" width="9.85546875" customWidth="1"/>
    <col min="7776" max="7776" width="6.85546875" customWidth="1"/>
    <col min="7777" max="7777" width="9.85546875" customWidth="1"/>
    <col min="7778" max="7778" width="6.85546875" customWidth="1"/>
    <col min="7779" max="7779" width="9.85546875" customWidth="1"/>
    <col min="7780" max="7780" width="6.85546875" customWidth="1"/>
    <col min="7781" max="7781" width="9.85546875" customWidth="1"/>
    <col min="7782" max="7782" width="6.85546875" customWidth="1"/>
    <col min="7783" max="7783" width="9.85546875" customWidth="1"/>
    <col min="7784" max="7784" width="6.85546875" customWidth="1"/>
    <col min="7785" max="7785" width="9.85546875" customWidth="1"/>
    <col min="7786" max="7786" width="6.85546875" customWidth="1"/>
    <col min="7787" max="7787" width="9.85546875" customWidth="1"/>
    <col min="7788" max="7788" width="6.85546875" customWidth="1"/>
    <col min="7789" max="7789" width="9.85546875" customWidth="1"/>
    <col min="7790" max="7790" width="6.85546875" customWidth="1"/>
    <col min="7791" max="7791" width="9.85546875" customWidth="1"/>
    <col min="7792" max="7792" width="6.85546875" customWidth="1"/>
    <col min="7793" max="7793" width="9.85546875" customWidth="1"/>
    <col min="7794" max="7794" width="6.85546875" customWidth="1"/>
    <col min="7795" max="7795" width="5" customWidth="1"/>
    <col min="7796" max="7796" width="9.85546875" customWidth="1"/>
    <col min="7797" max="7797" width="6.85546875" customWidth="1"/>
    <col min="7798" max="7798" width="9.85546875" customWidth="1"/>
    <col min="7799" max="7799" width="6.85546875" customWidth="1"/>
    <col min="7800" max="7800" width="5" customWidth="1"/>
    <col min="7801" max="7801" width="9.85546875" customWidth="1"/>
    <col min="7802" max="7802" width="6.85546875" customWidth="1"/>
    <col min="7803" max="7803" width="9.85546875" customWidth="1"/>
    <col min="7804" max="7804" width="6.85546875" customWidth="1"/>
    <col min="7805" max="7805" width="5" customWidth="1"/>
    <col min="7806" max="7806" width="9.85546875" customWidth="1"/>
    <col min="7807" max="7807" width="6.85546875" customWidth="1"/>
    <col min="7808" max="7808" width="9.85546875" customWidth="1"/>
    <col min="7809" max="7809" width="6.85546875" customWidth="1"/>
    <col min="7810" max="7810" width="9.85546875" customWidth="1"/>
    <col min="7811" max="7811" width="6.85546875" customWidth="1"/>
    <col min="7812" max="7812" width="5" customWidth="1"/>
    <col min="7813" max="7813" width="9.85546875" customWidth="1"/>
    <col min="7814" max="7814" width="6.85546875" customWidth="1"/>
    <col min="7815" max="7817" width="5" customWidth="1"/>
    <col min="7818" max="7818" width="9.85546875" customWidth="1"/>
    <col min="7819" max="7819" width="6.85546875" customWidth="1"/>
    <col min="7820" max="7820" width="9.85546875" customWidth="1"/>
    <col min="7821" max="7821" width="6.85546875" customWidth="1"/>
    <col min="7822" max="7822" width="9.85546875" customWidth="1"/>
    <col min="7823" max="7823" width="6.85546875" customWidth="1"/>
    <col min="7824" max="7824" width="5" customWidth="1"/>
    <col min="7825" max="7825" width="9.85546875" customWidth="1"/>
    <col min="7826" max="7826" width="6.85546875" customWidth="1"/>
    <col min="7827" max="7827" width="5" customWidth="1"/>
    <col min="7828" max="7828" width="9.85546875" customWidth="1"/>
    <col min="7829" max="7829" width="6.85546875" customWidth="1"/>
    <col min="7830" max="7830" width="9.85546875" customWidth="1"/>
    <col min="7831" max="7831" width="6.85546875" customWidth="1"/>
    <col min="7832" max="7832" width="9.85546875" customWidth="1"/>
    <col min="7833" max="7833" width="6.85546875" customWidth="1"/>
    <col min="7834" max="7834" width="9.85546875" customWidth="1"/>
    <col min="7835" max="7835" width="6.85546875" customWidth="1"/>
    <col min="7836" max="7836" width="9.85546875" customWidth="1"/>
    <col min="7837" max="7837" width="6.85546875" customWidth="1"/>
    <col min="7838" max="7838" width="9.85546875" customWidth="1"/>
    <col min="7839" max="7839" width="6.85546875" customWidth="1"/>
    <col min="7840" max="7840" width="9.85546875" customWidth="1"/>
    <col min="7841" max="7841" width="6.85546875" customWidth="1"/>
    <col min="7842" max="7842" width="9.85546875" customWidth="1"/>
    <col min="7843" max="7843" width="6.85546875" customWidth="1"/>
    <col min="7844" max="7845" width="5" customWidth="1"/>
    <col min="7846" max="7846" width="9.85546875" customWidth="1"/>
    <col min="7847" max="7847" width="6.85546875" customWidth="1"/>
    <col min="7848" max="7848" width="5" customWidth="1"/>
    <col min="7849" max="7849" width="9.85546875" customWidth="1"/>
    <col min="7850" max="7850" width="6.85546875" customWidth="1"/>
    <col min="7851" max="7851" width="9.85546875" customWidth="1"/>
    <col min="7852" max="7852" width="6.85546875" customWidth="1"/>
    <col min="7853" max="7853" width="9.85546875" customWidth="1"/>
    <col min="7854" max="7854" width="6.85546875" customWidth="1"/>
    <col min="7855" max="7855" width="9.85546875" customWidth="1"/>
    <col min="7856" max="7856" width="6.85546875" customWidth="1"/>
    <col min="7857" max="7857" width="9.85546875" customWidth="1"/>
    <col min="7858" max="7858" width="6.85546875" customWidth="1"/>
    <col min="7859" max="7859" width="9.85546875" customWidth="1"/>
    <col min="7860" max="7860" width="6.85546875" customWidth="1"/>
    <col min="7861" max="7861" width="9.85546875" customWidth="1"/>
    <col min="7862" max="7862" width="6.85546875" customWidth="1"/>
    <col min="7863" max="7863" width="9.85546875" customWidth="1"/>
    <col min="7864" max="7864" width="6.85546875" customWidth="1"/>
    <col min="7865" max="7867" width="5" customWidth="1"/>
    <col min="7868" max="7868" width="9.85546875" customWidth="1"/>
    <col min="7869" max="7869" width="6.85546875" customWidth="1"/>
    <col min="7870" max="7870" width="9.85546875" customWidth="1"/>
    <col min="7871" max="7871" width="6.85546875" customWidth="1"/>
    <col min="7872" max="7872" width="9.85546875" customWidth="1"/>
    <col min="7873" max="7873" width="6.85546875" customWidth="1"/>
    <col min="7874" max="7874" width="9.85546875" customWidth="1"/>
    <col min="7875" max="7875" width="6.85546875" customWidth="1"/>
    <col min="7876" max="7876" width="9.85546875" customWidth="1"/>
    <col min="7877" max="7877" width="6.85546875" customWidth="1"/>
    <col min="7878" max="7878" width="9.85546875" customWidth="1"/>
    <col min="7879" max="7879" width="6.85546875" customWidth="1"/>
    <col min="7880" max="7880" width="9.85546875" customWidth="1"/>
    <col min="7881" max="7881" width="6.85546875" customWidth="1"/>
    <col min="7882" max="7882" width="5" customWidth="1"/>
    <col min="7883" max="7883" width="9.85546875" customWidth="1"/>
    <col min="7884" max="7884" width="6.85546875" customWidth="1"/>
    <col min="7885" max="7885" width="9.85546875" customWidth="1"/>
    <col min="7886" max="7886" width="6.85546875" customWidth="1"/>
    <col min="7887" max="7887" width="5" customWidth="1"/>
    <col min="7888" max="7888" width="9.85546875" customWidth="1"/>
    <col min="7889" max="7889" width="6.85546875" customWidth="1"/>
    <col min="7890" max="7890" width="9.85546875" customWidth="1"/>
    <col min="7891" max="7891" width="6.85546875" customWidth="1"/>
    <col min="7892" max="7892" width="9.85546875" customWidth="1"/>
    <col min="7893" max="7893" width="6.85546875" customWidth="1"/>
    <col min="7894" max="7895" width="5" customWidth="1"/>
    <col min="7896" max="7896" width="9.85546875" customWidth="1"/>
    <col min="7897" max="7897" width="6.85546875" customWidth="1"/>
    <col min="7898" max="7898" width="9.85546875" customWidth="1"/>
    <col min="7899" max="7899" width="6.85546875" customWidth="1"/>
    <col min="7900" max="7900" width="9.85546875" customWidth="1"/>
    <col min="7901" max="7901" width="6.85546875" customWidth="1"/>
    <col min="7902" max="7902" width="9.85546875" customWidth="1"/>
    <col min="7903" max="7903" width="6.85546875" customWidth="1"/>
    <col min="7904" max="7904" width="5" customWidth="1"/>
    <col min="7905" max="7905" width="9.85546875" customWidth="1"/>
    <col min="7906" max="7906" width="6.85546875" customWidth="1"/>
    <col min="7907" max="7907" width="9.85546875" customWidth="1"/>
    <col min="7908" max="7908" width="6.85546875" customWidth="1"/>
    <col min="7909" max="7909" width="9.85546875" customWidth="1"/>
    <col min="7910" max="7910" width="6.85546875" customWidth="1"/>
    <col min="7911" max="7911" width="9.85546875" customWidth="1"/>
    <col min="7912" max="7912" width="6.85546875" customWidth="1"/>
    <col min="7913" max="7913" width="9.85546875" customWidth="1"/>
    <col min="7914" max="7914" width="6.85546875" customWidth="1"/>
    <col min="7915" max="7915" width="9.85546875" customWidth="1"/>
    <col min="7916" max="7916" width="6.85546875" customWidth="1"/>
    <col min="7917" max="7917" width="9.85546875" customWidth="1"/>
    <col min="7918" max="7918" width="6.85546875" customWidth="1"/>
    <col min="7919" max="7919" width="9.85546875" customWidth="1"/>
    <col min="7920" max="7920" width="6.85546875" customWidth="1"/>
    <col min="7921" max="7921" width="9.85546875" customWidth="1"/>
    <col min="7922" max="7922" width="6.85546875" customWidth="1"/>
    <col min="7923" max="7923" width="9.85546875" customWidth="1"/>
    <col min="7924" max="7924" width="6.85546875" customWidth="1"/>
    <col min="7925" max="7925" width="9.85546875" customWidth="1"/>
    <col min="7926" max="7926" width="6.85546875" customWidth="1"/>
    <col min="7927" max="7927" width="5" customWidth="1"/>
    <col min="7928" max="7928" width="9.85546875" customWidth="1"/>
    <col min="7929" max="7929" width="6.85546875" customWidth="1"/>
    <col min="7930" max="7930" width="9.85546875" customWidth="1"/>
    <col min="7931" max="7931" width="6.85546875" customWidth="1"/>
    <col min="7932" max="7932" width="9.85546875" customWidth="1"/>
    <col min="7933" max="7933" width="6.85546875" customWidth="1"/>
    <col min="7934" max="7934" width="5" customWidth="1"/>
    <col min="7935" max="7935" width="9.85546875" customWidth="1"/>
    <col min="7936" max="7936" width="6.85546875" customWidth="1"/>
    <col min="7937" max="7937" width="5" customWidth="1"/>
    <col min="7938" max="7938" width="9.85546875" customWidth="1"/>
    <col min="7939" max="7939" width="6.85546875" customWidth="1"/>
    <col min="7940" max="7940" width="9.85546875" customWidth="1"/>
    <col min="7941" max="7941" width="6.85546875" customWidth="1"/>
    <col min="7942" max="7942" width="9.85546875" customWidth="1"/>
    <col min="7943" max="7943" width="6.85546875" customWidth="1"/>
    <col min="7944" max="7944" width="5" customWidth="1"/>
    <col min="7945" max="7945" width="9.85546875" customWidth="1"/>
    <col min="7946" max="7946" width="6.85546875" customWidth="1"/>
    <col min="7947" max="7947" width="9.85546875" customWidth="1"/>
    <col min="7948" max="7948" width="6.85546875" customWidth="1"/>
    <col min="7949" max="7949" width="5" customWidth="1"/>
    <col min="7950" max="7950" width="9.85546875" customWidth="1"/>
    <col min="7951" max="7951" width="6.85546875" customWidth="1"/>
    <col min="7952" max="7952" width="5" customWidth="1"/>
    <col min="7953" max="7953" width="9.85546875" customWidth="1"/>
    <col min="7954" max="7954" width="6.85546875" customWidth="1"/>
    <col min="7955" max="7955" width="9.85546875" customWidth="1"/>
    <col min="7956" max="7956" width="6.85546875" customWidth="1"/>
    <col min="7957" max="7957" width="9.85546875" customWidth="1"/>
    <col min="7958" max="7958" width="6.85546875" customWidth="1"/>
    <col min="7959" max="7959" width="9.85546875" customWidth="1"/>
    <col min="7960" max="7960" width="6.85546875" customWidth="1"/>
    <col min="7961" max="7961" width="5" customWidth="1"/>
    <col min="7962" max="7962" width="9.85546875" customWidth="1"/>
    <col min="7963" max="7963" width="6.85546875" customWidth="1"/>
    <col min="7964" max="7964" width="5" customWidth="1"/>
    <col min="7965" max="7965" width="9.85546875" customWidth="1"/>
    <col min="7966" max="7966" width="6.85546875" customWidth="1"/>
    <col min="7967" max="7967" width="5" customWidth="1"/>
    <col min="7968" max="7968" width="9.85546875" customWidth="1"/>
    <col min="7969" max="7969" width="6.85546875" customWidth="1"/>
    <col min="7970" max="7970" width="9.85546875" customWidth="1"/>
    <col min="7971" max="7971" width="6.85546875" customWidth="1"/>
    <col min="7972" max="7972" width="5" customWidth="1"/>
    <col min="7973" max="7973" width="9.85546875" customWidth="1"/>
    <col min="7974" max="7974" width="6.85546875" customWidth="1"/>
    <col min="7975" max="7975" width="5" customWidth="1"/>
    <col min="7976" max="7976" width="9.85546875" customWidth="1"/>
    <col min="7977" max="7977" width="6.85546875" customWidth="1"/>
    <col min="7978" max="7978" width="9.85546875" customWidth="1"/>
    <col min="7979" max="7979" width="6.85546875" customWidth="1"/>
    <col min="7980" max="7980" width="9.85546875" customWidth="1"/>
    <col min="7981" max="7981" width="6.85546875" customWidth="1"/>
    <col min="7982" max="7982" width="5" customWidth="1"/>
    <col min="7983" max="7983" width="9.85546875" customWidth="1"/>
    <col min="7984" max="7984" width="6.85546875" customWidth="1"/>
    <col min="7985" max="7985" width="9.85546875" customWidth="1"/>
    <col min="7986" max="7986" width="6.85546875" customWidth="1"/>
    <col min="7987" max="7987" width="9.85546875" customWidth="1"/>
    <col min="7988" max="7988" width="6.85546875" customWidth="1"/>
    <col min="7989" max="7989" width="5" customWidth="1"/>
    <col min="7990" max="7990" width="9.85546875" customWidth="1"/>
    <col min="7991" max="7991" width="6.85546875" customWidth="1"/>
    <col min="7992" max="7992" width="9.85546875" customWidth="1"/>
    <col min="7993" max="7993" width="6.85546875" customWidth="1"/>
    <col min="7994" max="7994" width="9.85546875" customWidth="1"/>
    <col min="7995" max="7995" width="6.85546875" customWidth="1"/>
    <col min="7996" max="7996" width="9.85546875" customWidth="1"/>
    <col min="7997" max="7997" width="6.85546875" customWidth="1"/>
    <col min="7998" max="7998" width="9.85546875" customWidth="1"/>
    <col min="7999" max="7999" width="6.85546875" customWidth="1"/>
    <col min="8000" max="8000" width="9.85546875" customWidth="1"/>
    <col min="8001" max="8001" width="6.85546875" customWidth="1"/>
    <col min="8002" max="8002" width="9.85546875" customWidth="1"/>
    <col min="8003" max="8003" width="6.85546875" customWidth="1"/>
    <col min="8004" max="8004" width="5" customWidth="1"/>
    <col min="8005" max="8005" width="9.85546875" customWidth="1"/>
    <col min="8006" max="8006" width="6.85546875" customWidth="1"/>
    <col min="8007" max="8007" width="9.85546875" customWidth="1"/>
    <col min="8008" max="8008" width="6.85546875" customWidth="1"/>
    <col min="8009" max="8009" width="9.85546875" customWidth="1"/>
    <col min="8010" max="8010" width="6.85546875" customWidth="1"/>
    <col min="8011" max="8011" width="9.85546875" customWidth="1"/>
    <col min="8012" max="8012" width="6.85546875" customWidth="1"/>
    <col min="8013" max="8013" width="9.85546875" customWidth="1"/>
    <col min="8014" max="8014" width="6.85546875" customWidth="1"/>
    <col min="8015" max="8015" width="9.85546875" customWidth="1"/>
    <col min="8016" max="8016" width="6.85546875" customWidth="1"/>
    <col min="8017" max="8017" width="9.85546875" customWidth="1"/>
    <col min="8018" max="8018" width="6.85546875" customWidth="1"/>
    <col min="8019" max="8019" width="5" customWidth="1"/>
    <col min="8020" max="8020" width="9.85546875" customWidth="1"/>
    <col min="8021" max="8021" width="6.85546875" customWidth="1"/>
    <col min="8022" max="8022" width="9.85546875" customWidth="1"/>
    <col min="8023" max="8023" width="6.85546875" customWidth="1"/>
    <col min="8024" max="8024" width="5" customWidth="1"/>
    <col min="8025" max="8025" width="9.85546875" customWidth="1"/>
    <col min="8026" max="8026" width="6.85546875" customWidth="1"/>
    <col min="8027" max="8028" width="5" customWidth="1"/>
    <col min="8029" max="8029" width="9.85546875" customWidth="1"/>
    <col min="8030" max="8030" width="6.85546875" customWidth="1"/>
    <col min="8031" max="8032" width="5" customWidth="1"/>
    <col min="8033" max="8033" width="9.85546875" customWidth="1"/>
    <col min="8034" max="8034" width="6.85546875" customWidth="1"/>
    <col min="8035" max="8035" width="9.85546875" customWidth="1"/>
    <col min="8036" max="8036" width="6.85546875" customWidth="1"/>
    <col min="8037" max="8037" width="9.85546875" customWidth="1"/>
    <col min="8038" max="8038" width="6.85546875" customWidth="1"/>
    <col min="8039" max="8039" width="9.85546875" customWidth="1"/>
    <col min="8040" max="8040" width="6.85546875" customWidth="1"/>
    <col min="8041" max="8042" width="5" customWidth="1"/>
    <col min="8043" max="8043" width="9.85546875" customWidth="1"/>
    <col min="8044" max="8044" width="6.85546875" customWidth="1"/>
    <col min="8045" max="8045" width="9.85546875" customWidth="1"/>
    <col min="8046" max="8046" width="6.85546875" customWidth="1"/>
    <col min="8047" max="8047" width="9.85546875" customWidth="1"/>
    <col min="8048" max="8048" width="6.85546875" customWidth="1"/>
    <col min="8049" max="8049" width="9.85546875" customWidth="1"/>
    <col min="8050" max="8050" width="6.85546875" customWidth="1"/>
    <col min="8051" max="8051" width="9.85546875" customWidth="1"/>
    <col min="8052" max="8052" width="6.85546875" customWidth="1"/>
    <col min="8053" max="8055" width="5" customWidth="1"/>
    <col min="8056" max="8056" width="9.85546875" customWidth="1"/>
    <col min="8057" max="8057" width="6.85546875" customWidth="1"/>
    <col min="8058" max="8059" width="5" customWidth="1"/>
    <col min="8060" max="8060" width="9.85546875" customWidth="1"/>
    <col min="8061" max="8061" width="6.85546875" customWidth="1"/>
    <col min="8062" max="8062" width="9.85546875" customWidth="1"/>
    <col min="8063" max="8063" width="6.85546875" customWidth="1"/>
    <col min="8064" max="8064" width="9.85546875" customWidth="1"/>
    <col min="8065" max="8065" width="6.85546875" customWidth="1"/>
    <col min="8066" max="8066" width="5" customWidth="1"/>
    <col min="8067" max="8067" width="9.85546875" customWidth="1"/>
    <col min="8068" max="8068" width="6.85546875" customWidth="1"/>
    <col min="8069" max="8069" width="9.85546875" customWidth="1"/>
    <col min="8070" max="8070" width="6.85546875" customWidth="1"/>
    <col min="8071" max="8073" width="5" customWidth="1"/>
    <col min="8074" max="8074" width="9.85546875" customWidth="1"/>
    <col min="8075" max="8075" width="6.85546875" customWidth="1"/>
    <col min="8076" max="8076" width="9.85546875" customWidth="1"/>
    <col min="8077" max="8077" width="6.85546875" customWidth="1"/>
    <col min="8078" max="8078" width="9.85546875" customWidth="1"/>
    <col min="8079" max="8079" width="6.85546875" customWidth="1"/>
    <col min="8080" max="8080" width="5" customWidth="1"/>
    <col min="8081" max="8081" width="9.85546875" customWidth="1"/>
    <col min="8082" max="8082" width="6.85546875" customWidth="1"/>
    <col min="8083" max="8084" width="5" customWidth="1"/>
    <col min="8085" max="8085" width="9.85546875" customWidth="1"/>
    <col min="8086" max="8086" width="6.85546875" customWidth="1"/>
    <col min="8087" max="8087" width="9.85546875" customWidth="1"/>
    <col min="8088" max="8088" width="6.85546875" customWidth="1"/>
    <col min="8089" max="8089" width="9.85546875" customWidth="1"/>
    <col min="8090" max="8090" width="6.85546875" customWidth="1"/>
    <col min="8091" max="8091" width="9.85546875" customWidth="1"/>
    <col min="8092" max="8092" width="6.85546875" customWidth="1"/>
    <col min="8093" max="8093" width="5" customWidth="1"/>
    <col min="8094" max="8094" width="9.85546875" customWidth="1"/>
    <col min="8095" max="8095" width="6.85546875" customWidth="1"/>
    <col min="8096" max="8096" width="9.85546875" customWidth="1"/>
    <col min="8097" max="8097" width="6.85546875" customWidth="1"/>
    <col min="8098" max="8098" width="9.85546875" customWidth="1"/>
    <col min="8099" max="8099" width="6.85546875" customWidth="1"/>
    <col min="8100" max="8100" width="5" customWidth="1"/>
    <col min="8101" max="8101" width="9.85546875" customWidth="1"/>
    <col min="8102" max="8102" width="6.85546875" customWidth="1"/>
    <col min="8103" max="8103" width="9.85546875" customWidth="1"/>
    <col min="8104" max="8104" width="6.85546875" customWidth="1"/>
    <col min="8105" max="8105" width="9.85546875" customWidth="1"/>
    <col min="8106" max="8106" width="6.85546875" customWidth="1"/>
    <col min="8107" max="8108" width="5" customWidth="1"/>
    <col min="8109" max="8109" width="9.85546875" customWidth="1"/>
    <col min="8110" max="8110" width="6.85546875" customWidth="1"/>
    <col min="8111" max="8111" width="9.85546875" customWidth="1"/>
    <col min="8112" max="8112" width="6.85546875" customWidth="1"/>
    <col min="8113" max="8114" width="5" customWidth="1"/>
    <col min="8115" max="8115" width="9.85546875" customWidth="1"/>
    <col min="8116" max="8116" width="6.85546875" customWidth="1"/>
    <col min="8117" max="8117" width="9.85546875" customWidth="1"/>
    <col min="8118" max="8118" width="6.85546875" customWidth="1"/>
    <col min="8119" max="8119" width="9.85546875" customWidth="1"/>
    <col min="8120" max="8120" width="6.85546875" customWidth="1"/>
    <col min="8121" max="8122" width="5" customWidth="1"/>
    <col min="8123" max="8123" width="9.85546875" customWidth="1"/>
    <col min="8124" max="8124" width="6.85546875" customWidth="1"/>
    <col min="8125" max="8125" width="5" customWidth="1"/>
    <col min="8126" max="8126" width="9.85546875" customWidth="1"/>
    <col min="8127" max="8127" width="6.85546875" customWidth="1"/>
    <col min="8128" max="8128" width="9.85546875" customWidth="1"/>
    <col min="8129" max="8129" width="6.85546875" customWidth="1"/>
    <col min="8130" max="8130" width="9.85546875" customWidth="1"/>
    <col min="8131" max="8131" width="6.85546875" customWidth="1"/>
    <col min="8132" max="8132" width="9.85546875" customWidth="1"/>
    <col min="8133" max="8133" width="6.85546875" customWidth="1"/>
    <col min="8134" max="8135" width="5" customWidth="1"/>
    <col min="8136" max="8136" width="9.85546875" customWidth="1"/>
    <col min="8137" max="8137" width="6.85546875" customWidth="1"/>
    <col min="8138" max="8138" width="5" customWidth="1"/>
    <col min="8139" max="8139" width="9.85546875" customWidth="1"/>
    <col min="8140" max="8140" width="6.85546875" customWidth="1"/>
    <col min="8141" max="8141" width="9.85546875" customWidth="1"/>
    <col min="8142" max="8142" width="6.85546875" customWidth="1"/>
    <col min="8143" max="8144" width="5" customWidth="1"/>
    <col min="8145" max="8145" width="9.85546875" customWidth="1"/>
    <col min="8146" max="8146" width="6.85546875" customWidth="1"/>
    <col min="8147" max="8147" width="9.85546875" customWidth="1"/>
    <col min="8148" max="8148" width="6.85546875" customWidth="1"/>
    <col min="8149" max="8149" width="5" customWidth="1"/>
    <col min="8150" max="8150" width="9.85546875" customWidth="1"/>
    <col min="8151" max="8151" width="6.85546875" customWidth="1"/>
    <col min="8152" max="8152" width="5" customWidth="1"/>
    <col min="8153" max="8153" width="9.85546875" customWidth="1"/>
    <col min="8154" max="8154" width="6.85546875" customWidth="1"/>
    <col min="8155" max="8155" width="9.85546875" customWidth="1"/>
    <col min="8156" max="8156" width="6.85546875" customWidth="1"/>
    <col min="8157" max="8157" width="9.85546875" customWidth="1"/>
    <col min="8158" max="8158" width="6.85546875" customWidth="1"/>
    <col min="8159" max="8159" width="5" customWidth="1"/>
    <col min="8160" max="8160" width="9.85546875" customWidth="1"/>
    <col min="8161" max="8161" width="6.85546875" customWidth="1"/>
    <col min="8162" max="8162" width="9.85546875" customWidth="1"/>
    <col min="8163" max="8163" width="6.85546875" customWidth="1"/>
    <col min="8164" max="8164" width="5" customWidth="1"/>
    <col min="8165" max="8165" width="9.85546875" customWidth="1"/>
    <col min="8166" max="8166" width="6.85546875" customWidth="1"/>
    <col min="8167" max="8167" width="9.85546875" customWidth="1"/>
    <col min="8168" max="8168" width="6.85546875" customWidth="1"/>
    <col min="8169" max="8169" width="5" customWidth="1"/>
    <col min="8170" max="8170" width="9.85546875" customWidth="1"/>
    <col min="8171" max="8171" width="6.85546875" customWidth="1"/>
    <col min="8172" max="8172" width="5" customWidth="1"/>
    <col min="8173" max="8173" width="9.85546875" customWidth="1"/>
    <col min="8174" max="8174" width="6.85546875" customWidth="1"/>
    <col min="8175" max="8175" width="5" customWidth="1"/>
    <col min="8176" max="8176" width="9.85546875" customWidth="1"/>
    <col min="8177" max="8177" width="6.85546875" customWidth="1"/>
    <col min="8178" max="8178" width="5" customWidth="1"/>
    <col min="8179" max="8179" width="9.85546875" customWidth="1"/>
    <col min="8180" max="8180" width="6.85546875" customWidth="1"/>
    <col min="8181" max="8181" width="9.85546875" customWidth="1"/>
    <col min="8182" max="8182" width="6.85546875" customWidth="1"/>
    <col min="8183" max="8183" width="9.85546875" customWidth="1"/>
    <col min="8184" max="8184" width="6.85546875" customWidth="1"/>
    <col min="8185" max="8185" width="5" customWidth="1"/>
    <col min="8186" max="8186" width="9.85546875" customWidth="1"/>
    <col min="8187" max="8187" width="6.85546875" customWidth="1"/>
    <col min="8188" max="8188" width="5" customWidth="1"/>
    <col min="8189" max="8189" width="9.85546875" customWidth="1"/>
    <col min="8190" max="8190" width="6.85546875" customWidth="1"/>
    <col min="8191" max="8191" width="5" customWidth="1"/>
    <col min="8192" max="8192" width="9.85546875" customWidth="1"/>
    <col min="8193" max="8193" width="6.85546875" customWidth="1"/>
    <col min="8194" max="8194" width="9.85546875" customWidth="1"/>
    <col min="8195" max="8195" width="6.85546875" customWidth="1"/>
    <col min="8196" max="8196" width="5" customWidth="1"/>
    <col min="8197" max="8197" width="9.85546875" customWidth="1"/>
    <col min="8198" max="8198" width="6.85546875" customWidth="1"/>
    <col min="8199" max="8199" width="9.85546875" customWidth="1"/>
    <col min="8200" max="8200" width="6.85546875" customWidth="1"/>
    <col min="8201" max="8201" width="5" customWidth="1"/>
    <col min="8202" max="8202" width="9.85546875" customWidth="1"/>
    <col min="8203" max="8203" width="6.85546875" customWidth="1"/>
    <col min="8204" max="8204" width="5" customWidth="1"/>
    <col min="8205" max="8205" width="9.85546875" customWidth="1"/>
    <col min="8206" max="8206" width="6.85546875" customWidth="1"/>
    <col min="8207" max="8207" width="5" customWidth="1"/>
    <col min="8208" max="8208" width="9.85546875" customWidth="1"/>
    <col min="8209" max="8209" width="6.85546875" customWidth="1"/>
    <col min="8210" max="8210" width="9.85546875" customWidth="1"/>
    <col min="8211" max="8211" width="6.85546875" customWidth="1"/>
    <col min="8212" max="8212" width="9.85546875" customWidth="1"/>
    <col min="8213" max="8213" width="6.85546875" customWidth="1"/>
    <col min="8214" max="8214" width="9.85546875" customWidth="1"/>
    <col min="8215" max="8215" width="6.85546875" customWidth="1"/>
    <col min="8216" max="8216" width="9.85546875" customWidth="1"/>
    <col min="8217" max="8217" width="6.85546875" customWidth="1"/>
    <col min="8218" max="8218" width="5" customWidth="1"/>
    <col min="8219" max="8219" width="9.85546875" customWidth="1"/>
    <col min="8220" max="8220" width="6.85546875" customWidth="1"/>
    <col min="8221" max="8221" width="5" customWidth="1"/>
    <col min="8222" max="8222" width="9.85546875" customWidth="1"/>
    <col min="8223" max="8223" width="6.85546875" customWidth="1"/>
    <col min="8224" max="8225" width="5" customWidth="1"/>
    <col min="8226" max="8226" width="9.85546875" customWidth="1"/>
    <col min="8227" max="8227" width="6.85546875" customWidth="1"/>
    <col min="8228" max="8228" width="5" customWidth="1"/>
    <col min="8229" max="8229" width="9.85546875" customWidth="1"/>
    <col min="8230" max="8230" width="6.85546875" customWidth="1"/>
    <col min="8231" max="8231" width="9.85546875" customWidth="1"/>
    <col min="8232" max="8232" width="6.85546875" customWidth="1"/>
    <col min="8233" max="8233" width="9.85546875" customWidth="1"/>
    <col min="8234" max="8234" width="6.85546875" customWidth="1"/>
    <col min="8235" max="8235" width="9.85546875" customWidth="1"/>
    <col min="8236" max="8236" width="6.85546875" customWidth="1"/>
    <col min="8237" max="8237" width="9.85546875" customWidth="1"/>
    <col min="8238" max="8238" width="6.85546875" customWidth="1"/>
    <col min="8239" max="8239" width="9.85546875" customWidth="1"/>
    <col min="8240" max="8240" width="6.85546875" customWidth="1"/>
    <col min="8241" max="8241" width="5" customWidth="1"/>
    <col min="8242" max="8242" width="9.85546875" customWidth="1"/>
    <col min="8243" max="8243" width="6.85546875" customWidth="1"/>
    <col min="8244" max="8244" width="9.85546875" customWidth="1"/>
    <col min="8245" max="8245" width="6.85546875" customWidth="1"/>
    <col min="8246" max="8246" width="9.85546875" customWidth="1"/>
    <col min="8247" max="8247" width="6.85546875" customWidth="1"/>
    <col min="8248" max="8248" width="5" customWidth="1"/>
    <col min="8249" max="8249" width="9.85546875" customWidth="1"/>
    <col min="8250" max="8250" width="6.85546875" customWidth="1"/>
    <col min="8251" max="8252" width="5" customWidth="1"/>
    <col min="8253" max="8253" width="9.85546875" customWidth="1"/>
    <col min="8254" max="8254" width="6.85546875" customWidth="1"/>
    <col min="8255" max="8255" width="9.85546875" customWidth="1"/>
    <col min="8256" max="8256" width="6.85546875" customWidth="1"/>
    <col min="8257" max="8257" width="5" customWidth="1"/>
    <col min="8258" max="8258" width="9.85546875" customWidth="1"/>
    <col min="8259" max="8259" width="6.85546875" customWidth="1"/>
    <col min="8260" max="8260" width="9.85546875" customWidth="1"/>
    <col min="8261" max="8261" width="6.85546875" customWidth="1"/>
    <col min="8262" max="8262" width="5" customWidth="1"/>
    <col min="8263" max="8263" width="9.85546875" customWidth="1"/>
    <col min="8264" max="8264" width="6.85546875" customWidth="1"/>
    <col min="8265" max="8266" width="5" customWidth="1"/>
    <col min="8267" max="8267" width="9.85546875" customWidth="1"/>
    <col min="8268" max="8268" width="6.85546875" customWidth="1"/>
    <col min="8269" max="8271" width="5" customWidth="1"/>
    <col min="8272" max="8272" width="9.85546875" customWidth="1"/>
    <col min="8273" max="8273" width="6.85546875" customWidth="1"/>
    <col min="8274" max="8274" width="9.85546875" customWidth="1"/>
    <col min="8275" max="8275" width="6.85546875" customWidth="1"/>
    <col min="8276" max="8276" width="9.85546875" customWidth="1"/>
    <col min="8277" max="8277" width="6.85546875" customWidth="1"/>
    <col min="8278" max="8278" width="9.85546875" customWidth="1"/>
    <col min="8279" max="8279" width="6.85546875" customWidth="1"/>
    <col min="8280" max="8280" width="9.85546875" customWidth="1"/>
    <col min="8281" max="8281" width="6.85546875" customWidth="1"/>
    <col min="8282" max="8282" width="9.85546875" customWidth="1"/>
    <col min="8283" max="8283" width="6.85546875" customWidth="1"/>
    <col min="8284" max="8284" width="5" customWidth="1"/>
    <col min="8285" max="8285" width="9.85546875" customWidth="1"/>
    <col min="8286" max="8286" width="6.85546875" customWidth="1"/>
    <col min="8287" max="8287" width="9.85546875" customWidth="1"/>
    <col min="8288" max="8288" width="6.85546875" customWidth="1"/>
    <col min="8289" max="8289" width="5" customWidth="1"/>
    <col min="8290" max="8290" width="9.85546875" customWidth="1"/>
    <col min="8291" max="8291" width="6.85546875" customWidth="1"/>
    <col min="8292" max="8292" width="5" customWidth="1"/>
    <col min="8293" max="8293" width="9.85546875" customWidth="1"/>
    <col min="8294" max="8294" width="6.85546875" customWidth="1"/>
    <col min="8295" max="8295" width="9.85546875" customWidth="1"/>
    <col min="8296" max="8296" width="6.85546875" customWidth="1"/>
    <col min="8297" max="8297" width="5" customWidth="1"/>
    <col min="8298" max="8298" width="9.85546875" customWidth="1"/>
    <col min="8299" max="8299" width="6.85546875" customWidth="1"/>
    <col min="8300" max="8300" width="9.85546875" customWidth="1"/>
    <col min="8301" max="8301" width="6.85546875" customWidth="1"/>
    <col min="8302" max="8302" width="9.85546875" customWidth="1"/>
    <col min="8303" max="8303" width="6.85546875" customWidth="1"/>
    <col min="8304" max="8304" width="5" customWidth="1"/>
    <col min="8305" max="8305" width="9.85546875" customWidth="1"/>
    <col min="8306" max="8306" width="6.85546875" customWidth="1"/>
    <col min="8307" max="8307" width="9.85546875" customWidth="1"/>
    <col min="8308" max="8308" width="6.85546875" customWidth="1"/>
    <col min="8309" max="8309" width="9.85546875" customWidth="1"/>
    <col min="8310" max="8310" width="6.85546875" customWidth="1"/>
    <col min="8311" max="8311" width="9.85546875" customWidth="1"/>
    <col min="8312" max="8312" width="6.85546875" customWidth="1"/>
    <col min="8313" max="8313" width="5" customWidth="1"/>
    <col min="8314" max="8314" width="9.85546875" customWidth="1"/>
    <col min="8315" max="8315" width="6.85546875" customWidth="1"/>
    <col min="8316" max="8316" width="9.85546875" customWidth="1"/>
    <col min="8317" max="8317" width="6.85546875" customWidth="1"/>
    <col min="8318" max="8318" width="9.85546875" customWidth="1"/>
    <col min="8319" max="8319" width="6.85546875" customWidth="1"/>
    <col min="8320" max="8320" width="9.85546875" customWidth="1"/>
    <col min="8321" max="8321" width="6.85546875" customWidth="1"/>
    <col min="8322" max="8322" width="5" customWidth="1"/>
    <col min="8323" max="8323" width="9.85546875" customWidth="1"/>
    <col min="8324" max="8324" width="6.85546875" customWidth="1"/>
    <col min="8325" max="8325" width="5" customWidth="1"/>
    <col min="8326" max="8326" width="9.85546875" customWidth="1"/>
    <col min="8327" max="8327" width="6.85546875" customWidth="1"/>
    <col min="8328" max="8328" width="5" customWidth="1"/>
    <col min="8329" max="8329" width="9.85546875" customWidth="1"/>
    <col min="8330" max="8330" width="6.85546875" customWidth="1"/>
    <col min="8331" max="8331" width="9.85546875" customWidth="1"/>
    <col min="8332" max="8332" width="6.85546875" customWidth="1"/>
    <col min="8333" max="8335" width="5" customWidth="1"/>
    <col min="8336" max="8336" width="9.85546875" customWidth="1"/>
    <col min="8337" max="8337" width="6.85546875" customWidth="1"/>
    <col min="8338" max="8338" width="9.85546875" customWidth="1"/>
    <col min="8339" max="8339" width="6.85546875" customWidth="1"/>
    <col min="8340" max="8340" width="9.85546875" customWidth="1"/>
    <col min="8341" max="8341" width="6.85546875" customWidth="1"/>
    <col min="8342" max="8342" width="9.85546875" customWidth="1"/>
    <col min="8343" max="8343" width="6.85546875" customWidth="1"/>
    <col min="8344" max="8344" width="5" customWidth="1"/>
    <col min="8345" max="8345" width="9.85546875" customWidth="1"/>
    <col min="8346" max="8346" width="6.85546875" customWidth="1"/>
    <col min="8347" max="8347" width="9.85546875" customWidth="1"/>
    <col min="8348" max="8348" width="6.85546875" customWidth="1"/>
    <col min="8349" max="8349" width="9.85546875" customWidth="1"/>
    <col min="8350" max="8350" width="6.85546875" customWidth="1"/>
    <col min="8351" max="8351" width="9.85546875" customWidth="1"/>
    <col min="8352" max="8352" width="6.85546875" customWidth="1"/>
    <col min="8353" max="8353" width="9.85546875" customWidth="1"/>
    <col min="8354" max="8354" width="6.85546875" customWidth="1"/>
    <col min="8355" max="8355" width="5" customWidth="1"/>
    <col min="8356" max="8356" width="9.85546875" customWidth="1"/>
    <col min="8357" max="8357" width="6.85546875" customWidth="1"/>
    <col min="8358" max="8358" width="9.85546875" customWidth="1"/>
    <col min="8359" max="8359" width="6.85546875" customWidth="1"/>
    <col min="8360" max="8360" width="5" customWidth="1"/>
    <col min="8361" max="8361" width="9.85546875" customWidth="1"/>
    <col min="8362" max="8362" width="6.85546875" customWidth="1"/>
    <col min="8363" max="8363" width="9.85546875" customWidth="1"/>
    <col min="8364" max="8364" width="6.85546875" customWidth="1"/>
    <col min="8365" max="8365" width="5" customWidth="1"/>
    <col min="8366" max="8366" width="9.85546875" customWidth="1"/>
    <col min="8367" max="8367" width="6.85546875" customWidth="1"/>
    <col min="8368" max="8368" width="5" customWidth="1"/>
    <col min="8369" max="8369" width="9.85546875" customWidth="1"/>
    <col min="8370" max="8370" width="6.85546875" customWidth="1"/>
    <col min="8371" max="8371" width="9.85546875" customWidth="1"/>
    <col min="8372" max="8372" width="6.85546875" customWidth="1"/>
    <col min="8373" max="8373" width="9.85546875" customWidth="1"/>
    <col min="8374" max="8374" width="6.85546875" customWidth="1"/>
    <col min="8375" max="8375" width="9.85546875" customWidth="1"/>
    <col min="8376" max="8376" width="6.85546875" customWidth="1"/>
    <col min="8377" max="8377" width="5" customWidth="1"/>
    <col min="8378" max="8378" width="9.85546875" customWidth="1"/>
    <col min="8379" max="8379" width="6.85546875" customWidth="1"/>
    <col min="8380" max="8381" width="5" customWidth="1"/>
    <col min="8382" max="8382" width="9.85546875" customWidth="1"/>
    <col min="8383" max="8383" width="6.85546875" customWidth="1"/>
    <col min="8384" max="8384" width="9.85546875" customWidth="1"/>
    <col min="8385" max="8385" width="6.85546875" customWidth="1"/>
    <col min="8386" max="8386" width="9.85546875" customWidth="1"/>
    <col min="8387" max="8387" width="6.85546875" customWidth="1"/>
    <col min="8388" max="8388" width="5" customWidth="1"/>
    <col min="8389" max="8389" width="9.85546875" customWidth="1"/>
    <col min="8390" max="8390" width="6.85546875" customWidth="1"/>
    <col min="8391" max="8391" width="9.85546875" customWidth="1"/>
    <col min="8392" max="8392" width="6.85546875" customWidth="1"/>
    <col min="8393" max="8393" width="5" customWidth="1"/>
    <col min="8394" max="8394" width="9.85546875" customWidth="1"/>
    <col min="8395" max="8395" width="6.85546875" customWidth="1"/>
    <col min="8396" max="8396" width="9.85546875" customWidth="1"/>
    <col min="8397" max="8397" width="6.85546875" customWidth="1"/>
    <col min="8398" max="8398" width="9.85546875" customWidth="1"/>
    <col min="8399" max="8399" width="6.85546875" customWidth="1"/>
    <col min="8400" max="8401" width="5" customWidth="1"/>
    <col min="8402" max="8402" width="9.85546875" customWidth="1"/>
    <col min="8403" max="8403" width="6.85546875" customWidth="1"/>
    <col min="8404" max="8404" width="5" customWidth="1"/>
    <col min="8405" max="8405" width="9.85546875" customWidth="1"/>
    <col min="8406" max="8406" width="6.85546875" customWidth="1"/>
    <col min="8407" max="8407" width="5" customWidth="1"/>
    <col min="8408" max="8408" width="9.85546875" customWidth="1"/>
    <col min="8409" max="8409" width="6.85546875" customWidth="1"/>
    <col min="8410" max="8410" width="9.85546875" customWidth="1"/>
    <col min="8411" max="8411" width="6.85546875" customWidth="1"/>
    <col min="8412" max="8412" width="9.85546875" customWidth="1"/>
    <col min="8413" max="8413" width="6.85546875" customWidth="1"/>
    <col min="8414" max="8414" width="9.85546875" customWidth="1"/>
    <col min="8415" max="8415" width="6.85546875" customWidth="1"/>
    <col min="8416" max="8416" width="9.85546875" customWidth="1"/>
    <col min="8417" max="8417" width="6.85546875" customWidth="1"/>
    <col min="8418" max="8418" width="9.85546875" customWidth="1"/>
    <col min="8419" max="8419" width="6.85546875" customWidth="1"/>
    <col min="8420" max="8420" width="9.85546875" customWidth="1"/>
    <col min="8421" max="8421" width="6.85546875" customWidth="1"/>
    <col min="8422" max="8422" width="5" customWidth="1"/>
    <col min="8423" max="8423" width="9.85546875" customWidth="1"/>
    <col min="8424" max="8424" width="6.85546875" customWidth="1"/>
    <col min="8425" max="8425" width="5" customWidth="1"/>
    <col min="8426" max="8426" width="9.85546875" customWidth="1"/>
    <col min="8427" max="8427" width="6.85546875" customWidth="1"/>
    <col min="8428" max="8429" width="5" customWidth="1"/>
    <col min="8430" max="8430" width="9.85546875" customWidth="1"/>
    <col min="8431" max="8431" width="6.85546875" customWidth="1"/>
    <col min="8432" max="8432" width="9.85546875" customWidth="1"/>
    <col min="8433" max="8433" width="6.85546875" customWidth="1"/>
    <col min="8434" max="8435" width="5" customWidth="1"/>
    <col min="8436" max="8436" width="9.85546875" customWidth="1"/>
    <col min="8437" max="8437" width="6.85546875" customWidth="1"/>
    <col min="8438" max="8438" width="9.85546875" customWidth="1"/>
    <col min="8439" max="8439" width="6.85546875" customWidth="1"/>
    <col min="8440" max="8440" width="9.85546875" customWidth="1"/>
    <col min="8441" max="8441" width="6.85546875" customWidth="1"/>
    <col min="8442" max="8442" width="5" customWidth="1"/>
    <col min="8443" max="8443" width="9.85546875" customWidth="1"/>
    <col min="8444" max="8444" width="6.85546875" customWidth="1"/>
    <col min="8445" max="8445" width="9.85546875" customWidth="1"/>
    <col min="8446" max="8446" width="6.85546875" customWidth="1"/>
    <col min="8447" max="8447" width="5" customWidth="1"/>
    <col min="8448" max="8448" width="9.85546875" customWidth="1"/>
    <col min="8449" max="8449" width="6.85546875" customWidth="1"/>
    <col min="8450" max="8450" width="9.85546875" customWidth="1"/>
    <col min="8451" max="8451" width="6.85546875" customWidth="1"/>
    <col min="8452" max="8453" width="5" customWidth="1"/>
    <col min="8454" max="8454" width="9.85546875" customWidth="1"/>
    <col min="8455" max="8455" width="6.85546875" customWidth="1"/>
    <col min="8456" max="8456" width="5" customWidth="1"/>
    <col min="8457" max="8457" width="9.85546875" customWidth="1"/>
    <col min="8458" max="8458" width="6.85546875" customWidth="1"/>
    <col min="8459" max="8459" width="9.85546875" customWidth="1"/>
    <col min="8460" max="8460" width="6.85546875" customWidth="1"/>
    <col min="8461" max="8462" width="5" customWidth="1"/>
    <col min="8463" max="8463" width="9.85546875" customWidth="1"/>
    <col min="8464" max="8464" width="6.85546875" customWidth="1"/>
    <col min="8465" max="8465" width="9.85546875" customWidth="1"/>
    <col min="8466" max="8466" width="6.85546875" customWidth="1"/>
    <col min="8467" max="8467" width="9.85546875" customWidth="1"/>
    <col min="8468" max="8468" width="6.85546875" customWidth="1"/>
    <col min="8469" max="8469" width="5" customWidth="1"/>
    <col min="8470" max="8470" width="9.85546875" customWidth="1"/>
    <col min="8471" max="8471" width="6.85546875" customWidth="1"/>
    <col min="8472" max="8472" width="9.85546875" customWidth="1"/>
    <col min="8473" max="8473" width="6.85546875" customWidth="1"/>
    <col min="8474" max="8474" width="9.85546875" customWidth="1"/>
    <col min="8475" max="8475" width="6.85546875" customWidth="1"/>
    <col min="8476" max="8476" width="9.85546875" customWidth="1"/>
    <col min="8477" max="8477" width="6.85546875" customWidth="1"/>
    <col min="8478" max="8478" width="9.85546875" customWidth="1"/>
    <col min="8479" max="8479" width="6.85546875" customWidth="1"/>
    <col min="8480" max="8480" width="9.85546875" customWidth="1"/>
    <col min="8481" max="8481" width="6.85546875" customWidth="1"/>
    <col min="8482" max="8482" width="9.85546875" customWidth="1"/>
    <col min="8483" max="8483" width="6.85546875" customWidth="1"/>
    <col min="8484" max="8484" width="5" customWidth="1"/>
    <col min="8485" max="8485" width="9.85546875" customWidth="1"/>
    <col min="8486" max="8486" width="6.85546875" customWidth="1"/>
    <col min="8487" max="8487" width="9.85546875" customWidth="1"/>
    <col min="8488" max="8488" width="6.85546875" customWidth="1"/>
    <col min="8489" max="8489" width="5" customWidth="1"/>
    <col min="8490" max="8490" width="9.85546875" customWidth="1"/>
    <col min="8491" max="8491" width="6.85546875" customWidth="1"/>
    <col min="8492" max="8493" width="5" customWidth="1"/>
    <col min="8494" max="8494" width="9.85546875" customWidth="1"/>
    <col min="8495" max="8495" width="6.85546875" customWidth="1"/>
    <col min="8496" max="8496" width="9.85546875" customWidth="1"/>
    <col min="8497" max="8497" width="6.85546875" customWidth="1"/>
    <col min="8498" max="8498" width="9.85546875" customWidth="1"/>
    <col min="8499" max="8499" width="6.85546875" customWidth="1"/>
    <col min="8500" max="8500" width="9.85546875" customWidth="1"/>
    <col min="8501" max="8501" width="6.85546875" customWidth="1"/>
    <col min="8502" max="8502" width="9.85546875" customWidth="1"/>
    <col min="8503" max="8503" width="6.85546875" customWidth="1"/>
    <col min="8504" max="8504" width="9.85546875" customWidth="1"/>
    <col min="8505" max="8505" width="6.85546875" customWidth="1"/>
    <col min="8506" max="8506" width="9.85546875" customWidth="1"/>
    <col min="8507" max="8507" width="6.85546875" customWidth="1"/>
    <col min="8508" max="8508" width="5" customWidth="1"/>
    <col min="8509" max="8509" width="9.85546875" customWidth="1"/>
    <col min="8510" max="8510" width="6.85546875" customWidth="1"/>
    <col min="8511" max="8511" width="9.85546875" customWidth="1"/>
    <col min="8512" max="8512" width="6.85546875" customWidth="1"/>
    <col min="8513" max="8513" width="9.85546875" customWidth="1"/>
    <col min="8514" max="8514" width="6.85546875" customWidth="1"/>
    <col min="8515" max="8515" width="9.85546875" customWidth="1"/>
    <col min="8516" max="8516" width="6.85546875" customWidth="1"/>
    <col min="8517" max="8517" width="9.85546875" customWidth="1"/>
    <col min="8518" max="8518" width="6.85546875" customWidth="1"/>
    <col min="8519" max="8519" width="9.85546875" customWidth="1"/>
    <col min="8520" max="8520" width="6.85546875" customWidth="1"/>
    <col min="8521" max="8521" width="9.85546875" customWidth="1"/>
    <col min="8522" max="8522" width="6.85546875" customWidth="1"/>
    <col min="8523" max="8523" width="5" customWidth="1"/>
    <col min="8524" max="8524" width="9.85546875" customWidth="1"/>
    <col min="8525" max="8525" width="6.85546875" customWidth="1"/>
    <col min="8526" max="8527" width="5" customWidth="1"/>
    <col min="8528" max="8528" width="9.85546875" customWidth="1"/>
    <col min="8529" max="8529" width="6.85546875" customWidth="1"/>
    <col min="8530" max="8530" width="9.85546875" customWidth="1"/>
    <col min="8531" max="8531" width="6.85546875" customWidth="1"/>
    <col min="8532" max="8532" width="9.85546875" customWidth="1"/>
    <col min="8533" max="8533" width="6.85546875" customWidth="1"/>
    <col min="8534" max="8534" width="9.85546875" customWidth="1"/>
    <col min="8535" max="8535" width="6.85546875" customWidth="1"/>
    <col min="8536" max="8536" width="9.85546875" customWidth="1"/>
    <col min="8537" max="8537" width="6.85546875" customWidth="1"/>
    <col min="8538" max="8538" width="9.85546875" customWidth="1"/>
    <col min="8539" max="8539" width="6.85546875" customWidth="1"/>
    <col min="8540" max="8540" width="5" customWidth="1"/>
    <col min="8541" max="8541" width="9.85546875" customWidth="1"/>
    <col min="8542" max="8542" width="6.85546875" customWidth="1"/>
    <col min="8543" max="8543" width="5" customWidth="1"/>
    <col min="8544" max="8544" width="9.85546875" customWidth="1"/>
    <col min="8545" max="8545" width="6.85546875" customWidth="1"/>
    <col min="8546" max="8546" width="9.85546875" customWidth="1"/>
    <col min="8547" max="8547" width="6.85546875" customWidth="1"/>
    <col min="8548" max="8548" width="9.85546875" customWidth="1"/>
    <col min="8549" max="8549" width="6.85546875" customWidth="1"/>
    <col min="8550" max="8550" width="9.85546875" customWidth="1"/>
    <col min="8551" max="8551" width="6.85546875" customWidth="1"/>
    <col min="8552" max="8553" width="5" customWidth="1"/>
    <col min="8554" max="8554" width="9.85546875" customWidth="1"/>
    <col min="8555" max="8555" width="6.85546875" customWidth="1"/>
    <col min="8556" max="8556" width="9.85546875" customWidth="1"/>
    <col min="8557" max="8557" width="6.85546875" customWidth="1"/>
    <col min="8558" max="8558" width="5" customWidth="1"/>
    <col min="8559" max="8559" width="9.85546875" customWidth="1"/>
    <col min="8560" max="8560" width="6.85546875" customWidth="1"/>
    <col min="8561" max="8561" width="9.85546875" customWidth="1"/>
    <col min="8562" max="8562" width="6.85546875" customWidth="1"/>
    <col min="8563" max="8563" width="9.85546875" customWidth="1"/>
    <col min="8564" max="8564" width="6.85546875" customWidth="1"/>
    <col min="8565" max="8565" width="9.85546875" customWidth="1"/>
    <col min="8566" max="8566" width="6.85546875" customWidth="1"/>
    <col min="8567" max="8567" width="9.85546875" customWidth="1"/>
    <col min="8568" max="8568" width="6.85546875" customWidth="1"/>
    <col min="8569" max="8570" width="5" customWidth="1"/>
    <col min="8571" max="8571" width="9.85546875" customWidth="1"/>
    <col min="8572" max="8572" width="6.85546875" customWidth="1"/>
    <col min="8573" max="8573" width="5" customWidth="1"/>
    <col min="8574" max="8574" width="9.85546875" customWidth="1"/>
    <col min="8575" max="8575" width="6.85546875" customWidth="1"/>
    <col min="8576" max="8579" width="5" customWidth="1"/>
    <col min="8580" max="8580" width="9.85546875" customWidth="1"/>
    <col min="8581" max="8581" width="6.85546875" customWidth="1"/>
    <col min="8582" max="8582" width="5" customWidth="1"/>
    <col min="8583" max="8583" width="9.85546875" customWidth="1"/>
    <col min="8584" max="8584" width="6.85546875" customWidth="1"/>
    <col min="8585" max="8585" width="9.85546875" customWidth="1"/>
    <col min="8586" max="8586" width="6.85546875" customWidth="1"/>
    <col min="8587" max="8587" width="5" customWidth="1"/>
    <col min="8588" max="8588" width="9.85546875" customWidth="1"/>
    <col min="8589" max="8589" width="6.85546875" customWidth="1"/>
    <col min="8590" max="8590" width="9.85546875" customWidth="1"/>
    <col min="8591" max="8591" width="6.85546875" customWidth="1"/>
    <col min="8592" max="8592" width="5" customWidth="1"/>
    <col min="8593" max="8593" width="9.85546875" customWidth="1"/>
    <col min="8594" max="8594" width="6.85546875" customWidth="1"/>
    <col min="8595" max="8595" width="5" customWidth="1"/>
    <col min="8596" max="8596" width="9.85546875" customWidth="1"/>
    <col min="8597" max="8597" width="6.85546875" customWidth="1"/>
    <col min="8598" max="8598" width="9.85546875" customWidth="1"/>
    <col min="8599" max="8599" width="6.85546875" customWidth="1"/>
    <col min="8600" max="8600" width="5" customWidth="1"/>
    <col min="8601" max="8601" width="9.85546875" customWidth="1"/>
    <col min="8602" max="8602" width="6.85546875" customWidth="1"/>
    <col min="8603" max="8603" width="9.85546875" customWidth="1"/>
    <col min="8604" max="8604" width="6.85546875" customWidth="1"/>
    <col min="8605" max="8605" width="9.85546875" customWidth="1"/>
    <col min="8606" max="8606" width="6.85546875" customWidth="1"/>
    <col min="8607" max="8607" width="9.85546875" customWidth="1"/>
    <col min="8608" max="8608" width="6.85546875" customWidth="1"/>
    <col min="8609" max="8609" width="5" customWidth="1"/>
    <col min="8610" max="8610" width="9.85546875" customWidth="1"/>
    <col min="8611" max="8611" width="6.85546875" customWidth="1"/>
    <col min="8612" max="8612" width="5" customWidth="1"/>
    <col min="8613" max="8613" width="9.85546875" customWidth="1"/>
    <col min="8614" max="8614" width="6.85546875" customWidth="1"/>
    <col min="8615" max="8615" width="9.85546875" customWidth="1"/>
    <col min="8616" max="8616" width="6.85546875" customWidth="1"/>
    <col min="8617" max="8617" width="9.85546875" customWidth="1"/>
    <col min="8618" max="8618" width="6.85546875" customWidth="1"/>
    <col min="8619" max="8619" width="9.85546875" customWidth="1"/>
    <col min="8620" max="8620" width="6.85546875" customWidth="1"/>
    <col min="8621" max="8621" width="9.85546875" customWidth="1"/>
    <col min="8622" max="8622" width="6.85546875" customWidth="1"/>
    <col min="8623" max="8623" width="5" customWidth="1"/>
    <col min="8624" max="8624" width="9.85546875" customWidth="1"/>
    <col min="8625" max="8625" width="6.85546875" customWidth="1"/>
    <col min="8626" max="8626" width="5" customWidth="1"/>
    <col min="8627" max="8627" width="9.85546875" customWidth="1"/>
    <col min="8628" max="8628" width="6.85546875" customWidth="1"/>
    <col min="8629" max="8629" width="9.85546875" customWidth="1"/>
    <col min="8630" max="8630" width="6.85546875" customWidth="1"/>
    <col min="8631" max="8631" width="9.85546875" customWidth="1"/>
    <col min="8632" max="8632" width="6.85546875" customWidth="1"/>
    <col min="8633" max="8633" width="9.85546875" customWidth="1"/>
    <col min="8634" max="8634" width="6.85546875" customWidth="1"/>
    <col min="8635" max="8635" width="9.85546875" customWidth="1"/>
    <col min="8636" max="8636" width="6.85546875" customWidth="1"/>
    <col min="8637" max="8637" width="9.85546875" customWidth="1"/>
    <col min="8638" max="8638" width="6.85546875" customWidth="1"/>
    <col min="8639" max="8639" width="9.85546875" customWidth="1"/>
    <col min="8640" max="8640" width="6.85546875" customWidth="1"/>
    <col min="8641" max="8643" width="5" customWidth="1"/>
    <col min="8644" max="8644" width="9.85546875" customWidth="1"/>
    <col min="8645" max="8645" width="6.85546875" customWidth="1"/>
    <col min="8646" max="8646" width="9.85546875" customWidth="1"/>
    <col min="8647" max="8647" width="6.85546875" customWidth="1"/>
    <col min="8648" max="8648" width="5" customWidth="1"/>
    <col min="8649" max="8649" width="9.85546875" customWidth="1"/>
    <col min="8650" max="8650" width="6.85546875" customWidth="1"/>
    <col min="8651" max="8651" width="9.85546875" customWidth="1"/>
    <col min="8652" max="8652" width="6.85546875" customWidth="1"/>
    <col min="8653" max="8653" width="5" customWidth="1"/>
    <col min="8654" max="8654" width="9.85546875" customWidth="1"/>
    <col min="8655" max="8655" width="6.85546875" customWidth="1"/>
    <col min="8656" max="8656" width="5" customWidth="1"/>
    <col min="8657" max="8657" width="9.85546875" customWidth="1"/>
    <col min="8658" max="8658" width="6.85546875" customWidth="1"/>
    <col min="8659" max="8659" width="9.85546875" customWidth="1"/>
    <col min="8660" max="8660" width="6.85546875" customWidth="1"/>
    <col min="8661" max="8661" width="9.85546875" customWidth="1"/>
    <col min="8662" max="8662" width="6.85546875" customWidth="1"/>
    <col min="8663" max="8663" width="9.85546875" customWidth="1"/>
    <col min="8664" max="8664" width="6.85546875" customWidth="1"/>
    <col min="8665" max="8665" width="9.85546875" customWidth="1"/>
    <col min="8666" max="8666" width="6.85546875" customWidth="1"/>
    <col min="8667" max="8668" width="5" customWidth="1"/>
    <col min="8669" max="8669" width="9.85546875" customWidth="1"/>
    <col min="8670" max="8670" width="6.85546875" customWidth="1"/>
    <col min="8671" max="8671" width="9.85546875" customWidth="1"/>
    <col min="8672" max="8672" width="6.85546875" customWidth="1"/>
    <col min="8673" max="8673" width="9.85546875" customWidth="1"/>
    <col min="8674" max="8674" width="6.85546875" customWidth="1"/>
    <col min="8675" max="8675" width="5" customWidth="1"/>
    <col min="8676" max="8676" width="9.85546875" customWidth="1"/>
    <col min="8677" max="8677" width="6.85546875" customWidth="1"/>
    <col min="8678" max="8678" width="9.85546875" customWidth="1"/>
    <col min="8679" max="8679" width="6.85546875" customWidth="1"/>
    <col min="8680" max="8680" width="9.85546875" customWidth="1"/>
    <col min="8681" max="8681" width="6.85546875" customWidth="1"/>
    <col min="8682" max="8682" width="5" customWidth="1"/>
    <col min="8683" max="8683" width="9.85546875" customWidth="1"/>
    <col min="8684" max="8684" width="6.85546875" customWidth="1"/>
    <col min="8685" max="8687" width="5" customWidth="1"/>
    <col min="8688" max="8688" width="9.85546875" customWidth="1"/>
    <col min="8689" max="8689" width="6.85546875" customWidth="1"/>
    <col min="8690" max="8690" width="9.85546875" customWidth="1"/>
    <col min="8691" max="8691" width="6.85546875" customWidth="1"/>
    <col min="8692" max="8692" width="5" customWidth="1"/>
    <col min="8693" max="8693" width="9.85546875" customWidth="1"/>
    <col min="8694" max="8694" width="6.85546875" customWidth="1"/>
    <col min="8695" max="8695" width="9.85546875" customWidth="1"/>
    <col min="8696" max="8696" width="6.85546875" customWidth="1"/>
    <col min="8697" max="8697" width="9.85546875" customWidth="1"/>
    <col min="8698" max="8698" width="6.85546875" customWidth="1"/>
    <col min="8699" max="8699" width="5" customWidth="1"/>
    <col min="8700" max="8700" width="9.85546875" customWidth="1"/>
    <col min="8701" max="8701" width="6.85546875" customWidth="1"/>
    <col min="8702" max="8703" width="5" customWidth="1"/>
    <col min="8704" max="8704" width="9.85546875" customWidth="1"/>
    <col min="8705" max="8705" width="6.85546875" customWidth="1"/>
    <col min="8706" max="8706" width="9.85546875" customWidth="1"/>
    <col min="8707" max="8707" width="6.85546875" customWidth="1"/>
    <col min="8708" max="8708" width="9.85546875" customWidth="1"/>
    <col min="8709" max="8709" width="6.85546875" customWidth="1"/>
    <col min="8710" max="8710" width="9.85546875" customWidth="1"/>
    <col min="8711" max="8711" width="6.85546875" customWidth="1"/>
    <col min="8712" max="8712" width="9.85546875" customWidth="1"/>
    <col min="8713" max="8713" width="6.85546875" customWidth="1"/>
    <col min="8714" max="8714" width="9.85546875" customWidth="1"/>
    <col min="8715" max="8715" width="6.85546875" customWidth="1"/>
    <col min="8716" max="8716" width="9.85546875" customWidth="1"/>
    <col min="8717" max="8717" width="6.85546875" customWidth="1"/>
    <col min="8718" max="8718" width="9.85546875" customWidth="1"/>
    <col min="8719" max="8719" width="6.85546875" customWidth="1"/>
    <col min="8720" max="8720" width="5" customWidth="1"/>
    <col min="8721" max="8721" width="9.85546875" customWidth="1"/>
    <col min="8722" max="8722" width="6.85546875" customWidth="1"/>
    <col min="8723" max="8724" width="5" customWidth="1"/>
    <col min="8725" max="8725" width="9.85546875" customWidth="1"/>
    <col min="8726" max="8726" width="6.85546875" customWidth="1"/>
    <col min="8727" max="8727" width="5" customWidth="1"/>
    <col min="8728" max="8728" width="9.85546875" customWidth="1"/>
    <col min="8729" max="8729" width="6.85546875" customWidth="1"/>
    <col min="8730" max="8730" width="5" customWidth="1"/>
    <col min="8731" max="8731" width="9.85546875" customWidth="1"/>
    <col min="8732" max="8732" width="6.85546875" customWidth="1"/>
    <col min="8733" max="8733" width="9.85546875" customWidth="1"/>
    <col min="8734" max="8734" width="6.85546875" customWidth="1"/>
    <col min="8735" max="8735" width="9.85546875" customWidth="1"/>
    <col min="8736" max="8736" width="6.85546875" customWidth="1"/>
    <col min="8737" max="8737" width="9.85546875" customWidth="1"/>
    <col min="8738" max="8738" width="6.85546875" customWidth="1"/>
    <col min="8739" max="8739" width="9.85546875" customWidth="1"/>
    <col min="8740" max="8740" width="6.85546875" customWidth="1"/>
    <col min="8741" max="8741" width="9.85546875" customWidth="1"/>
    <col min="8742" max="8742" width="6.85546875" customWidth="1"/>
    <col min="8743" max="8743" width="9.85546875" customWidth="1"/>
    <col min="8744" max="8744" width="6.85546875" customWidth="1"/>
    <col min="8745" max="8745" width="9.85546875" customWidth="1"/>
    <col min="8746" max="8746" width="6.85546875" customWidth="1"/>
    <col min="8747" max="8747" width="9.85546875" customWidth="1"/>
    <col min="8748" max="8748" width="6.85546875" customWidth="1"/>
    <col min="8749" max="8749" width="9.85546875" customWidth="1"/>
    <col min="8750" max="8750" width="6.85546875" customWidth="1"/>
    <col min="8751" max="8751" width="5" customWidth="1"/>
    <col min="8752" max="8752" width="9.85546875" customWidth="1"/>
    <col min="8753" max="8753" width="6.85546875" customWidth="1"/>
    <col min="8754" max="8754" width="5" customWidth="1"/>
    <col min="8755" max="8755" width="9.85546875" customWidth="1"/>
    <col min="8756" max="8756" width="6.85546875" customWidth="1"/>
    <col min="8757" max="8757" width="5" customWidth="1"/>
    <col min="8758" max="8758" width="9.85546875" customWidth="1"/>
    <col min="8759" max="8759" width="6.85546875" customWidth="1"/>
    <col min="8760" max="8760" width="9.85546875" customWidth="1"/>
    <col min="8761" max="8761" width="6.85546875" customWidth="1"/>
    <col min="8762" max="8762" width="9.85546875" customWidth="1"/>
    <col min="8763" max="8763" width="6.85546875" customWidth="1"/>
    <col min="8764" max="8764" width="9.85546875" customWidth="1"/>
    <col min="8765" max="8765" width="6.85546875" customWidth="1"/>
    <col min="8766" max="8766" width="5" customWidth="1"/>
    <col min="8767" max="8767" width="9.85546875" customWidth="1"/>
    <col min="8768" max="8768" width="6.85546875" customWidth="1"/>
    <col min="8769" max="8769" width="9.85546875" customWidth="1"/>
    <col min="8770" max="8770" width="6.85546875" customWidth="1"/>
    <col min="8771" max="8771" width="9.85546875" customWidth="1"/>
    <col min="8772" max="8772" width="6.85546875" customWidth="1"/>
    <col min="8773" max="8773" width="9.85546875" customWidth="1"/>
    <col min="8774" max="8774" width="6.85546875" customWidth="1"/>
    <col min="8775" max="8775" width="9.85546875" customWidth="1"/>
    <col min="8776" max="8776" width="6.85546875" customWidth="1"/>
    <col min="8777" max="8777" width="9.85546875" customWidth="1"/>
    <col min="8778" max="8778" width="6.85546875" customWidth="1"/>
    <col min="8779" max="8779" width="9.85546875" customWidth="1"/>
    <col min="8780" max="8780" width="6.85546875" customWidth="1"/>
    <col min="8781" max="8781" width="9.85546875" customWidth="1"/>
    <col min="8782" max="8782" width="6.85546875" customWidth="1"/>
    <col min="8783" max="8783" width="5" customWidth="1"/>
    <col min="8784" max="8784" width="9.85546875" customWidth="1"/>
    <col min="8785" max="8785" width="6.85546875" customWidth="1"/>
    <col min="8786" max="8786" width="5" customWidth="1"/>
    <col min="8787" max="8787" width="9.85546875" customWidth="1"/>
    <col min="8788" max="8788" width="6.85546875" customWidth="1"/>
    <col min="8789" max="8789" width="5" customWidth="1"/>
    <col min="8790" max="8790" width="9.85546875" customWidth="1"/>
    <col min="8791" max="8791" width="6.85546875" customWidth="1"/>
    <col min="8792" max="8792" width="9.85546875" customWidth="1"/>
    <col min="8793" max="8793" width="6.85546875" customWidth="1"/>
    <col min="8794" max="8794" width="9.85546875" customWidth="1"/>
    <col min="8795" max="8795" width="6.85546875" customWidth="1"/>
    <col min="8796" max="8796" width="9.85546875" customWidth="1"/>
    <col min="8797" max="8797" width="6.85546875" customWidth="1"/>
    <col min="8798" max="8798" width="9.85546875" customWidth="1"/>
    <col min="8799" max="8799" width="6.85546875" customWidth="1"/>
    <col min="8800" max="8800" width="5" customWidth="1"/>
    <col min="8801" max="8801" width="9.85546875" customWidth="1"/>
    <col min="8802" max="8802" width="6.85546875" customWidth="1"/>
    <col min="8803" max="8803" width="9.85546875" customWidth="1"/>
    <col min="8804" max="8804" width="6.85546875" customWidth="1"/>
    <col min="8805" max="8805" width="5" customWidth="1"/>
    <col min="8806" max="8806" width="9.85546875" customWidth="1"/>
    <col min="8807" max="8807" width="6.85546875" customWidth="1"/>
    <col min="8808" max="8808" width="5" customWidth="1"/>
    <col min="8809" max="8809" width="9.85546875" customWidth="1"/>
    <col min="8810" max="8810" width="6.85546875" customWidth="1"/>
    <col min="8811" max="8811" width="9.85546875" customWidth="1"/>
    <col min="8812" max="8812" width="6.85546875" customWidth="1"/>
    <col min="8813" max="8813" width="9.85546875" customWidth="1"/>
    <col min="8814" max="8814" width="6.85546875" customWidth="1"/>
    <col min="8815" max="8815" width="9.85546875" customWidth="1"/>
    <col min="8816" max="8816" width="6.85546875" customWidth="1"/>
    <col min="8817" max="8817" width="9.85546875" customWidth="1"/>
    <col min="8818" max="8818" width="6.85546875" customWidth="1"/>
    <col min="8819" max="8819" width="5" customWidth="1"/>
    <col min="8820" max="8820" width="9.85546875" customWidth="1"/>
    <col min="8821" max="8821" width="6.85546875" customWidth="1"/>
    <col min="8822" max="8823" width="5" customWidth="1"/>
    <col min="8824" max="8824" width="9.85546875" customWidth="1"/>
    <col min="8825" max="8825" width="6.85546875" customWidth="1"/>
    <col min="8826" max="8826" width="9.85546875" customWidth="1"/>
    <col min="8827" max="8827" width="6.85546875" customWidth="1"/>
    <col min="8828" max="8828" width="9.85546875" customWidth="1"/>
    <col min="8829" max="8829" width="6.85546875" customWidth="1"/>
    <col min="8830" max="8830" width="5" customWidth="1"/>
    <col min="8831" max="8831" width="9.85546875" customWidth="1"/>
    <col min="8832" max="8832" width="6.85546875" customWidth="1"/>
    <col min="8833" max="8833" width="9.85546875" customWidth="1"/>
    <col min="8834" max="8834" width="6.85546875" customWidth="1"/>
    <col min="8835" max="8835" width="9.85546875" customWidth="1"/>
    <col min="8836" max="8836" width="6.85546875" customWidth="1"/>
    <col min="8837" max="8837" width="9.85546875" customWidth="1"/>
    <col min="8838" max="8838" width="6.85546875" customWidth="1"/>
    <col min="8839" max="8839" width="9.85546875" customWidth="1"/>
    <col min="8840" max="8840" width="6.85546875" customWidth="1"/>
    <col min="8841" max="8841" width="5" customWidth="1"/>
    <col min="8842" max="8842" width="9.85546875" customWidth="1"/>
    <col min="8843" max="8843" width="6.85546875" customWidth="1"/>
    <col min="8844" max="8844" width="9.85546875" customWidth="1"/>
    <col min="8845" max="8845" width="6.85546875" customWidth="1"/>
    <col min="8846" max="8846" width="5" customWidth="1"/>
    <col min="8847" max="8847" width="9.85546875" customWidth="1"/>
    <col min="8848" max="8848" width="6.85546875" customWidth="1"/>
    <col min="8849" max="8849" width="9.85546875" customWidth="1"/>
    <col min="8850" max="8850" width="6.85546875" customWidth="1"/>
    <col min="8851" max="8851" width="5" customWidth="1"/>
    <col min="8852" max="8852" width="9.85546875" customWidth="1"/>
    <col min="8853" max="8853" width="6.85546875" customWidth="1"/>
    <col min="8854" max="8854" width="9.85546875" customWidth="1"/>
    <col min="8855" max="8855" width="6.85546875" customWidth="1"/>
    <col min="8856" max="8856" width="9.85546875" customWidth="1"/>
    <col min="8857" max="8857" width="6.85546875" customWidth="1"/>
    <col min="8858" max="8858" width="9.85546875" customWidth="1"/>
    <col min="8859" max="8859" width="6.85546875" customWidth="1"/>
    <col min="8860" max="8861" width="5" customWidth="1"/>
    <col min="8862" max="8862" width="9.85546875" customWidth="1"/>
    <col min="8863" max="8863" width="6.85546875" customWidth="1"/>
    <col min="8864" max="8864" width="9.85546875" customWidth="1"/>
    <col min="8865" max="8865" width="6.85546875" customWidth="1"/>
    <col min="8866" max="8866" width="9.85546875" customWidth="1"/>
    <col min="8867" max="8867" width="6.85546875" customWidth="1"/>
    <col min="8868" max="8868" width="9.85546875" customWidth="1"/>
    <col min="8869" max="8869" width="6.85546875" customWidth="1"/>
    <col min="8870" max="8870" width="5" customWidth="1"/>
    <col min="8871" max="8871" width="9.85546875" customWidth="1"/>
    <col min="8872" max="8872" width="6.85546875" customWidth="1"/>
    <col min="8873" max="8873" width="5" customWidth="1"/>
    <col min="8874" max="8874" width="9.85546875" customWidth="1"/>
    <col min="8875" max="8875" width="6.85546875" customWidth="1"/>
    <col min="8876" max="8876" width="9.85546875" customWidth="1"/>
    <col min="8877" max="8877" width="6.85546875" customWidth="1"/>
    <col min="8878" max="8879" width="5" customWidth="1"/>
    <col min="8880" max="8880" width="9.85546875" customWidth="1"/>
    <col min="8881" max="8881" width="6.85546875" customWidth="1"/>
    <col min="8882" max="8882" width="5" customWidth="1"/>
    <col min="8883" max="8883" width="9.85546875" customWidth="1"/>
    <col min="8884" max="8884" width="6.85546875" customWidth="1"/>
    <col min="8885" max="8885" width="5" customWidth="1"/>
    <col min="8886" max="8886" width="9.85546875" customWidth="1"/>
    <col min="8887" max="8887" width="6.85546875" customWidth="1"/>
    <col min="8888" max="8888" width="9.85546875" customWidth="1"/>
    <col min="8889" max="8889" width="6.85546875" customWidth="1"/>
    <col min="8890" max="8890" width="9.85546875" customWidth="1"/>
    <col min="8891" max="8891" width="6.85546875" customWidth="1"/>
    <col min="8892" max="8892" width="9.85546875" customWidth="1"/>
    <col min="8893" max="8893" width="6.85546875" customWidth="1"/>
    <col min="8894" max="8894" width="9.85546875" customWidth="1"/>
    <col min="8895" max="8895" width="6.85546875" customWidth="1"/>
    <col min="8896" max="8896" width="9.85546875" customWidth="1"/>
    <col min="8897" max="8897" width="6.85546875" customWidth="1"/>
    <col min="8898" max="8898" width="5" customWidth="1"/>
    <col min="8899" max="8899" width="9.85546875" customWidth="1"/>
    <col min="8900" max="8900" width="6.85546875" customWidth="1"/>
    <col min="8901" max="8901" width="5" customWidth="1"/>
    <col min="8902" max="8902" width="9.85546875" customWidth="1"/>
    <col min="8903" max="8903" width="6.85546875" customWidth="1"/>
    <col min="8904" max="8904" width="9.85546875" customWidth="1"/>
    <col min="8905" max="8905" width="6.85546875" customWidth="1"/>
    <col min="8906" max="8906" width="9.85546875" customWidth="1"/>
    <col min="8907" max="8907" width="6.85546875" customWidth="1"/>
    <col min="8908" max="8908" width="9.85546875" customWidth="1"/>
    <col min="8909" max="8909" width="6.85546875" customWidth="1"/>
    <col min="8910" max="8911" width="5" customWidth="1"/>
    <col min="8912" max="8912" width="9.85546875" customWidth="1"/>
    <col min="8913" max="8913" width="6.85546875" customWidth="1"/>
    <col min="8914" max="8914" width="5" customWidth="1"/>
    <col min="8915" max="8915" width="9.85546875" customWidth="1"/>
    <col min="8916" max="8916" width="6.85546875" customWidth="1"/>
    <col min="8917" max="8917" width="9.85546875" customWidth="1"/>
    <col min="8918" max="8918" width="6.85546875" customWidth="1"/>
    <col min="8919" max="8921" width="5" customWidth="1"/>
    <col min="8922" max="8922" width="9.85546875" customWidth="1"/>
    <col min="8923" max="8923" width="6.85546875" customWidth="1"/>
    <col min="8924" max="8924" width="5" customWidth="1"/>
    <col min="8925" max="8925" width="9.85546875" customWidth="1"/>
    <col min="8926" max="8926" width="6.85546875" customWidth="1"/>
    <col min="8927" max="8927" width="9.85546875" customWidth="1"/>
    <col min="8928" max="8928" width="6.85546875" customWidth="1"/>
    <col min="8929" max="8929" width="9.85546875" customWidth="1"/>
    <col min="8930" max="8930" width="6.85546875" customWidth="1"/>
    <col min="8931" max="8931" width="9.85546875" customWidth="1"/>
    <col min="8932" max="8932" width="6.85546875" customWidth="1"/>
    <col min="8933" max="8933" width="9.85546875" customWidth="1"/>
    <col min="8934" max="8934" width="6.85546875" customWidth="1"/>
    <col min="8935" max="8935" width="9.85546875" customWidth="1"/>
    <col min="8936" max="8936" width="6.85546875" customWidth="1"/>
    <col min="8937" max="8937" width="9.85546875" customWidth="1"/>
    <col min="8938" max="8938" width="6.85546875" customWidth="1"/>
    <col min="8939" max="8940" width="5" customWidth="1"/>
    <col min="8941" max="8941" width="9.85546875" customWidth="1"/>
    <col min="8942" max="8942" width="6.85546875" customWidth="1"/>
    <col min="8943" max="8943" width="9.85546875" customWidth="1"/>
    <col min="8944" max="8944" width="6.85546875" customWidth="1"/>
    <col min="8945" max="8945" width="9.85546875" customWidth="1"/>
    <col min="8946" max="8946" width="6.85546875" customWidth="1"/>
    <col min="8947" max="8947" width="9.85546875" customWidth="1"/>
    <col min="8948" max="8948" width="6.85546875" customWidth="1"/>
    <col min="8949" max="8949" width="9.85546875" customWidth="1"/>
    <col min="8950" max="8950" width="6.85546875" customWidth="1"/>
    <col min="8951" max="8952" width="5" customWidth="1"/>
    <col min="8953" max="8953" width="9.85546875" customWidth="1"/>
    <col min="8954" max="8954" width="6.85546875" customWidth="1"/>
    <col min="8955" max="8956" width="5" customWidth="1"/>
    <col min="8957" max="8957" width="9.85546875" customWidth="1"/>
    <col min="8958" max="8958" width="6.85546875" customWidth="1"/>
    <col min="8959" max="8959" width="9.85546875" customWidth="1"/>
    <col min="8960" max="8960" width="6.85546875" customWidth="1"/>
    <col min="8961" max="8961" width="9.85546875" customWidth="1"/>
    <col min="8962" max="8962" width="6.85546875" customWidth="1"/>
    <col min="8963" max="8963" width="9.85546875" customWidth="1"/>
    <col min="8964" max="8964" width="6.85546875" customWidth="1"/>
    <col min="8965" max="8965" width="9.85546875" customWidth="1"/>
    <col min="8966" max="8966" width="6.85546875" customWidth="1"/>
    <col min="8967" max="8967" width="9.85546875" customWidth="1"/>
    <col min="8968" max="8968" width="6.85546875" customWidth="1"/>
    <col min="8969" max="8969" width="5" customWidth="1"/>
    <col min="8970" max="8970" width="9.85546875" customWidth="1"/>
    <col min="8971" max="8971" width="6.85546875" customWidth="1"/>
    <col min="8972" max="8972" width="9.85546875" customWidth="1"/>
    <col min="8973" max="8973" width="6.85546875" customWidth="1"/>
    <col min="8974" max="8974" width="5" customWidth="1"/>
    <col min="8975" max="8975" width="9.85546875" customWidth="1"/>
    <col min="8976" max="8976" width="6.85546875" customWidth="1"/>
    <col min="8977" max="8978" width="5" customWidth="1"/>
    <col min="8979" max="8979" width="9.85546875" customWidth="1"/>
    <col min="8980" max="8980" width="6.85546875" customWidth="1"/>
    <col min="8981" max="8981" width="5" customWidth="1"/>
    <col min="8982" max="8982" width="9.85546875" customWidth="1"/>
    <col min="8983" max="8983" width="6.85546875" customWidth="1"/>
    <col min="8984" max="8984" width="9.85546875" customWidth="1"/>
    <col min="8985" max="8985" width="6.85546875" customWidth="1"/>
    <col min="8986" max="8986" width="5" customWidth="1"/>
    <col min="8987" max="8987" width="9.85546875" customWidth="1"/>
    <col min="8988" max="8988" width="6.85546875" customWidth="1"/>
    <col min="8989" max="8989" width="9.85546875" customWidth="1"/>
    <col min="8990" max="8990" width="6.85546875" customWidth="1"/>
    <col min="8991" max="8991" width="9.85546875" customWidth="1"/>
    <col min="8992" max="8992" width="6.85546875" customWidth="1"/>
    <col min="8993" max="8993" width="5" customWidth="1"/>
    <col min="8994" max="8994" width="9.85546875" customWidth="1"/>
    <col min="8995" max="8995" width="6.85546875" customWidth="1"/>
    <col min="8996" max="8996" width="9.85546875" customWidth="1"/>
    <col min="8997" max="8997" width="6.85546875" customWidth="1"/>
    <col min="8998" max="8998" width="5" customWidth="1"/>
    <col min="8999" max="8999" width="9.85546875" customWidth="1"/>
    <col min="9000" max="9000" width="6.85546875" customWidth="1"/>
    <col min="9001" max="9001" width="9.85546875" customWidth="1"/>
    <col min="9002" max="9002" width="6.85546875" customWidth="1"/>
    <col min="9003" max="9003" width="9.85546875" customWidth="1"/>
    <col min="9004" max="9004" width="6.85546875" customWidth="1"/>
    <col min="9005" max="9005" width="5" customWidth="1"/>
    <col min="9006" max="9006" width="9.85546875" customWidth="1"/>
    <col min="9007" max="9007" width="6.85546875" customWidth="1"/>
    <col min="9008" max="9008" width="9.85546875" customWidth="1"/>
    <col min="9009" max="9009" width="6.85546875" customWidth="1"/>
    <col min="9010" max="9010" width="9.85546875" customWidth="1"/>
    <col min="9011" max="9011" width="6.85546875" customWidth="1"/>
    <col min="9012" max="9012" width="9.85546875" customWidth="1"/>
    <col min="9013" max="9013" width="6.85546875" customWidth="1"/>
    <col min="9014" max="9014" width="9.85546875" customWidth="1"/>
    <col min="9015" max="9015" width="6.85546875" customWidth="1"/>
    <col min="9016" max="9016" width="9.85546875" customWidth="1"/>
    <col min="9017" max="9017" width="6.85546875" customWidth="1"/>
    <col min="9018" max="9018" width="9.85546875" customWidth="1"/>
    <col min="9019" max="9019" width="6.85546875" customWidth="1"/>
    <col min="9020" max="9020" width="9.85546875" customWidth="1"/>
    <col min="9021" max="9021" width="6.85546875" customWidth="1"/>
    <col min="9022" max="9022" width="5" customWidth="1"/>
    <col min="9023" max="9023" width="9.85546875" customWidth="1"/>
    <col min="9024" max="9024" width="6.85546875" customWidth="1"/>
    <col min="9025" max="9025" width="9.85546875" customWidth="1"/>
    <col min="9026" max="9026" width="6.85546875" customWidth="1"/>
    <col min="9027" max="9027" width="9.85546875" customWidth="1"/>
    <col min="9028" max="9028" width="6.85546875" customWidth="1"/>
    <col min="9029" max="9029" width="5" customWidth="1"/>
    <col min="9030" max="9030" width="9.85546875" customWidth="1"/>
    <col min="9031" max="9031" width="6.85546875" customWidth="1"/>
    <col min="9032" max="9032" width="5" customWidth="1"/>
    <col min="9033" max="9033" width="9.85546875" customWidth="1"/>
    <col min="9034" max="9034" width="6.85546875" customWidth="1"/>
    <col min="9035" max="9035" width="5" customWidth="1"/>
    <col min="9036" max="9036" width="9.85546875" customWidth="1"/>
    <col min="9037" max="9037" width="6.85546875" customWidth="1"/>
    <col min="9038" max="9038" width="9.85546875" customWidth="1"/>
    <col min="9039" max="9039" width="6.85546875" customWidth="1"/>
    <col min="9040" max="9040" width="9.85546875" customWidth="1"/>
    <col min="9041" max="9041" width="6.85546875" customWidth="1"/>
    <col min="9042" max="9043" width="5" customWidth="1"/>
    <col min="9044" max="9044" width="9.85546875" customWidth="1"/>
    <col min="9045" max="9045" width="6.85546875" customWidth="1"/>
    <col min="9046" max="9047" width="5" customWidth="1"/>
    <col min="9048" max="9048" width="9.85546875" customWidth="1"/>
    <col min="9049" max="9049" width="6.85546875" customWidth="1"/>
    <col min="9050" max="9050" width="9.85546875" customWidth="1"/>
    <col min="9051" max="9051" width="6.85546875" customWidth="1"/>
    <col min="9052" max="9052" width="9.85546875" customWidth="1"/>
    <col min="9053" max="9053" width="6.85546875" customWidth="1"/>
    <col min="9054" max="9054" width="5" customWidth="1"/>
    <col min="9055" max="9055" width="9.85546875" customWidth="1"/>
    <col min="9056" max="9056" width="6.85546875" customWidth="1"/>
    <col min="9057" max="9057" width="5" customWidth="1"/>
    <col min="9058" max="9058" width="9.85546875" customWidth="1"/>
    <col min="9059" max="9059" width="6.85546875" customWidth="1"/>
    <col min="9060" max="9061" width="5" customWidth="1"/>
    <col min="9062" max="9062" width="9.85546875" customWidth="1"/>
    <col min="9063" max="9063" width="6.85546875" customWidth="1"/>
    <col min="9064" max="9064" width="5" customWidth="1"/>
    <col min="9065" max="9065" width="9.85546875" customWidth="1"/>
    <col min="9066" max="9066" width="6.85546875" customWidth="1"/>
    <col min="9067" max="9068" width="5" customWidth="1"/>
    <col min="9069" max="9069" width="9.85546875" customWidth="1"/>
    <col min="9070" max="9070" width="6.85546875" customWidth="1"/>
    <col min="9071" max="9072" width="5" customWidth="1"/>
    <col min="9073" max="9073" width="9.85546875" customWidth="1"/>
    <col min="9074" max="9074" width="6.85546875" customWidth="1"/>
    <col min="9075" max="9076" width="5" customWidth="1"/>
    <col min="9077" max="9077" width="9.85546875" customWidth="1"/>
    <col min="9078" max="9078" width="6.85546875" customWidth="1"/>
    <col min="9079" max="9079" width="9.85546875" customWidth="1"/>
    <col min="9080" max="9080" width="6.85546875" customWidth="1"/>
    <col min="9081" max="9081" width="5" customWidth="1"/>
    <col min="9082" max="9082" width="9.85546875" customWidth="1"/>
    <col min="9083" max="9083" width="6.85546875" customWidth="1"/>
    <col min="9084" max="9084" width="5" customWidth="1"/>
    <col min="9085" max="9085" width="9.85546875" customWidth="1"/>
    <col min="9086" max="9086" width="6.85546875" customWidth="1"/>
    <col min="9087" max="9087" width="5" customWidth="1"/>
    <col min="9088" max="9088" width="9.85546875" customWidth="1"/>
    <col min="9089" max="9089" width="6.85546875" customWidth="1"/>
    <col min="9090" max="9090" width="9.85546875" customWidth="1"/>
    <col min="9091" max="9091" width="6.85546875" customWidth="1"/>
    <col min="9092" max="9092" width="9.85546875" customWidth="1"/>
    <col min="9093" max="9093" width="6.85546875" customWidth="1"/>
    <col min="9094" max="9094" width="5" customWidth="1"/>
    <col min="9095" max="9095" width="9.85546875" customWidth="1"/>
    <col min="9096" max="9096" width="6.85546875" customWidth="1"/>
    <col min="9097" max="9098" width="5" customWidth="1"/>
    <col min="9099" max="9099" width="9.85546875" customWidth="1"/>
    <col min="9100" max="9100" width="6.85546875" customWidth="1"/>
    <col min="9101" max="9101" width="9.85546875" customWidth="1"/>
    <col min="9102" max="9102" width="6.85546875" customWidth="1"/>
    <col min="9103" max="9103" width="9.85546875" customWidth="1"/>
    <col min="9104" max="9104" width="6.85546875" customWidth="1"/>
    <col min="9105" max="9105" width="9.85546875" customWidth="1"/>
    <col min="9106" max="9106" width="6.85546875" customWidth="1"/>
    <col min="9107" max="9107" width="9.85546875" customWidth="1"/>
    <col min="9108" max="9108" width="6.85546875" customWidth="1"/>
    <col min="9109" max="9109" width="9.85546875" customWidth="1"/>
    <col min="9110" max="9110" width="6.85546875" customWidth="1"/>
    <col min="9111" max="9112" width="5" customWidth="1"/>
    <col min="9113" max="9113" width="9.85546875" customWidth="1"/>
    <col min="9114" max="9114" width="6.85546875" customWidth="1"/>
    <col min="9115" max="9115" width="5" customWidth="1"/>
    <col min="9116" max="9116" width="9.85546875" customWidth="1"/>
    <col min="9117" max="9117" width="6.85546875" customWidth="1"/>
    <col min="9118" max="9118" width="9.85546875" customWidth="1"/>
    <col min="9119" max="9119" width="6.85546875" customWidth="1"/>
    <col min="9120" max="9120" width="9.85546875" customWidth="1"/>
    <col min="9121" max="9121" width="6.85546875" customWidth="1"/>
    <col min="9122" max="9122" width="9.85546875" customWidth="1"/>
    <col min="9123" max="9123" width="6.85546875" customWidth="1"/>
    <col min="9124" max="9124" width="9.85546875" customWidth="1"/>
    <col min="9125" max="9125" width="6.85546875" customWidth="1"/>
    <col min="9126" max="9126" width="9.85546875" customWidth="1"/>
    <col min="9127" max="9127" width="6.85546875" customWidth="1"/>
    <col min="9128" max="9128" width="9.85546875" customWidth="1"/>
    <col min="9129" max="9129" width="6.85546875" customWidth="1"/>
    <col min="9130" max="9130" width="9.85546875" customWidth="1"/>
    <col min="9131" max="9131" width="6.85546875" customWidth="1"/>
    <col min="9132" max="9133" width="5" customWidth="1"/>
    <col min="9134" max="9134" width="9.85546875" customWidth="1"/>
    <col min="9135" max="9135" width="6.85546875" customWidth="1"/>
    <col min="9136" max="9136" width="5" customWidth="1"/>
    <col min="9137" max="9137" width="9.85546875" customWidth="1"/>
    <col min="9138" max="9138" width="6.85546875" customWidth="1"/>
    <col min="9139" max="9139" width="5" customWidth="1"/>
    <col min="9140" max="9140" width="9.85546875" customWidth="1"/>
    <col min="9141" max="9141" width="6.85546875" customWidth="1"/>
    <col min="9142" max="9142" width="5" customWidth="1"/>
    <col min="9143" max="9143" width="9.85546875" customWidth="1"/>
    <col min="9144" max="9144" width="6.85546875" customWidth="1"/>
    <col min="9145" max="9145" width="9.85546875" customWidth="1"/>
    <col min="9146" max="9146" width="6.85546875" customWidth="1"/>
    <col min="9147" max="9147" width="9.85546875" customWidth="1"/>
    <col min="9148" max="9148" width="6.85546875" customWidth="1"/>
    <col min="9149" max="9149" width="9.85546875" customWidth="1"/>
    <col min="9150" max="9150" width="6.85546875" customWidth="1"/>
    <col min="9151" max="9151" width="9.85546875" customWidth="1"/>
    <col min="9152" max="9152" width="6.85546875" customWidth="1"/>
    <col min="9153" max="9153" width="9.85546875" customWidth="1"/>
    <col min="9154" max="9154" width="6.85546875" customWidth="1"/>
    <col min="9155" max="9155" width="5" customWidth="1"/>
    <col min="9156" max="9156" width="9.85546875" customWidth="1"/>
    <col min="9157" max="9157" width="6.85546875" customWidth="1"/>
    <col min="9158" max="9158" width="5" customWidth="1"/>
    <col min="9159" max="9159" width="9.85546875" customWidth="1"/>
    <col min="9160" max="9160" width="6.85546875" customWidth="1"/>
    <col min="9161" max="9161" width="9.85546875" customWidth="1"/>
    <col min="9162" max="9162" width="6.85546875" customWidth="1"/>
    <col min="9163" max="9165" width="5" customWidth="1"/>
    <col min="9166" max="9166" width="9.85546875" customWidth="1"/>
    <col min="9167" max="9167" width="6.85546875" customWidth="1"/>
    <col min="9168" max="9169" width="5" customWidth="1"/>
    <col min="9170" max="9170" width="9.85546875" customWidth="1"/>
    <col min="9171" max="9171" width="6.85546875" customWidth="1"/>
    <col min="9172" max="9172" width="9.85546875" customWidth="1"/>
    <col min="9173" max="9173" width="6.85546875" customWidth="1"/>
    <col min="9174" max="9174" width="5" customWidth="1"/>
    <col min="9175" max="9175" width="9.85546875" customWidth="1"/>
    <col min="9176" max="9176" width="6.85546875" customWidth="1"/>
    <col min="9177" max="9177" width="5" customWidth="1"/>
    <col min="9178" max="9178" width="9.85546875" customWidth="1"/>
    <col min="9179" max="9179" width="6.85546875" customWidth="1"/>
    <col min="9180" max="9180" width="9.85546875" customWidth="1"/>
    <col min="9181" max="9181" width="6.85546875" customWidth="1"/>
    <col min="9182" max="9182" width="5" customWidth="1"/>
    <col min="9183" max="9183" width="9.85546875" customWidth="1"/>
    <col min="9184" max="9184" width="6.85546875" customWidth="1"/>
    <col min="9185" max="9185" width="9.85546875" customWidth="1"/>
    <col min="9186" max="9186" width="6.85546875" customWidth="1"/>
    <col min="9187" max="9188" width="5" customWidth="1"/>
    <col min="9189" max="9189" width="9.85546875" customWidth="1"/>
    <col min="9190" max="9190" width="6.85546875" customWidth="1"/>
    <col min="9191" max="9191" width="9.85546875" customWidth="1"/>
    <col min="9192" max="9192" width="6.85546875" customWidth="1"/>
    <col min="9193" max="9193" width="5" customWidth="1"/>
    <col min="9194" max="9194" width="9.85546875" customWidth="1"/>
    <col min="9195" max="9195" width="6.85546875" customWidth="1"/>
    <col min="9196" max="9196" width="9.85546875" customWidth="1"/>
    <col min="9197" max="9197" width="6.85546875" customWidth="1"/>
    <col min="9198" max="9198" width="9.85546875" customWidth="1"/>
    <col min="9199" max="9199" width="6.85546875" customWidth="1"/>
    <col min="9200" max="9200" width="5" customWidth="1"/>
    <col min="9201" max="9201" width="9.85546875" customWidth="1"/>
    <col min="9202" max="9202" width="6.85546875" customWidth="1"/>
    <col min="9203" max="9203" width="5" customWidth="1"/>
    <col min="9204" max="9204" width="9.85546875" customWidth="1"/>
    <col min="9205" max="9205" width="6.85546875" customWidth="1"/>
    <col min="9206" max="9206" width="9.85546875" customWidth="1"/>
    <col min="9207" max="9207" width="6.85546875" customWidth="1"/>
    <col min="9208" max="9208" width="9.85546875" customWidth="1"/>
    <col min="9209" max="9209" width="6.85546875" customWidth="1"/>
    <col min="9210" max="9210" width="9.85546875" customWidth="1"/>
    <col min="9211" max="9211" width="6.85546875" customWidth="1"/>
    <col min="9212" max="9212" width="9.85546875" customWidth="1"/>
    <col min="9213" max="9213" width="6.85546875" customWidth="1"/>
    <col min="9214" max="9214" width="9.85546875" customWidth="1"/>
    <col min="9215" max="9215" width="6.85546875" customWidth="1"/>
    <col min="9216" max="9216" width="5" customWidth="1"/>
    <col min="9217" max="9217" width="9.85546875" customWidth="1"/>
    <col min="9218" max="9218" width="6.85546875" customWidth="1"/>
    <col min="9219" max="9219" width="5" customWidth="1"/>
    <col min="9220" max="9220" width="9.85546875" customWidth="1"/>
    <col min="9221" max="9221" width="6.85546875" customWidth="1"/>
    <col min="9222" max="9222" width="9.85546875" customWidth="1"/>
    <col min="9223" max="9223" width="6.85546875" customWidth="1"/>
    <col min="9224" max="9224" width="9.85546875" customWidth="1"/>
    <col min="9225" max="9225" width="6.85546875" customWidth="1"/>
    <col min="9226" max="9226" width="5" customWidth="1"/>
    <col min="9227" max="9227" width="9.85546875" customWidth="1"/>
    <col min="9228" max="9228" width="6.85546875" customWidth="1"/>
    <col min="9229" max="9229" width="9.85546875" customWidth="1"/>
    <col min="9230" max="9230" width="6.85546875" customWidth="1"/>
    <col min="9231" max="9231" width="5" customWidth="1"/>
    <col min="9232" max="9232" width="9.85546875" customWidth="1"/>
    <col min="9233" max="9233" width="6.85546875" customWidth="1"/>
    <col min="9234" max="9234" width="9.85546875" customWidth="1"/>
    <col min="9235" max="9235" width="6.85546875" customWidth="1"/>
    <col min="9236" max="9236" width="5" customWidth="1"/>
    <col min="9237" max="9237" width="9.85546875" customWidth="1"/>
    <col min="9238" max="9238" width="6.85546875" customWidth="1"/>
    <col min="9239" max="9239" width="5" customWidth="1"/>
    <col min="9240" max="9240" width="9.85546875" customWidth="1"/>
    <col min="9241" max="9241" width="6.85546875" customWidth="1"/>
    <col min="9242" max="9242" width="9.85546875" customWidth="1"/>
    <col min="9243" max="9243" width="6.85546875" customWidth="1"/>
    <col min="9244" max="9244" width="5" customWidth="1"/>
    <col min="9245" max="9245" width="9.85546875" customWidth="1"/>
    <col min="9246" max="9246" width="6.85546875" customWidth="1"/>
    <col min="9247" max="9247" width="9.85546875" customWidth="1"/>
    <col min="9248" max="9248" width="6.85546875" customWidth="1"/>
    <col min="9249" max="9249" width="9.85546875" customWidth="1"/>
    <col min="9250" max="9250" width="6.85546875" customWidth="1"/>
    <col min="9251" max="9251" width="5" customWidth="1"/>
    <col min="9252" max="9252" width="9.85546875" customWidth="1"/>
    <col min="9253" max="9253" width="6.85546875" customWidth="1"/>
    <col min="9254" max="9254" width="9.85546875" customWidth="1"/>
    <col min="9255" max="9255" width="6.85546875" customWidth="1"/>
    <col min="9256" max="9256" width="5" customWidth="1"/>
    <col min="9257" max="9257" width="9.85546875" customWidth="1"/>
    <col min="9258" max="9258" width="6.85546875" customWidth="1"/>
    <col min="9259" max="9259" width="9.85546875" customWidth="1"/>
    <col min="9260" max="9260" width="6.85546875" customWidth="1"/>
    <col min="9261" max="9261" width="9.85546875" customWidth="1"/>
    <col min="9262" max="9262" width="6.85546875" customWidth="1"/>
    <col min="9263" max="9263" width="9.85546875" customWidth="1"/>
    <col min="9264" max="9264" width="6.85546875" customWidth="1"/>
    <col min="9265" max="9265" width="5" customWidth="1"/>
    <col min="9266" max="9266" width="9.85546875" customWidth="1"/>
    <col min="9267" max="9267" width="6.85546875" customWidth="1"/>
    <col min="9268" max="9268" width="9.85546875" customWidth="1"/>
    <col min="9269" max="9269" width="6.85546875" customWidth="1"/>
    <col min="9270" max="9270" width="9.85546875" customWidth="1"/>
    <col min="9271" max="9271" width="6.85546875" customWidth="1"/>
    <col min="9272" max="9272" width="9.85546875" customWidth="1"/>
    <col min="9273" max="9273" width="6.85546875" customWidth="1"/>
    <col min="9274" max="9274" width="9.85546875" customWidth="1"/>
    <col min="9275" max="9275" width="6.85546875" customWidth="1"/>
    <col min="9276" max="9276" width="9.85546875" customWidth="1"/>
    <col min="9277" max="9277" width="6.85546875" customWidth="1"/>
    <col min="9278" max="9278" width="5" customWidth="1"/>
    <col min="9279" max="9279" width="9.85546875" customWidth="1"/>
    <col min="9280" max="9280" width="6.85546875" customWidth="1"/>
    <col min="9281" max="9281" width="9.85546875" customWidth="1"/>
    <col min="9282" max="9282" width="6.85546875" customWidth="1"/>
    <col min="9283" max="9283" width="9.85546875" customWidth="1"/>
    <col min="9284" max="9284" width="6.85546875" customWidth="1"/>
    <col min="9285" max="9285" width="5" customWidth="1"/>
    <col min="9286" max="9286" width="9.85546875" customWidth="1"/>
    <col min="9287" max="9287" width="6.85546875" customWidth="1"/>
    <col min="9288" max="9289" width="5" customWidth="1"/>
    <col min="9290" max="9290" width="9.85546875" customWidth="1"/>
    <col min="9291" max="9291" width="6.85546875" customWidth="1"/>
    <col min="9292" max="9292" width="5" customWidth="1"/>
    <col min="9293" max="9293" width="9.85546875" customWidth="1"/>
    <col min="9294" max="9294" width="6.85546875" customWidth="1"/>
    <col min="9295" max="9296" width="5" customWidth="1"/>
    <col min="9297" max="9297" width="9.85546875" customWidth="1"/>
    <col min="9298" max="9298" width="6.85546875" customWidth="1"/>
    <col min="9299" max="9301" width="5" customWidth="1"/>
    <col min="9302" max="9302" width="9.85546875" customWidth="1"/>
    <col min="9303" max="9303" width="6.85546875" customWidth="1"/>
    <col min="9304" max="9304" width="9.85546875" customWidth="1"/>
    <col min="9305" max="9305" width="6.85546875" customWidth="1"/>
    <col min="9306" max="9306" width="5" customWidth="1"/>
    <col min="9307" max="9307" width="9.85546875" customWidth="1"/>
    <col min="9308" max="9308" width="6.85546875" customWidth="1"/>
    <col min="9309" max="9309" width="9.85546875" customWidth="1"/>
    <col min="9310" max="9310" width="6.85546875" customWidth="1"/>
    <col min="9311" max="9311" width="9.85546875" customWidth="1"/>
    <col min="9312" max="9312" width="6.85546875" customWidth="1"/>
    <col min="9313" max="9313" width="5" customWidth="1"/>
    <col min="9314" max="9314" width="9.85546875" customWidth="1"/>
    <col min="9315" max="9315" width="6.85546875" customWidth="1"/>
    <col min="9316" max="9316" width="9.85546875" customWidth="1"/>
    <col min="9317" max="9317" width="6.85546875" customWidth="1"/>
    <col min="9318" max="9318" width="9.85546875" customWidth="1"/>
    <col min="9319" max="9319" width="6.85546875" customWidth="1"/>
    <col min="9320" max="9320" width="5" customWidth="1"/>
    <col min="9321" max="9321" width="9.85546875" customWidth="1"/>
    <col min="9322" max="9322" width="6.85546875" customWidth="1"/>
    <col min="9323" max="9323" width="9.85546875" customWidth="1"/>
    <col min="9324" max="9324" width="6.85546875" customWidth="1"/>
    <col min="9325" max="9325" width="9.85546875" customWidth="1"/>
    <col min="9326" max="9326" width="6.85546875" customWidth="1"/>
    <col min="9327" max="9327" width="9.85546875" customWidth="1"/>
    <col min="9328" max="9328" width="6.85546875" customWidth="1"/>
    <col min="9329" max="9329" width="9.85546875" customWidth="1"/>
    <col min="9330" max="9330" width="6.85546875" customWidth="1"/>
    <col min="9331" max="9331" width="9.85546875" customWidth="1"/>
    <col min="9332" max="9332" width="6.85546875" customWidth="1"/>
    <col min="9333" max="9333" width="5" customWidth="1"/>
    <col min="9334" max="9334" width="9.85546875" customWidth="1"/>
    <col min="9335" max="9335" width="6.85546875" customWidth="1"/>
    <col min="9336" max="9336" width="9.85546875" customWidth="1"/>
    <col min="9337" max="9337" width="6.85546875" customWidth="1"/>
    <col min="9338" max="9338" width="5" customWidth="1"/>
    <col min="9339" max="9339" width="9.85546875" customWidth="1"/>
    <col min="9340" max="9340" width="6.85546875" customWidth="1"/>
    <col min="9341" max="9341" width="9.85546875" customWidth="1"/>
    <col min="9342" max="9342" width="6.85546875" customWidth="1"/>
    <col min="9343" max="9343" width="9.85546875" customWidth="1"/>
    <col min="9344" max="9344" width="6.85546875" customWidth="1"/>
    <col min="9345" max="9345" width="5" customWidth="1"/>
    <col min="9346" max="9346" width="9.85546875" customWidth="1"/>
    <col min="9347" max="9347" width="6.85546875" customWidth="1"/>
    <col min="9348" max="9348" width="5" customWidth="1"/>
    <col min="9349" max="9349" width="9.85546875" customWidth="1"/>
    <col min="9350" max="9350" width="6.85546875" customWidth="1"/>
    <col min="9351" max="9352" width="5" customWidth="1"/>
    <col min="9353" max="9353" width="9.85546875" customWidth="1"/>
    <col min="9354" max="9354" width="6.85546875" customWidth="1"/>
    <col min="9355" max="9355" width="5" customWidth="1"/>
    <col min="9356" max="9356" width="9.85546875" customWidth="1"/>
    <col min="9357" max="9357" width="6.85546875" customWidth="1"/>
    <col min="9358" max="9358" width="9.85546875" customWidth="1"/>
    <col min="9359" max="9359" width="6.85546875" customWidth="1"/>
    <col min="9360" max="9360" width="9.85546875" customWidth="1"/>
    <col min="9361" max="9361" width="6.85546875" customWidth="1"/>
    <col min="9362" max="9362" width="5" customWidth="1"/>
    <col min="9363" max="9363" width="9.85546875" customWidth="1"/>
    <col min="9364" max="9364" width="6.85546875" customWidth="1"/>
    <col min="9365" max="9365" width="9.85546875" customWidth="1"/>
    <col min="9366" max="9366" width="6.85546875" customWidth="1"/>
    <col min="9367" max="9367" width="9.85546875" customWidth="1"/>
    <col min="9368" max="9368" width="6.85546875" customWidth="1"/>
    <col min="9369" max="9369" width="9.85546875" customWidth="1"/>
    <col min="9370" max="9370" width="6.85546875" customWidth="1"/>
    <col min="9371" max="9371" width="9.85546875" customWidth="1"/>
    <col min="9372" max="9372" width="6.85546875" customWidth="1"/>
    <col min="9373" max="9375" width="5" customWidth="1"/>
    <col min="9376" max="9376" width="9.85546875" customWidth="1"/>
    <col min="9377" max="9377" width="6.85546875" customWidth="1"/>
    <col min="9378" max="9378" width="9.85546875" customWidth="1"/>
    <col min="9379" max="9379" width="6.85546875" customWidth="1"/>
    <col min="9380" max="9380" width="9.85546875" customWidth="1"/>
    <col min="9381" max="9381" width="6.85546875" customWidth="1"/>
    <col min="9382" max="9382" width="9.85546875" customWidth="1"/>
    <col min="9383" max="9383" width="6.85546875" customWidth="1"/>
    <col min="9384" max="9384" width="5" customWidth="1"/>
    <col min="9385" max="9385" width="9.85546875" customWidth="1"/>
    <col min="9386" max="9386" width="6.85546875" customWidth="1"/>
    <col min="9387" max="9387" width="9.85546875" customWidth="1"/>
    <col min="9388" max="9388" width="6.85546875" customWidth="1"/>
    <col min="9389" max="9389" width="9.85546875" customWidth="1"/>
    <col min="9390" max="9390" width="6.85546875" customWidth="1"/>
    <col min="9391" max="9391" width="9.85546875" customWidth="1"/>
    <col min="9392" max="9392" width="6.85546875" customWidth="1"/>
    <col min="9393" max="9393" width="9.85546875" customWidth="1"/>
    <col min="9394" max="9394" width="6.85546875" customWidth="1"/>
    <col min="9395" max="9395" width="9.85546875" customWidth="1"/>
    <col min="9396" max="9396" width="6.85546875" customWidth="1"/>
    <col min="9397" max="9397" width="5" customWidth="1"/>
    <col min="9398" max="9398" width="9.85546875" customWidth="1"/>
    <col min="9399" max="9399" width="6.85546875" customWidth="1"/>
    <col min="9400" max="9400" width="9.85546875" customWidth="1"/>
    <col min="9401" max="9401" width="6.85546875" customWidth="1"/>
    <col min="9402" max="9402" width="9.85546875" customWidth="1"/>
    <col min="9403" max="9403" width="6.85546875" customWidth="1"/>
    <col min="9404" max="9404" width="9.85546875" customWidth="1"/>
    <col min="9405" max="9405" width="6.85546875" customWidth="1"/>
    <col min="9406" max="9407" width="5" customWidth="1"/>
    <col min="9408" max="9408" width="9.85546875" customWidth="1"/>
    <col min="9409" max="9409" width="6.85546875" customWidth="1"/>
    <col min="9410" max="9410" width="9.85546875" customWidth="1"/>
    <col min="9411" max="9411" width="6.85546875" customWidth="1"/>
    <col min="9412" max="9412" width="5" customWidth="1"/>
    <col min="9413" max="9413" width="9.85546875" customWidth="1"/>
    <col min="9414" max="9414" width="6.85546875" customWidth="1"/>
    <col min="9415" max="9415" width="9.85546875" customWidth="1"/>
    <col min="9416" max="9416" width="6.85546875" customWidth="1"/>
    <col min="9417" max="9418" width="5" customWidth="1"/>
    <col min="9419" max="9419" width="9.85546875" customWidth="1"/>
    <col min="9420" max="9420" width="6.85546875" customWidth="1"/>
    <col min="9421" max="9421" width="5" customWidth="1"/>
    <col min="9422" max="9422" width="9.85546875" customWidth="1"/>
    <col min="9423" max="9423" width="6.85546875" customWidth="1"/>
    <col min="9424" max="9424" width="9.85546875" customWidth="1"/>
    <col min="9425" max="9425" width="6.85546875" customWidth="1"/>
    <col min="9426" max="9426" width="9.85546875" customWidth="1"/>
    <col min="9427" max="9427" width="6.85546875" customWidth="1"/>
    <col min="9428" max="9428" width="5" customWidth="1"/>
    <col min="9429" max="9429" width="9.85546875" customWidth="1"/>
    <col min="9430" max="9430" width="6.85546875" customWidth="1"/>
    <col min="9431" max="9431" width="9.85546875" customWidth="1"/>
    <col min="9432" max="9432" width="6.85546875" customWidth="1"/>
    <col min="9433" max="9433" width="5" customWidth="1"/>
    <col min="9434" max="9434" width="9.85546875" customWidth="1"/>
    <col min="9435" max="9435" width="6.85546875" customWidth="1"/>
    <col min="9436" max="9436" width="9.85546875" customWidth="1"/>
    <col min="9437" max="9437" width="6.85546875" customWidth="1"/>
    <col min="9438" max="9438" width="9.85546875" customWidth="1"/>
    <col min="9439" max="9439" width="6.85546875" customWidth="1"/>
    <col min="9440" max="9440" width="9.85546875" customWidth="1"/>
    <col min="9441" max="9441" width="6.85546875" customWidth="1"/>
    <col min="9442" max="9442" width="5" customWidth="1"/>
    <col min="9443" max="9443" width="9.85546875" customWidth="1"/>
    <col min="9444" max="9444" width="6.85546875" customWidth="1"/>
    <col min="9445" max="9445" width="9.85546875" customWidth="1"/>
    <col min="9446" max="9446" width="6.85546875" customWidth="1"/>
    <col min="9447" max="9447" width="9.85546875" customWidth="1"/>
    <col min="9448" max="9448" width="6.85546875" customWidth="1"/>
    <col min="9449" max="9449" width="9.85546875" customWidth="1"/>
    <col min="9450" max="9450" width="6.85546875" customWidth="1"/>
    <col min="9451" max="9451" width="9.85546875" customWidth="1"/>
    <col min="9452" max="9452" width="6.85546875" customWidth="1"/>
    <col min="9453" max="9453" width="9.85546875" customWidth="1"/>
    <col min="9454" max="9454" width="6.85546875" customWidth="1"/>
    <col min="9455" max="9455" width="9.85546875" customWidth="1"/>
    <col min="9456" max="9456" width="6.85546875" customWidth="1"/>
    <col min="9457" max="9457" width="9.85546875" customWidth="1"/>
    <col min="9458" max="9458" width="6.85546875" customWidth="1"/>
    <col min="9459" max="9459" width="9.85546875" customWidth="1"/>
    <col min="9460" max="9460" width="6.85546875" customWidth="1"/>
    <col min="9461" max="9461" width="9.85546875" customWidth="1"/>
    <col min="9462" max="9462" width="6.85546875" customWidth="1"/>
    <col min="9463" max="9464" width="5" customWidth="1"/>
    <col min="9465" max="9465" width="9.85546875" customWidth="1"/>
    <col min="9466" max="9466" width="6.85546875" customWidth="1"/>
    <col min="9467" max="9467" width="5" customWidth="1"/>
    <col min="9468" max="9468" width="9.85546875" customWidth="1"/>
    <col min="9469" max="9469" width="6.85546875" customWidth="1"/>
    <col min="9470" max="9470" width="9.85546875" customWidth="1"/>
    <col min="9471" max="9471" width="6.85546875" customWidth="1"/>
    <col min="9472" max="9472" width="9.85546875" customWidth="1"/>
    <col min="9473" max="9473" width="6.85546875" customWidth="1"/>
    <col min="9474" max="9474" width="5" customWidth="1"/>
    <col min="9475" max="9475" width="9.85546875" customWidth="1"/>
    <col min="9476" max="9476" width="6.85546875" customWidth="1"/>
    <col min="9477" max="9477" width="5" customWidth="1"/>
    <col min="9478" max="9478" width="9.85546875" customWidth="1"/>
    <col min="9479" max="9479" width="6.85546875" customWidth="1"/>
    <col min="9480" max="9480" width="9.85546875" customWidth="1"/>
    <col min="9481" max="9481" width="6.85546875" customWidth="1"/>
    <col min="9482" max="9482" width="9.85546875" customWidth="1"/>
    <col min="9483" max="9483" width="6.85546875" customWidth="1"/>
    <col min="9484" max="9485" width="5" customWidth="1"/>
    <col min="9486" max="9486" width="9.85546875" customWidth="1"/>
    <col min="9487" max="9487" width="6.85546875" customWidth="1"/>
    <col min="9488" max="9488" width="9.85546875" customWidth="1"/>
    <col min="9489" max="9489" width="6.85546875" customWidth="1"/>
    <col min="9490" max="9490" width="9.85546875" customWidth="1"/>
    <col min="9491" max="9491" width="6.85546875" customWidth="1"/>
    <col min="9492" max="9492" width="9.85546875" customWidth="1"/>
    <col min="9493" max="9493" width="6.85546875" customWidth="1"/>
    <col min="9494" max="9494" width="5" customWidth="1"/>
    <col min="9495" max="9495" width="9.85546875" customWidth="1"/>
    <col min="9496" max="9496" width="6.85546875" customWidth="1"/>
    <col min="9497" max="9497" width="5" customWidth="1"/>
    <col min="9498" max="9498" width="9.85546875" customWidth="1"/>
    <col min="9499" max="9499" width="6.85546875" customWidth="1"/>
    <col min="9500" max="9501" width="5" customWidth="1"/>
    <col min="9502" max="9502" width="9.85546875" customWidth="1"/>
    <col min="9503" max="9503" width="6.85546875" customWidth="1"/>
    <col min="9504" max="9504" width="5" customWidth="1"/>
    <col min="9505" max="9505" width="9.85546875" customWidth="1"/>
    <col min="9506" max="9506" width="6.85546875" customWidth="1"/>
    <col min="9507" max="9507" width="9.85546875" customWidth="1"/>
    <col min="9508" max="9508" width="6.85546875" customWidth="1"/>
    <col min="9509" max="9509" width="9.85546875" customWidth="1"/>
    <col min="9510" max="9510" width="6.85546875" customWidth="1"/>
    <col min="9511" max="9511" width="9.85546875" customWidth="1"/>
    <col min="9512" max="9512" width="6.85546875" customWidth="1"/>
    <col min="9513" max="9513" width="9.85546875" customWidth="1"/>
    <col min="9514" max="9514" width="6.85546875" customWidth="1"/>
    <col min="9515" max="9515" width="5" customWidth="1"/>
    <col min="9516" max="9516" width="9.85546875" customWidth="1"/>
    <col min="9517" max="9517" width="6.85546875" customWidth="1"/>
    <col min="9518" max="9518" width="9.85546875" customWidth="1"/>
    <col min="9519" max="9519" width="6.85546875" customWidth="1"/>
    <col min="9520" max="9520" width="9.85546875" customWidth="1"/>
    <col min="9521" max="9521" width="6.85546875" customWidth="1"/>
    <col min="9522" max="9522" width="9.85546875" customWidth="1"/>
    <col min="9523" max="9523" width="6.85546875" customWidth="1"/>
    <col min="9524" max="9524" width="9.85546875" customWidth="1"/>
    <col min="9525" max="9525" width="6.85546875" customWidth="1"/>
    <col min="9526" max="9526" width="5" customWidth="1"/>
    <col min="9527" max="9527" width="9.85546875" customWidth="1"/>
    <col min="9528" max="9528" width="6.85546875" customWidth="1"/>
    <col min="9529" max="9529" width="9.85546875" customWidth="1"/>
    <col min="9530" max="9530" width="6.85546875" customWidth="1"/>
    <col min="9531" max="9531" width="9.85546875" customWidth="1"/>
    <col min="9532" max="9532" width="6.85546875" customWidth="1"/>
    <col min="9533" max="9533" width="5" customWidth="1"/>
    <col min="9534" max="9534" width="9.85546875" customWidth="1"/>
    <col min="9535" max="9535" width="6.85546875" customWidth="1"/>
    <col min="9536" max="9536" width="9.85546875" customWidth="1"/>
    <col min="9537" max="9537" width="6.85546875" customWidth="1"/>
    <col min="9538" max="9538" width="5" customWidth="1"/>
    <col min="9539" max="9539" width="9.85546875" customWidth="1"/>
    <col min="9540" max="9540" width="6.85546875" customWidth="1"/>
    <col min="9541" max="9541" width="5" customWidth="1"/>
    <col min="9542" max="9542" width="9.85546875" customWidth="1"/>
    <col min="9543" max="9543" width="6.85546875" customWidth="1"/>
    <col min="9544" max="9544" width="9.85546875" customWidth="1"/>
    <col min="9545" max="9545" width="6.85546875" customWidth="1"/>
    <col min="9546" max="9548" width="5" customWidth="1"/>
    <col min="9549" max="9549" width="9.85546875" customWidth="1"/>
    <col min="9550" max="9550" width="6.85546875" customWidth="1"/>
    <col min="9551" max="9551" width="9.85546875" customWidth="1"/>
    <col min="9552" max="9552" width="6.85546875" customWidth="1"/>
    <col min="9553" max="9553" width="9.85546875" customWidth="1"/>
    <col min="9554" max="9554" width="6.85546875" customWidth="1"/>
    <col min="9555" max="9555" width="9.85546875" customWidth="1"/>
    <col min="9556" max="9556" width="6.85546875" customWidth="1"/>
    <col min="9557" max="9557" width="5" customWidth="1"/>
    <col min="9558" max="9558" width="9.85546875" customWidth="1"/>
    <col min="9559" max="9559" width="6.85546875" customWidth="1"/>
    <col min="9560" max="9560" width="9.85546875" customWidth="1"/>
    <col min="9561" max="9561" width="6.85546875" customWidth="1"/>
    <col min="9562" max="9562" width="9.85546875" customWidth="1"/>
    <col min="9563" max="9563" width="6.85546875" customWidth="1"/>
    <col min="9564" max="9564" width="9.85546875" customWidth="1"/>
    <col min="9565" max="9565" width="6.85546875" customWidth="1"/>
    <col min="9566" max="9566" width="9.85546875" customWidth="1"/>
    <col min="9567" max="9567" width="6.85546875" customWidth="1"/>
    <col min="9568" max="9568" width="9.85546875" customWidth="1"/>
    <col min="9569" max="9569" width="6.85546875" customWidth="1"/>
    <col min="9570" max="9570" width="9.85546875" customWidth="1"/>
    <col min="9571" max="9571" width="6.85546875" customWidth="1"/>
    <col min="9572" max="9572" width="9.85546875" customWidth="1"/>
    <col min="9573" max="9573" width="6.85546875" customWidth="1"/>
    <col min="9574" max="9574" width="9.85546875" customWidth="1"/>
    <col min="9575" max="9575" width="6.85546875" customWidth="1"/>
    <col min="9576" max="9576" width="9.85546875" customWidth="1"/>
    <col min="9577" max="9577" width="6.85546875" customWidth="1"/>
    <col min="9578" max="9578" width="5" customWidth="1"/>
    <col min="9579" max="9579" width="9.85546875" customWidth="1"/>
    <col min="9580" max="9580" width="6.85546875" customWidth="1"/>
    <col min="9581" max="9582" width="5" customWidth="1"/>
    <col min="9583" max="9583" width="9.85546875" customWidth="1"/>
    <col min="9584" max="9584" width="6.85546875" customWidth="1"/>
    <col min="9585" max="9585" width="9.85546875" customWidth="1"/>
    <col min="9586" max="9586" width="6.85546875" customWidth="1"/>
    <col min="9587" max="9587" width="5" customWidth="1"/>
    <col min="9588" max="9588" width="9.85546875" customWidth="1"/>
    <col min="9589" max="9589" width="6.85546875" customWidth="1"/>
    <col min="9590" max="9590" width="9.85546875" customWidth="1"/>
    <col min="9591" max="9591" width="6.85546875" customWidth="1"/>
    <col min="9592" max="9592" width="9.85546875" customWidth="1"/>
    <col min="9593" max="9593" width="6.85546875" customWidth="1"/>
    <col min="9594" max="9594" width="9.85546875" customWidth="1"/>
    <col min="9595" max="9595" width="6.85546875" customWidth="1"/>
    <col min="9596" max="9596" width="9.85546875" customWidth="1"/>
    <col min="9597" max="9597" width="6.85546875" customWidth="1"/>
    <col min="9598" max="9598" width="9.85546875" customWidth="1"/>
    <col min="9599" max="9599" width="6.85546875" customWidth="1"/>
    <col min="9600" max="9600" width="9.85546875" customWidth="1"/>
    <col min="9601" max="9601" width="6.85546875" customWidth="1"/>
    <col min="9602" max="9602" width="9.85546875" customWidth="1"/>
    <col min="9603" max="9603" width="6.85546875" customWidth="1"/>
    <col min="9604" max="9604" width="9.85546875" customWidth="1"/>
    <col min="9605" max="9605" width="6.85546875" customWidth="1"/>
    <col min="9606" max="9606" width="9.85546875" customWidth="1"/>
    <col min="9607" max="9607" width="6.85546875" customWidth="1"/>
    <col min="9608" max="9608" width="9.85546875" customWidth="1"/>
    <col min="9609" max="9609" width="6.85546875" customWidth="1"/>
    <col min="9610" max="9610" width="9.85546875" customWidth="1"/>
    <col min="9611" max="9611" width="6.85546875" customWidth="1"/>
    <col min="9612" max="9612" width="9.85546875" customWidth="1"/>
    <col min="9613" max="9613" width="6.85546875" customWidth="1"/>
    <col min="9614" max="9614" width="5" customWidth="1"/>
    <col min="9615" max="9615" width="9.85546875" customWidth="1"/>
    <col min="9616" max="9616" width="6.85546875" customWidth="1"/>
    <col min="9617" max="9617" width="5" customWidth="1"/>
    <col min="9618" max="9618" width="9.85546875" customWidth="1"/>
    <col min="9619" max="9619" width="6.85546875" customWidth="1"/>
    <col min="9620" max="9620" width="5" customWidth="1"/>
    <col min="9621" max="9621" width="9.85546875" customWidth="1"/>
    <col min="9622" max="9622" width="6.85546875" customWidth="1"/>
    <col min="9623" max="9623" width="9.85546875" customWidth="1"/>
    <col min="9624" max="9624" width="6.85546875" customWidth="1"/>
    <col min="9625" max="9625" width="5" customWidth="1"/>
    <col min="9626" max="9626" width="9.85546875" customWidth="1"/>
    <col min="9627" max="9627" width="6.85546875" customWidth="1"/>
    <col min="9628" max="9628" width="5" customWidth="1"/>
    <col min="9629" max="9629" width="9.85546875" customWidth="1"/>
    <col min="9630" max="9630" width="6.85546875" customWidth="1"/>
    <col min="9631" max="9631" width="5" customWidth="1"/>
    <col min="9632" max="9632" width="9.85546875" customWidth="1"/>
    <col min="9633" max="9633" width="6.85546875" customWidth="1"/>
    <col min="9634" max="9634" width="9.85546875" customWidth="1"/>
    <col min="9635" max="9635" width="6.85546875" customWidth="1"/>
    <col min="9636" max="9636" width="5" customWidth="1"/>
    <col min="9637" max="9637" width="9.85546875" customWidth="1"/>
    <col min="9638" max="9638" width="6.85546875" customWidth="1"/>
    <col min="9639" max="9639" width="5" customWidth="1"/>
    <col min="9640" max="9640" width="9.85546875" customWidth="1"/>
    <col min="9641" max="9641" width="6.85546875" customWidth="1"/>
    <col min="9642" max="9642" width="9.85546875" customWidth="1"/>
    <col min="9643" max="9643" width="6.85546875" customWidth="1"/>
    <col min="9644" max="9644" width="9.85546875" customWidth="1"/>
    <col min="9645" max="9645" width="6.85546875" customWidth="1"/>
    <col min="9646" max="9646" width="9.85546875" customWidth="1"/>
    <col min="9647" max="9647" width="6.85546875" customWidth="1"/>
    <col min="9648" max="9648" width="9.85546875" customWidth="1"/>
    <col min="9649" max="9649" width="6.85546875" customWidth="1"/>
    <col min="9650" max="9650" width="5" customWidth="1"/>
    <col min="9651" max="9651" width="9.85546875" customWidth="1"/>
    <col min="9652" max="9652" width="6.85546875" customWidth="1"/>
    <col min="9653" max="9654" width="5" customWidth="1"/>
    <col min="9655" max="9655" width="9.85546875" customWidth="1"/>
    <col min="9656" max="9656" width="6.85546875" customWidth="1"/>
    <col min="9657" max="9657" width="9.85546875" customWidth="1"/>
    <col min="9658" max="9658" width="6.85546875" customWidth="1"/>
    <col min="9659" max="9659" width="9.85546875" customWidth="1"/>
    <col min="9660" max="9660" width="6.85546875" customWidth="1"/>
    <col min="9661" max="9661" width="9.85546875" customWidth="1"/>
    <col min="9662" max="9662" width="6.85546875" customWidth="1"/>
    <col min="9663" max="9663" width="5" customWidth="1"/>
    <col min="9664" max="9664" width="9.85546875" customWidth="1"/>
    <col min="9665" max="9665" width="6.85546875" customWidth="1"/>
    <col min="9666" max="9666" width="9.85546875" customWidth="1"/>
    <col min="9667" max="9667" width="6.85546875" customWidth="1"/>
    <col min="9668" max="9668" width="9.85546875" customWidth="1"/>
    <col min="9669" max="9669" width="6.85546875" customWidth="1"/>
    <col min="9670" max="9670" width="9.85546875" customWidth="1"/>
    <col min="9671" max="9671" width="6.85546875" customWidth="1"/>
    <col min="9672" max="9672" width="9.85546875" customWidth="1"/>
    <col min="9673" max="9673" width="6.85546875" customWidth="1"/>
    <col min="9674" max="9674" width="9.85546875" customWidth="1"/>
    <col min="9675" max="9675" width="6.85546875" customWidth="1"/>
    <col min="9676" max="9676" width="9.85546875" customWidth="1"/>
    <col min="9677" max="9677" width="6.85546875" customWidth="1"/>
    <col min="9678" max="9678" width="9.85546875" customWidth="1"/>
    <col min="9679" max="9679" width="6.85546875" customWidth="1"/>
    <col min="9680" max="9680" width="9.85546875" customWidth="1"/>
    <col min="9681" max="9681" width="6.85546875" customWidth="1"/>
    <col min="9682" max="9682" width="9.85546875" customWidth="1"/>
    <col min="9683" max="9683" width="6.85546875" customWidth="1"/>
    <col min="9684" max="9684" width="9.85546875" customWidth="1"/>
    <col min="9685" max="9685" width="6.85546875" customWidth="1"/>
    <col min="9686" max="9686" width="9.85546875" customWidth="1"/>
    <col min="9687" max="9687" width="6.85546875" customWidth="1"/>
    <col min="9688" max="9688" width="9.85546875" customWidth="1"/>
    <col min="9689" max="9689" width="6.85546875" customWidth="1"/>
    <col min="9690" max="9690" width="9.85546875" customWidth="1"/>
    <col min="9691" max="9691" width="6.85546875" customWidth="1"/>
    <col min="9692" max="9692" width="9.85546875" customWidth="1"/>
    <col min="9693" max="9693" width="6.85546875" customWidth="1"/>
    <col min="9694" max="9694" width="9.85546875" customWidth="1"/>
    <col min="9695" max="9695" width="6.85546875" customWidth="1"/>
    <col min="9696" max="9696" width="9.85546875" customWidth="1"/>
    <col min="9697" max="9697" width="6.85546875" customWidth="1"/>
    <col min="9698" max="9698" width="9.85546875" customWidth="1"/>
    <col min="9699" max="9699" width="6.85546875" customWidth="1"/>
    <col min="9700" max="9701" width="5" customWidth="1"/>
    <col min="9702" max="9702" width="9.85546875" customWidth="1"/>
    <col min="9703" max="9703" width="6.85546875" customWidth="1"/>
    <col min="9704" max="9704" width="9.85546875" customWidth="1"/>
    <col min="9705" max="9705" width="6.85546875" customWidth="1"/>
    <col min="9706" max="9706" width="9.85546875" customWidth="1"/>
    <col min="9707" max="9707" width="6.85546875" customWidth="1"/>
    <col min="9708" max="9708" width="9.85546875" customWidth="1"/>
    <col min="9709" max="9709" width="6.85546875" customWidth="1"/>
    <col min="9710" max="9710" width="5" customWidth="1"/>
    <col min="9711" max="9711" width="9.85546875" customWidth="1"/>
    <col min="9712" max="9712" width="6.85546875" customWidth="1"/>
    <col min="9713" max="9713" width="5" customWidth="1"/>
    <col min="9714" max="9714" width="9.85546875" customWidth="1"/>
    <col min="9715" max="9715" width="6.85546875" customWidth="1"/>
    <col min="9716" max="9716" width="9.85546875" customWidth="1"/>
    <col min="9717" max="9717" width="6.85546875" customWidth="1"/>
    <col min="9718" max="9718" width="9.85546875" customWidth="1"/>
    <col min="9719" max="9719" width="6.85546875" customWidth="1"/>
    <col min="9720" max="9720" width="5" customWidth="1"/>
    <col min="9721" max="9721" width="9.85546875" customWidth="1"/>
    <col min="9722" max="9722" width="6.85546875" customWidth="1"/>
    <col min="9723" max="9723" width="9.85546875" customWidth="1"/>
    <col min="9724" max="9724" width="6.85546875" customWidth="1"/>
    <col min="9725" max="9725" width="9.85546875" customWidth="1"/>
    <col min="9726" max="9726" width="6.85546875" customWidth="1"/>
    <col min="9727" max="9728" width="5" customWidth="1"/>
    <col min="9729" max="9729" width="9.85546875" customWidth="1"/>
    <col min="9730" max="9730" width="6.85546875" customWidth="1"/>
    <col min="9731" max="9731" width="9.85546875" customWidth="1"/>
    <col min="9732" max="9732" width="6.85546875" customWidth="1"/>
    <col min="9733" max="9733" width="9.85546875" customWidth="1"/>
    <col min="9734" max="9734" width="6.85546875" customWidth="1"/>
    <col min="9735" max="9735" width="5" customWidth="1"/>
    <col min="9736" max="9736" width="9.85546875" customWidth="1"/>
    <col min="9737" max="9737" width="6.85546875" customWidth="1"/>
    <col min="9738" max="9738" width="9.85546875" customWidth="1"/>
    <col min="9739" max="9739" width="6.85546875" customWidth="1"/>
    <col min="9740" max="9740" width="9.85546875" customWidth="1"/>
    <col min="9741" max="9741" width="6.85546875" customWidth="1"/>
    <col min="9742" max="9742" width="9.85546875" customWidth="1"/>
    <col min="9743" max="9743" width="6.85546875" customWidth="1"/>
    <col min="9744" max="9744" width="5" customWidth="1"/>
    <col min="9745" max="9745" width="9.85546875" customWidth="1"/>
    <col min="9746" max="9746" width="6.85546875" customWidth="1"/>
    <col min="9747" max="9747" width="9.85546875" customWidth="1"/>
    <col min="9748" max="9748" width="6.85546875" customWidth="1"/>
    <col min="9749" max="9749" width="9.85546875" customWidth="1"/>
    <col min="9750" max="9750" width="6.85546875" customWidth="1"/>
    <col min="9751" max="9751" width="5" customWidth="1"/>
    <col min="9752" max="9752" width="9.85546875" customWidth="1"/>
    <col min="9753" max="9753" width="6.85546875" customWidth="1"/>
    <col min="9754" max="9754" width="9.85546875" customWidth="1"/>
    <col min="9755" max="9755" width="6.85546875" customWidth="1"/>
    <col min="9756" max="9756" width="9.85546875" customWidth="1"/>
    <col min="9757" max="9757" width="6.85546875" customWidth="1"/>
    <col min="9758" max="9758" width="5" customWidth="1"/>
    <col min="9759" max="9759" width="9.85546875" customWidth="1"/>
    <col min="9760" max="9760" width="6.85546875" customWidth="1"/>
    <col min="9761" max="9761" width="9.85546875" customWidth="1"/>
    <col min="9762" max="9762" width="6.85546875" customWidth="1"/>
    <col min="9763" max="9764" width="5" customWidth="1"/>
    <col min="9765" max="9765" width="9.85546875" customWidth="1"/>
    <col min="9766" max="9766" width="6.85546875" customWidth="1"/>
    <col min="9767" max="9767" width="9.85546875" customWidth="1"/>
    <col min="9768" max="9768" width="6.85546875" customWidth="1"/>
    <col min="9769" max="9769" width="9.85546875" customWidth="1"/>
    <col min="9770" max="9770" width="6.85546875" customWidth="1"/>
    <col min="9771" max="9771" width="5" customWidth="1"/>
    <col min="9772" max="9772" width="9.85546875" customWidth="1"/>
    <col min="9773" max="9773" width="6.85546875" customWidth="1"/>
    <col min="9774" max="9774" width="5" customWidth="1"/>
    <col min="9775" max="9775" width="9.85546875" customWidth="1"/>
    <col min="9776" max="9776" width="6.85546875" customWidth="1"/>
    <col min="9777" max="9777" width="9.85546875" customWidth="1"/>
    <col min="9778" max="9778" width="6.85546875" customWidth="1"/>
    <col min="9779" max="9780" width="5" customWidth="1"/>
    <col min="9781" max="9781" width="9.85546875" customWidth="1"/>
    <col min="9782" max="9782" width="6.85546875" customWidth="1"/>
    <col min="9783" max="9783" width="9.85546875" customWidth="1"/>
    <col min="9784" max="9784" width="6.85546875" customWidth="1"/>
    <col min="9785" max="9785" width="9.85546875" customWidth="1"/>
    <col min="9786" max="9786" width="6.85546875" customWidth="1"/>
    <col min="9787" max="9787" width="9.85546875" customWidth="1"/>
    <col min="9788" max="9788" width="6.85546875" customWidth="1"/>
    <col min="9789" max="9789" width="9.85546875" customWidth="1"/>
    <col min="9790" max="9790" width="6.85546875" customWidth="1"/>
    <col min="9791" max="9791" width="9.85546875" customWidth="1"/>
    <col min="9792" max="9792" width="6.85546875" customWidth="1"/>
    <col min="9793" max="9794" width="5" customWidth="1"/>
    <col min="9795" max="9795" width="9.85546875" customWidth="1"/>
    <col min="9796" max="9796" width="6.85546875" customWidth="1"/>
    <col min="9797" max="9797" width="9.85546875" customWidth="1"/>
    <col min="9798" max="9798" width="6.85546875" customWidth="1"/>
    <col min="9799" max="9800" width="5" customWidth="1"/>
    <col min="9801" max="9801" width="9.85546875" customWidth="1"/>
    <col min="9802" max="9802" width="6.85546875" customWidth="1"/>
    <col min="9803" max="9803" width="9.85546875" customWidth="1"/>
    <col min="9804" max="9804" width="6.85546875" customWidth="1"/>
    <col min="9805" max="9805" width="5" customWidth="1"/>
    <col min="9806" max="9806" width="9.85546875" customWidth="1"/>
    <col min="9807" max="9807" width="6.85546875" customWidth="1"/>
    <col min="9808" max="9808" width="9.85546875" customWidth="1"/>
    <col min="9809" max="9809" width="6.85546875" customWidth="1"/>
    <col min="9810" max="9810" width="5" customWidth="1"/>
    <col min="9811" max="9811" width="9.85546875" customWidth="1"/>
    <col min="9812" max="9812" width="6.85546875" customWidth="1"/>
    <col min="9813" max="9813" width="5" customWidth="1"/>
    <col min="9814" max="9814" width="9.85546875" customWidth="1"/>
    <col min="9815" max="9815" width="6.85546875" customWidth="1"/>
    <col min="9816" max="9817" width="5" customWidth="1"/>
    <col min="9818" max="9818" width="9.85546875" customWidth="1"/>
    <col min="9819" max="9819" width="6.85546875" customWidth="1"/>
    <col min="9820" max="9820" width="9.85546875" customWidth="1"/>
    <col min="9821" max="9821" width="6.85546875" customWidth="1"/>
    <col min="9822" max="9822" width="5" customWidth="1"/>
    <col min="9823" max="9823" width="9.85546875" customWidth="1"/>
    <col min="9824" max="9824" width="6.85546875" customWidth="1"/>
    <col min="9825" max="9825" width="9.85546875" customWidth="1"/>
    <col min="9826" max="9826" width="6.85546875" customWidth="1"/>
    <col min="9827" max="9827" width="9.85546875" customWidth="1"/>
    <col min="9828" max="9828" width="6.85546875" customWidth="1"/>
    <col min="9829" max="9829" width="9.85546875" customWidth="1"/>
    <col min="9830" max="9830" width="6.85546875" customWidth="1"/>
    <col min="9831" max="9831" width="5" customWidth="1"/>
    <col min="9832" max="9832" width="9.85546875" customWidth="1"/>
    <col min="9833" max="9833" width="6.85546875" customWidth="1"/>
    <col min="9834" max="9835" width="5" customWidth="1"/>
    <col min="9836" max="9836" width="9.85546875" customWidth="1"/>
    <col min="9837" max="9837" width="6.85546875" customWidth="1"/>
    <col min="9838" max="9838" width="9.85546875" customWidth="1"/>
    <col min="9839" max="9839" width="6.85546875" customWidth="1"/>
    <col min="9840" max="9840" width="9.85546875" customWidth="1"/>
    <col min="9841" max="9841" width="6.85546875" customWidth="1"/>
    <col min="9842" max="9842" width="9.85546875" customWidth="1"/>
    <col min="9843" max="9843" width="6.85546875" customWidth="1"/>
    <col min="9844" max="9844" width="9.85546875" customWidth="1"/>
    <col min="9845" max="9845" width="6.85546875" customWidth="1"/>
    <col min="9846" max="9846" width="9.85546875" customWidth="1"/>
    <col min="9847" max="9847" width="6.85546875" customWidth="1"/>
    <col min="9848" max="9848" width="5" customWidth="1"/>
    <col min="9849" max="9849" width="9.85546875" customWidth="1"/>
    <col min="9850" max="9850" width="6.85546875" customWidth="1"/>
    <col min="9851" max="9851" width="9.85546875" customWidth="1"/>
    <col min="9852" max="9852" width="6.85546875" customWidth="1"/>
    <col min="9853" max="9853" width="5" customWidth="1"/>
    <col min="9854" max="9854" width="9.85546875" customWidth="1"/>
    <col min="9855" max="9855" width="6.85546875" customWidth="1"/>
    <col min="9856" max="9856" width="9.85546875" customWidth="1"/>
    <col min="9857" max="9857" width="6.85546875" customWidth="1"/>
    <col min="9858" max="9858" width="9.85546875" customWidth="1"/>
    <col min="9859" max="9859" width="6.85546875" customWidth="1"/>
    <col min="9860" max="9860" width="9.85546875" customWidth="1"/>
    <col min="9861" max="9861" width="6.85546875" customWidth="1"/>
    <col min="9862" max="9862" width="5" customWidth="1"/>
    <col min="9863" max="9863" width="9.85546875" customWidth="1"/>
    <col min="9864" max="9864" width="6.85546875" customWidth="1"/>
    <col min="9865" max="9865" width="5" customWidth="1"/>
    <col min="9866" max="9866" width="9.85546875" customWidth="1"/>
    <col min="9867" max="9867" width="6.85546875" customWidth="1"/>
    <col min="9868" max="9868" width="5" customWidth="1"/>
    <col min="9869" max="9869" width="9.85546875" customWidth="1"/>
    <col min="9870" max="9870" width="6.85546875" customWidth="1"/>
    <col min="9871" max="9871" width="9.85546875" customWidth="1"/>
    <col min="9872" max="9872" width="6.85546875" customWidth="1"/>
    <col min="9873" max="9873" width="9.85546875" customWidth="1"/>
    <col min="9874" max="9874" width="6.85546875" customWidth="1"/>
    <col min="9875" max="9876" width="5" customWidth="1"/>
    <col min="9877" max="9877" width="9.85546875" customWidth="1"/>
    <col min="9878" max="9878" width="6.85546875" customWidth="1"/>
    <col min="9879" max="9879" width="5" customWidth="1"/>
    <col min="9880" max="9880" width="9.85546875" customWidth="1"/>
    <col min="9881" max="9881" width="6.85546875" customWidth="1"/>
    <col min="9882" max="9882" width="9.85546875" customWidth="1"/>
    <col min="9883" max="9883" width="6.85546875" customWidth="1"/>
    <col min="9884" max="9884" width="9.85546875" customWidth="1"/>
    <col min="9885" max="9885" width="6.85546875" customWidth="1"/>
    <col min="9886" max="9886" width="5" customWidth="1"/>
    <col min="9887" max="9887" width="9.85546875" customWidth="1"/>
    <col min="9888" max="9888" width="6.85546875" customWidth="1"/>
    <col min="9889" max="9889" width="9.85546875" customWidth="1"/>
    <col min="9890" max="9890" width="6.85546875" customWidth="1"/>
    <col min="9891" max="9891" width="9.85546875" customWidth="1"/>
    <col min="9892" max="9892" width="6.85546875" customWidth="1"/>
    <col min="9893" max="9893" width="5" customWidth="1"/>
    <col min="9894" max="9894" width="9.85546875" customWidth="1"/>
    <col min="9895" max="9895" width="6.85546875" customWidth="1"/>
    <col min="9896" max="9896" width="9.85546875" customWidth="1"/>
    <col min="9897" max="9897" width="6.85546875" customWidth="1"/>
    <col min="9898" max="9898" width="9.85546875" customWidth="1"/>
    <col min="9899" max="9899" width="6.85546875" customWidth="1"/>
    <col min="9900" max="9900" width="9.85546875" customWidth="1"/>
    <col min="9901" max="9901" width="6.85546875" customWidth="1"/>
    <col min="9902" max="9902" width="9.85546875" customWidth="1"/>
    <col min="9903" max="9903" width="6.85546875" customWidth="1"/>
    <col min="9904" max="9904" width="9.85546875" customWidth="1"/>
    <col min="9905" max="9905" width="6.85546875" customWidth="1"/>
    <col min="9906" max="9906" width="9.85546875" customWidth="1"/>
    <col min="9907" max="9907" width="6.85546875" customWidth="1"/>
    <col min="9908" max="9908" width="5" customWidth="1"/>
    <col min="9909" max="9909" width="9.85546875" customWidth="1"/>
    <col min="9910" max="9910" width="6.85546875" customWidth="1"/>
    <col min="9911" max="9911" width="9.85546875" customWidth="1"/>
    <col min="9912" max="9912" width="6.85546875" customWidth="1"/>
    <col min="9913" max="9913" width="9.85546875" customWidth="1"/>
    <col min="9914" max="9914" width="6.85546875" customWidth="1"/>
    <col min="9915" max="9915" width="5" customWidth="1"/>
    <col min="9916" max="9916" width="9.85546875" customWidth="1"/>
    <col min="9917" max="9917" width="6.85546875" customWidth="1"/>
    <col min="9918" max="9919" width="5" customWidth="1"/>
    <col min="9920" max="9920" width="9.85546875" customWidth="1"/>
    <col min="9921" max="9921" width="6.85546875" customWidth="1"/>
    <col min="9922" max="9922" width="9.85546875" customWidth="1"/>
    <col min="9923" max="9923" width="6.85546875" customWidth="1"/>
    <col min="9924" max="9924" width="5" customWidth="1"/>
    <col min="9925" max="9925" width="9.85546875" customWidth="1"/>
    <col min="9926" max="9926" width="6.85546875" customWidth="1"/>
    <col min="9927" max="9927" width="9.85546875" customWidth="1"/>
    <col min="9928" max="9928" width="6.85546875" customWidth="1"/>
    <col min="9929" max="9929" width="9.85546875" customWidth="1"/>
    <col min="9930" max="9930" width="6.85546875" customWidth="1"/>
    <col min="9931" max="9931" width="9.85546875" customWidth="1"/>
    <col min="9932" max="9932" width="6.85546875" customWidth="1"/>
    <col min="9933" max="9933" width="9.85546875" customWidth="1"/>
    <col min="9934" max="9934" width="6.85546875" customWidth="1"/>
    <col min="9935" max="9935" width="9.85546875" customWidth="1"/>
    <col min="9936" max="9936" width="6.85546875" customWidth="1"/>
    <col min="9937" max="9937" width="9.85546875" customWidth="1"/>
    <col min="9938" max="9938" width="6.85546875" customWidth="1"/>
    <col min="9939" max="9939" width="9.85546875" customWidth="1"/>
    <col min="9940" max="9940" width="6.85546875" customWidth="1"/>
    <col min="9941" max="9941" width="9.85546875" customWidth="1"/>
    <col min="9942" max="9942" width="6.85546875" customWidth="1"/>
    <col min="9943" max="9943" width="9.85546875" customWidth="1"/>
    <col min="9944" max="9944" width="6.85546875" customWidth="1"/>
    <col min="9945" max="9945" width="9.85546875" customWidth="1"/>
    <col min="9946" max="9946" width="6.85546875" customWidth="1"/>
    <col min="9947" max="9947" width="9.85546875" customWidth="1"/>
    <col min="9948" max="9948" width="6.85546875" customWidth="1"/>
    <col min="9949" max="9949" width="5" customWidth="1"/>
    <col min="9950" max="9950" width="9.85546875" customWidth="1"/>
    <col min="9951" max="9951" width="6.85546875" customWidth="1"/>
    <col min="9952" max="9952" width="9.85546875" customWidth="1"/>
    <col min="9953" max="9953" width="6.85546875" customWidth="1"/>
    <col min="9954" max="9954" width="9.85546875" customWidth="1"/>
    <col min="9955" max="9955" width="6.85546875" customWidth="1"/>
    <col min="9956" max="9956" width="5" customWidth="1"/>
    <col min="9957" max="9957" width="9.85546875" customWidth="1"/>
    <col min="9958" max="9958" width="6.85546875" customWidth="1"/>
    <col min="9959" max="9959" width="9.85546875" customWidth="1"/>
    <col min="9960" max="9960" width="6.85546875" customWidth="1"/>
    <col min="9961" max="9961" width="9.85546875" customWidth="1"/>
    <col min="9962" max="9962" width="6.85546875" customWidth="1"/>
    <col min="9963" max="9963" width="9.85546875" customWidth="1"/>
    <col min="9964" max="9964" width="6.85546875" customWidth="1"/>
    <col min="9965" max="9965" width="5" customWidth="1"/>
    <col min="9966" max="9966" width="9.85546875" customWidth="1"/>
    <col min="9967" max="9967" width="6.85546875" customWidth="1"/>
    <col min="9968" max="9968" width="9.85546875" customWidth="1"/>
    <col min="9969" max="9969" width="6.85546875" customWidth="1"/>
    <col min="9970" max="9970" width="9.85546875" customWidth="1"/>
    <col min="9971" max="9971" width="6.85546875" customWidth="1"/>
    <col min="9972" max="9972" width="5" customWidth="1"/>
    <col min="9973" max="9973" width="9.85546875" customWidth="1"/>
    <col min="9974" max="9974" width="6.85546875" customWidth="1"/>
    <col min="9975" max="9975" width="9.85546875" customWidth="1"/>
    <col min="9976" max="9976" width="6.85546875" customWidth="1"/>
    <col min="9977" max="9977" width="9.85546875" customWidth="1"/>
    <col min="9978" max="9978" width="6.85546875" customWidth="1"/>
    <col min="9979" max="9979" width="9.85546875" customWidth="1"/>
    <col min="9980" max="9980" width="6.85546875" customWidth="1"/>
    <col min="9981" max="9981" width="5" customWidth="1"/>
    <col min="9982" max="9982" width="9.85546875" customWidth="1"/>
    <col min="9983" max="9983" width="6.85546875" customWidth="1"/>
    <col min="9984" max="9984" width="9.85546875" customWidth="1"/>
    <col min="9985" max="9985" width="6.85546875" customWidth="1"/>
    <col min="9986" max="9986" width="9.85546875" customWidth="1"/>
    <col min="9987" max="9987" width="6.85546875" customWidth="1"/>
    <col min="9988" max="9988" width="9.85546875" customWidth="1"/>
    <col min="9989" max="9989" width="6.85546875" customWidth="1"/>
    <col min="9990" max="9990" width="9.85546875" customWidth="1"/>
    <col min="9991" max="9991" width="6.85546875" customWidth="1"/>
    <col min="9992" max="9992" width="5" customWidth="1"/>
    <col min="9993" max="9993" width="9.85546875" customWidth="1"/>
    <col min="9994" max="9994" width="6.85546875" customWidth="1"/>
    <col min="9995" max="9995" width="5" customWidth="1"/>
    <col min="9996" max="9996" width="9.85546875" customWidth="1"/>
    <col min="9997" max="9997" width="6.85546875" customWidth="1"/>
    <col min="9998" max="9998" width="9.85546875" customWidth="1"/>
    <col min="9999" max="9999" width="6.85546875" customWidth="1"/>
    <col min="10000" max="10000" width="5" customWidth="1"/>
    <col min="10001" max="10001" width="9.85546875" customWidth="1"/>
    <col min="10002" max="10002" width="6.85546875" customWidth="1"/>
    <col min="10003" max="10003" width="9.85546875" customWidth="1"/>
    <col min="10004" max="10004" width="6.85546875" customWidth="1"/>
    <col min="10005" max="10005" width="9.85546875" customWidth="1"/>
    <col min="10006" max="10006" width="6.85546875" customWidth="1"/>
    <col min="10007" max="10007" width="9.85546875" customWidth="1"/>
    <col min="10008" max="10008" width="6.85546875" customWidth="1"/>
    <col min="10009" max="10010" width="5" customWidth="1"/>
    <col min="10011" max="10011" width="9.85546875" customWidth="1"/>
    <col min="10012" max="10012" width="6.85546875" customWidth="1"/>
    <col min="10013" max="10013" width="5" customWidth="1"/>
    <col min="10014" max="10014" width="9.85546875" customWidth="1"/>
    <col min="10015" max="10015" width="6.85546875" customWidth="1"/>
    <col min="10016" max="10016" width="9.85546875" customWidth="1"/>
    <col min="10017" max="10017" width="6.85546875" customWidth="1"/>
    <col min="10018" max="10018" width="9.85546875" customWidth="1"/>
    <col min="10019" max="10019" width="6.85546875" customWidth="1"/>
    <col min="10020" max="10020" width="9.85546875" customWidth="1"/>
    <col min="10021" max="10021" width="6.85546875" customWidth="1"/>
    <col min="10022" max="10022" width="5" customWidth="1"/>
    <col min="10023" max="10023" width="9.85546875" customWidth="1"/>
    <col min="10024" max="10024" width="6.85546875" customWidth="1"/>
    <col min="10025" max="10025" width="9.85546875" customWidth="1"/>
    <col min="10026" max="10026" width="6.85546875" customWidth="1"/>
    <col min="10027" max="10028" width="5" customWidth="1"/>
    <col min="10029" max="10029" width="9.85546875" customWidth="1"/>
    <col min="10030" max="10030" width="6.85546875" customWidth="1"/>
    <col min="10031" max="10031" width="9.85546875" customWidth="1"/>
    <col min="10032" max="10032" width="6.85546875" customWidth="1"/>
    <col min="10033" max="10033" width="9.85546875" customWidth="1"/>
    <col min="10034" max="10034" width="6.85546875" customWidth="1"/>
    <col min="10035" max="10035" width="9.85546875" customWidth="1"/>
    <col min="10036" max="10036" width="6.85546875" customWidth="1"/>
    <col min="10037" max="10037" width="9.85546875" customWidth="1"/>
    <col min="10038" max="10038" width="6.85546875" customWidth="1"/>
    <col min="10039" max="10039" width="5" customWidth="1"/>
    <col min="10040" max="10040" width="9.85546875" customWidth="1"/>
    <col min="10041" max="10041" width="6.85546875" customWidth="1"/>
    <col min="10042" max="10042" width="9.85546875" customWidth="1"/>
    <col min="10043" max="10043" width="6.85546875" customWidth="1"/>
    <col min="10044" max="10044" width="5" customWidth="1"/>
    <col min="10045" max="10045" width="9.85546875" customWidth="1"/>
    <col min="10046" max="10046" width="6.85546875" customWidth="1"/>
    <col min="10047" max="10047" width="9.85546875" customWidth="1"/>
    <col min="10048" max="10048" width="6.85546875" customWidth="1"/>
    <col min="10049" max="10049" width="9.85546875" customWidth="1"/>
    <col min="10050" max="10050" width="6.85546875" customWidth="1"/>
    <col min="10051" max="10051" width="5" customWidth="1"/>
    <col min="10052" max="10052" width="9.85546875" customWidth="1"/>
    <col min="10053" max="10053" width="6.85546875" customWidth="1"/>
    <col min="10054" max="10054" width="9.85546875" customWidth="1"/>
    <col min="10055" max="10055" width="6.85546875" customWidth="1"/>
    <col min="10056" max="10056" width="9.85546875" customWidth="1"/>
    <col min="10057" max="10057" width="6.85546875" customWidth="1"/>
    <col min="10058" max="10058" width="9.85546875" customWidth="1"/>
    <col min="10059" max="10059" width="6.85546875" customWidth="1"/>
    <col min="10060" max="10060" width="9.85546875" customWidth="1"/>
    <col min="10061" max="10061" width="6.85546875" customWidth="1"/>
    <col min="10062" max="10062" width="9.85546875" customWidth="1"/>
    <col min="10063" max="10063" width="6.85546875" customWidth="1"/>
    <col min="10064" max="10064" width="9.85546875" customWidth="1"/>
    <col min="10065" max="10065" width="6.85546875" customWidth="1"/>
    <col min="10066" max="10066" width="9.85546875" customWidth="1"/>
    <col min="10067" max="10067" width="6.85546875" customWidth="1"/>
    <col min="10068" max="10068" width="9.85546875" customWidth="1"/>
    <col min="10069" max="10069" width="6.85546875" customWidth="1"/>
    <col min="10070" max="10070" width="5" customWidth="1"/>
    <col min="10071" max="10071" width="9.85546875" customWidth="1"/>
    <col min="10072" max="10072" width="6.85546875" customWidth="1"/>
    <col min="10073" max="10073" width="9.85546875" customWidth="1"/>
    <col min="10074" max="10074" width="6.85546875" customWidth="1"/>
    <col min="10075" max="10075" width="5" customWidth="1"/>
    <col min="10076" max="10076" width="9.85546875" customWidth="1"/>
    <col min="10077" max="10077" width="6.85546875" customWidth="1"/>
    <col min="10078" max="10078" width="5" customWidth="1"/>
    <col min="10079" max="10079" width="9.85546875" customWidth="1"/>
    <col min="10080" max="10080" width="6.85546875" customWidth="1"/>
    <col min="10081" max="10081" width="9.85546875" customWidth="1"/>
    <col min="10082" max="10082" width="6.85546875" customWidth="1"/>
    <col min="10083" max="10083" width="5" customWidth="1"/>
    <col min="10084" max="10084" width="9.85546875" customWidth="1"/>
    <col min="10085" max="10085" width="6.85546875" customWidth="1"/>
    <col min="10086" max="10086" width="5" customWidth="1"/>
    <col min="10087" max="10087" width="9.85546875" customWidth="1"/>
    <col min="10088" max="10088" width="6.85546875" customWidth="1"/>
    <col min="10089" max="10089" width="5" customWidth="1"/>
    <col min="10090" max="10090" width="9.85546875" customWidth="1"/>
    <col min="10091" max="10091" width="6.85546875" customWidth="1"/>
    <col min="10092" max="10092" width="9.85546875" customWidth="1"/>
    <col min="10093" max="10093" width="6.85546875" customWidth="1"/>
    <col min="10094" max="10094" width="5" customWidth="1"/>
    <col min="10095" max="10095" width="9.85546875" customWidth="1"/>
    <col min="10096" max="10096" width="6.85546875" customWidth="1"/>
    <col min="10097" max="10097" width="9.85546875" customWidth="1"/>
    <col min="10098" max="10098" width="6.85546875" customWidth="1"/>
    <col min="10099" max="10099" width="9.85546875" customWidth="1"/>
    <col min="10100" max="10100" width="6.85546875" customWidth="1"/>
    <col min="10101" max="10101" width="9.85546875" customWidth="1"/>
    <col min="10102" max="10102" width="6.85546875" customWidth="1"/>
    <col min="10103" max="10103" width="9.85546875" customWidth="1"/>
    <col min="10104" max="10104" width="6.85546875" customWidth="1"/>
    <col min="10105" max="10105" width="5" customWidth="1"/>
    <col min="10106" max="10106" width="9.85546875" customWidth="1"/>
    <col min="10107" max="10107" width="6.85546875" customWidth="1"/>
    <col min="10108" max="10108" width="9.85546875" customWidth="1"/>
    <col min="10109" max="10109" width="6.85546875" customWidth="1"/>
    <col min="10110" max="10110" width="5" customWidth="1"/>
    <col min="10111" max="10111" width="9.85546875" customWidth="1"/>
    <col min="10112" max="10112" width="6.85546875" customWidth="1"/>
    <col min="10113" max="10113" width="5" customWidth="1"/>
    <col min="10114" max="10114" width="9.85546875" customWidth="1"/>
    <col min="10115" max="10115" width="6.85546875" customWidth="1"/>
    <col min="10116" max="10116" width="9.85546875" customWidth="1"/>
    <col min="10117" max="10117" width="6.85546875" customWidth="1"/>
    <col min="10118" max="10118" width="9.85546875" customWidth="1"/>
    <col min="10119" max="10119" width="6.85546875" customWidth="1"/>
    <col min="10120" max="10120" width="9.85546875" customWidth="1"/>
    <col min="10121" max="10121" width="6.85546875" customWidth="1"/>
    <col min="10122" max="10122" width="9.85546875" customWidth="1"/>
    <col min="10123" max="10123" width="6.85546875" customWidth="1"/>
    <col min="10124" max="10124" width="9.85546875" customWidth="1"/>
    <col min="10125" max="10125" width="6.85546875" customWidth="1"/>
    <col min="10126" max="10126" width="9.85546875" customWidth="1"/>
    <col min="10127" max="10127" width="6.85546875" customWidth="1"/>
    <col min="10128" max="10130" width="5" customWidth="1"/>
    <col min="10131" max="10131" width="9.85546875" customWidth="1"/>
    <col min="10132" max="10132" width="6.85546875" customWidth="1"/>
    <col min="10133" max="10134" width="5" customWidth="1"/>
    <col min="10135" max="10135" width="9.85546875" customWidth="1"/>
    <col min="10136" max="10136" width="6.85546875" customWidth="1"/>
    <col min="10137" max="10137" width="5" customWidth="1"/>
    <col min="10138" max="10138" width="9.85546875" customWidth="1"/>
    <col min="10139" max="10139" width="6.85546875" customWidth="1"/>
    <col min="10140" max="10140" width="9.85546875" customWidth="1"/>
    <col min="10141" max="10141" width="6.85546875" customWidth="1"/>
    <col min="10142" max="10142" width="9.85546875" customWidth="1"/>
    <col min="10143" max="10143" width="6.85546875" customWidth="1"/>
    <col min="10144" max="10144" width="9.85546875" customWidth="1"/>
    <col min="10145" max="10145" width="6.85546875" customWidth="1"/>
    <col min="10146" max="10146" width="5" customWidth="1"/>
    <col min="10147" max="10147" width="9.85546875" customWidth="1"/>
    <col min="10148" max="10148" width="6.85546875" customWidth="1"/>
    <col min="10149" max="10149" width="9.85546875" customWidth="1"/>
    <col min="10150" max="10150" width="6.85546875" customWidth="1"/>
    <col min="10151" max="10151" width="9.85546875" customWidth="1"/>
    <col min="10152" max="10152" width="6.85546875" customWidth="1"/>
    <col min="10153" max="10153" width="9.85546875" customWidth="1"/>
    <col min="10154" max="10154" width="6.85546875" customWidth="1"/>
    <col min="10155" max="10155" width="9.85546875" customWidth="1"/>
    <col min="10156" max="10156" width="6.85546875" customWidth="1"/>
    <col min="10157" max="10157" width="9.85546875" customWidth="1"/>
    <col min="10158" max="10158" width="6.85546875" customWidth="1"/>
    <col min="10159" max="10159" width="5" customWidth="1"/>
    <col min="10160" max="10160" width="9.85546875" customWidth="1"/>
    <col min="10161" max="10161" width="6.85546875" customWidth="1"/>
    <col min="10162" max="10162" width="9.85546875" customWidth="1"/>
    <col min="10163" max="10163" width="6.85546875" customWidth="1"/>
    <col min="10164" max="10164" width="5" customWidth="1"/>
    <col min="10165" max="10165" width="9.85546875" customWidth="1"/>
    <col min="10166" max="10166" width="6.85546875" customWidth="1"/>
    <col min="10167" max="10168" width="5" customWidth="1"/>
    <col min="10169" max="10169" width="9.85546875" customWidth="1"/>
    <col min="10170" max="10170" width="6.85546875" customWidth="1"/>
    <col min="10171" max="10171" width="9.85546875" customWidth="1"/>
    <col min="10172" max="10172" width="6.85546875" customWidth="1"/>
    <col min="10173" max="10173" width="9.85546875" customWidth="1"/>
    <col min="10174" max="10174" width="6.85546875" customWidth="1"/>
    <col min="10175" max="10175" width="9.85546875" customWidth="1"/>
    <col min="10176" max="10176" width="6.85546875" customWidth="1"/>
    <col min="10177" max="10177" width="5" customWidth="1"/>
    <col min="10178" max="10178" width="9.85546875" customWidth="1"/>
    <col min="10179" max="10179" width="6.85546875" customWidth="1"/>
    <col min="10180" max="10180" width="9.85546875" customWidth="1"/>
    <col min="10181" max="10181" width="6.85546875" customWidth="1"/>
    <col min="10182" max="10182" width="5" customWidth="1"/>
    <col min="10183" max="10183" width="9.85546875" customWidth="1"/>
    <col min="10184" max="10184" width="6.85546875" customWidth="1"/>
    <col min="10185" max="10185" width="9.85546875" customWidth="1"/>
    <col min="10186" max="10186" width="6.85546875" customWidth="1"/>
    <col min="10187" max="10187" width="5" customWidth="1"/>
    <col min="10188" max="10188" width="9.85546875" customWidth="1"/>
    <col min="10189" max="10189" width="6.85546875" customWidth="1"/>
    <col min="10190" max="10190" width="9.85546875" customWidth="1"/>
    <col min="10191" max="10191" width="6.85546875" customWidth="1"/>
    <col min="10192" max="10192" width="9.85546875" customWidth="1"/>
    <col min="10193" max="10193" width="6.85546875" customWidth="1"/>
    <col min="10194" max="10194" width="9.85546875" customWidth="1"/>
    <col min="10195" max="10195" width="6.85546875" customWidth="1"/>
    <col min="10196" max="10196" width="5" customWidth="1"/>
    <col min="10197" max="10197" width="9.85546875" customWidth="1"/>
    <col min="10198" max="10198" width="6.85546875" customWidth="1"/>
    <col min="10199" max="10199" width="9.85546875" customWidth="1"/>
    <col min="10200" max="10200" width="6.85546875" customWidth="1"/>
    <col min="10201" max="10201" width="5" customWidth="1"/>
    <col min="10202" max="10202" width="9.85546875" customWidth="1"/>
    <col min="10203" max="10203" width="6.85546875" customWidth="1"/>
    <col min="10204" max="10204" width="5" customWidth="1"/>
    <col min="10205" max="10205" width="9.85546875" customWidth="1"/>
    <col min="10206" max="10206" width="6.85546875" customWidth="1"/>
    <col min="10207" max="10207" width="5" customWidth="1"/>
    <col min="10208" max="10208" width="9.85546875" customWidth="1"/>
    <col min="10209" max="10209" width="6.85546875" customWidth="1"/>
    <col min="10210" max="10210" width="9.85546875" customWidth="1"/>
    <col min="10211" max="10211" width="6.85546875" customWidth="1"/>
    <col min="10212" max="10213" width="5" customWidth="1"/>
    <col min="10214" max="10214" width="9.85546875" customWidth="1"/>
    <col min="10215" max="10215" width="6.85546875" customWidth="1"/>
    <col min="10216" max="10216" width="5" customWidth="1"/>
    <col min="10217" max="10217" width="9.85546875" customWidth="1"/>
    <col min="10218" max="10218" width="6.85546875" customWidth="1"/>
    <col min="10219" max="10219" width="9.85546875" customWidth="1"/>
    <col min="10220" max="10220" width="6.85546875" customWidth="1"/>
    <col min="10221" max="10221" width="9.85546875" customWidth="1"/>
    <col min="10222" max="10222" width="6.85546875" customWidth="1"/>
    <col min="10223" max="10223" width="9.85546875" customWidth="1"/>
    <col min="10224" max="10224" width="6.85546875" customWidth="1"/>
    <col min="10225" max="10225" width="9.85546875" customWidth="1"/>
    <col min="10226" max="10226" width="6.85546875" customWidth="1"/>
    <col min="10227" max="10227" width="5" customWidth="1"/>
    <col min="10228" max="10228" width="9.85546875" customWidth="1"/>
    <col min="10229" max="10229" width="6.85546875" customWidth="1"/>
    <col min="10230" max="10230" width="5" customWidth="1"/>
    <col min="10231" max="10231" width="9.85546875" customWidth="1"/>
    <col min="10232" max="10232" width="6.85546875" customWidth="1"/>
    <col min="10233" max="10233" width="5" customWidth="1"/>
    <col min="10234" max="10234" width="9.85546875" customWidth="1"/>
    <col min="10235" max="10235" width="6.85546875" customWidth="1"/>
    <col min="10236" max="10236" width="9.85546875" customWidth="1"/>
    <col min="10237" max="10237" width="6.85546875" customWidth="1"/>
    <col min="10238" max="10238" width="5" customWidth="1"/>
    <col min="10239" max="10239" width="9.85546875" customWidth="1"/>
    <col min="10240" max="10240" width="6.85546875" customWidth="1"/>
    <col min="10241" max="10241" width="9.85546875" customWidth="1"/>
    <col min="10242" max="10242" width="6.85546875" customWidth="1"/>
    <col min="10243" max="10243" width="5" customWidth="1"/>
    <col min="10244" max="10244" width="9.85546875" customWidth="1"/>
    <col min="10245" max="10245" width="6.85546875" customWidth="1"/>
    <col min="10246" max="10246" width="5" customWidth="1"/>
    <col min="10247" max="10247" width="9.85546875" customWidth="1"/>
    <col min="10248" max="10248" width="6.85546875" customWidth="1"/>
    <col min="10249" max="10249" width="5" customWidth="1"/>
    <col min="10250" max="10250" width="9.85546875" customWidth="1"/>
    <col min="10251" max="10251" width="6.85546875" customWidth="1"/>
    <col min="10252" max="10252" width="9.85546875" customWidth="1"/>
    <col min="10253" max="10253" width="6.85546875" customWidth="1"/>
    <col min="10254" max="10254" width="9.85546875" customWidth="1"/>
    <col min="10255" max="10255" width="6.85546875" customWidth="1"/>
    <col min="10256" max="10257" width="5" customWidth="1"/>
    <col min="10258" max="10258" width="9.85546875" customWidth="1"/>
    <col min="10259" max="10259" width="6.85546875" customWidth="1"/>
    <col min="10260" max="10260" width="5" customWidth="1"/>
    <col min="10261" max="10261" width="9.85546875" customWidth="1"/>
    <col min="10262" max="10262" width="6.85546875" customWidth="1"/>
    <col min="10263" max="10263" width="9.85546875" customWidth="1"/>
    <col min="10264" max="10264" width="6.85546875" customWidth="1"/>
    <col min="10265" max="10265" width="5" customWidth="1"/>
    <col min="10266" max="10266" width="9.85546875" customWidth="1"/>
    <col min="10267" max="10267" width="6.85546875" customWidth="1"/>
    <col min="10268" max="10268" width="5" customWidth="1"/>
    <col min="10269" max="10269" width="9.85546875" customWidth="1"/>
    <col min="10270" max="10270" width="6.85546875" customWidth="1"/>
    <col min="10271" max="10271" width="9.85546875" customWidth="1"/>
    <col min="10272" max="10272" width="6.85546875" customWidth="1"/>
    <col min="10273" max="10273" width="9.85546875" customWidth="1"/>
    <col min="10274" max="10274" width="6.85546875" customWidth="1"/>
    <col min="10275" max="10275" width="9.85546875" customWidth="1"/>
    <col min="10276" max="10276" width="6.85546875" customWidth="1"/>
    <col min="10277" max="10277" width="9.85546875" customWidth="1"/>
    <col min="10278" max="10278" width="6.85546875" customWidth="1"/>
    <col min="10279" max="10279" width="9.85546875" customWidth="1"/>
    <col min="10280" max="10280" width="6.85546875" customWidth="1"/>
    <col min="10281" max="10281" width="9.85546875" customWidth="1"/>
    <col min="10282" max="10282" width="6.85546875" customWidth="1"/>
    <col min="10283" max="10283" width="9.85546875" customWidth="1"/>
    <col min="10284" max="10284" width="6.85546875" customWidth="1"/>
    <col min="10285" max="10285" width="9.85546875" customWidth="1"/>
    <col min="10286" max="10286" width="6.85546875" customWidth="1"/>
    <col min="10287" max="10287" width="9.85546875" customWidth="1"/>
    <col min="10288" max="10288" width="6.85546875" customWidth="1"/>
    <col min="10289" max="10289" width="9.85546875" customWidth="1"/>
    <col min="10290" max="10290" width="6.85546875" customWidth="1"/>
    <col min="10291" max="10291" width="5" customWidth="1"/>
    <col min="10292" max="10292" width="9.85546875" customWidth="1"/>
    <col min="10293" max="10293" width="6.85546875" customWidth="1"/>
    <col min="10294" max="10294" width="9.85546875" customWidth="1"/>
    <col min="10295" max="10295" width="6.85546875" customWidth="1"/>
    <col min="10296" max="10296" width="9.85546875" customWidth="1"/>
    <col min="10297" max="10297" width="6.85546875" customWidth="1"/>
    <col min="10298" max="10298" width="9.85546875" customWidth="1"/>
    <col min="10299" max="10299" width="6.85546875" customWidth="1"/>
    <col min="10300" max="10300" width="5" customWidth="1"/>
    <col min="10301" max="10301" width="9.85546875" customWidth="1"/>
    <col min="10302" max="10302" width="6.85546875" customWidth="1"/>
    <col min="10303" max="10303" width="5" customWidth="1"/>
    <col min="10304" max="10304" width="9.85546875" customWidth="1"/>
    <col min="10305" max="10305" width="6.85546875" customWidth="1"/>
    <col min="10306" max="10306" width="5" customWidth="1"/>
    <col min="10307" max="10307" width="9.85546875" customWidth="1"/>
    <col min="10308" max="10308" width="6.85546875" customWidth="1"/>
    <col min="10309" max="10309" width="5" customWidth="1"/>
    <col min="10310" max="10310" width="9.85546875" customWidth="1"/>
    <col min="10311" max="10311" width="6.85546875" customWidth="1"/>
    <col min="10312" max="10312" width="5" customWidth="1"/>
    <col min="10313" max="10313" width="9.85546875" customWidth="1"/>
    <col min="10314" max="10314" width="6.85546875" customWidth="1"/>
    <col min="10315" max="10315" width="5" customWidth="1"/>
    <col min="10316" max="10316" width="9.85546875" customWidth="1"/>
    <col min="10317" max="10317" width="6.85546875" customWidth="1"/>
    <col min="10318" max="10318" width="9.85546875" customWidth="1"/>
    <col min="10319" max="10319" width="6.85546875" customWidth="1"/>
    <col min="10320" max="10320" width="9.85546875" customWidth="1"/>
    <col min="10321" max="10321" width="6.85546875" customWidth="1"/>
    <col min="10322" max="10322" width="9.85546875" customWidth="1"/>
    <col min="10323" max="10323" width="6.85546875" customWidth="1"/>
    <col min="10324" max="10324" width="9.85546875" customWidth="1"/>
    <col min="10325" max="10325" width="6.85546875" customWidth="1"/>
    <col min="10326" max="10326" width="9.85546875" customWidth="1"/>
    <col min="10327" max="10327" width="6.85546875" customWidth="1"/>
    <col min="10328" max="10328" width="9.85546875" customWidth="1"/>
    <col min="10329" max="10329" width="6.85546875" customWidth="1"/>
    <col min="10330" max="10330" width="9.85546875" customWidth="1"/>
    <col min="10331" max="10331" width="6.85546875" customWidth="1"/>
    <col min="10332" max="10332" width="9.85546875" customWidth="1"/>
    <col min="10333" max="10333" width="6.85546875" customWidth="1"/>
    <col min="10334" max="10334" width="9.85546875" customWidth="1"/>
    <col min="10335" max="10335" width="6.85546875" customWidth="1"/>
    <col min="10336" max="10336" width="5" customWidth="1"/>
    <col min="10337" max="10337" width="9.85546875" customWidth="1"/>
    <col min="10338" max="10338" width="6.85546875" customWidth="1"/>
    <col min="10339" max="10339" width="9.85546875" customWidth="1"/>
    <col min="10340" max="10340" width="6.85546875" customWidth="1"/>
    <col min="10341" max="10341" width="5" customWidth="1"/>
    <col min="10342" max="10342" width="9.85546875" customWidth="1"/>
    <col min="10343" max="10343" width="6.85546875" customWidth="1"/>
    <col min="10344" max="10344" width="9.85546875" customWidth="1"/>
    <col min="10345" max="10345" width="6.85546875" customWidth="1"/>
    <col min="10346" max="10347" width="5" customWidth="1"/>
    <col min="10348" max="10348" width="9.85546875" customWidth="1"/>
    <col min="10349" max="10349" width="6.85546875" customWidth="1"/>
    <col min="10350" max="10350" width="9.85546875" customWidth="1"/>
    <col min="10351" max="10351" width="6.85546875" customWidth="1"/>
    <col min="10352" max="10352" width="5" customWidth="1"/>
    <col min="10353" max="10353" width="9.85546875" customWidth="1"/>
    <col min="10354" max="10354" width="6.85546875" customWidth="1"/>
    <col min="10355" max="10355" width="9.85546875" customWidth="1"/>
    <col min="10356" max="10356" width="6.85546875" customWidth="1"/>
    <col min="10357" max="10357" width="9.85546875" customWidth="1"/>
    <col min="10358" max="10358" width="6.85546875" customWidth="1"/>
    <col min="10359" max="10359" width="9.85546875" customWidth="1"/>
    <col min="10360" max="10360" width="6.85546875" customWidth="1"/>
    <col min="10361" max="10361" width="5" customWidth="1"/>
    <col min="10362" max="10362" width="9.85546875" customWidth="1"/>
    <col min="10363" max="10363" width="6.85546875" customWidth="1"/>
    <col min="10364" max="10364" width="9.85546875" customWidth="1"/>
    <col min="10365" max="10365" width="6.85546875" customWidth="1"/>
    <col min="10366" max="10366" width="9.85546875" customWidth="1"/>
    <col min="10367" max="10367" width="6.85546875" customWidth="1"/>
    <col min="10368" max="10368" width="9.85546875" customWidth="1"/>
    <col min="10369" max="10369" width="6.85546875" customWidth="1"/>
    <col min="10370" max="10370" width="9.85546875" customWidth="1"/>
    <col min="10371" max="10371" width="6.85546875" customWidth="1"/>
    <col min="10372" max="10372" width="9.85546875" customWidth="1"/>
    <col min="10373" max="10373" width="6.85546875" customWidth="1"/>
    <col min="10374" max="10374" width="5" customWidth="1"/>
    <col min="10375" max="10375" width="9.85546875" customWidth="1"/>
    <col min="10376" max="10376" width="6.85546875" customWidth="1"/>
    <col min="10377" max="10377" width="9.85546875" customWidth="1"/>
    <col min="10378" max="10378" width="6.85546875" customWidth="1"/>
    <col min="10379" max="10379" width="5" customWidth="1"/>
    <col min="10380" max="10380" width="9.85546875" customWidth="1"/>
    <col min="10381" max="10381" width="6.85546875" customWidth="1"/>
    <col min="10382" max="10385" width="5" customWidth="1"/>
    <col min="10386" max="10386" width="9.85546875" customWidth="1"/>
    <col min="10387" max="10387" width="6.85546875" customWidth="1"/>
    <col min="10388" max="10388" width="9.85546875" customWidth="1"/>
    <col min="10389" max="10389" width="6.85546875" customWidth="1"/>
    <col min="10390" max="10390" width="9.85546875" customWidth="1"/>
    <col min="10391" max="10391" width="6.85546875" customWidth="1"/>
    <col min="10392" max="10392" width="9.85546875" customWidth="1"/>
    <col min="10393" max="10393" width="6.85546875" customWidth="1"/>
    <col min="10394" max="10394" width="9.85546875" customWidth="1"/>
    <col min="10395" max="10395" width="6.85546875" customWidth="1"/>
    <col min="10396" max="10396" width="9.85546875" customWidth="1"/>
    <col min="10397" max="10397" width="6.85546875" customWidth="1"/>
    <col min="10398" max="10398" width="9.85546875" customWidth="1"/>
    <col min="10399" max="10399" width="6.85546875" customWidth="1"/>
    <col min="10400" max="10400" width="9.85546875" customWidth="1"/>
    <col min="10401" max="10401" width="6.85546875" customWidth="1"/>
    <col min="10402" max="10402" width="5" customWidth="1"/>
    <col min="10403" max="10403" width="9.85546875" customWidth="1"/>
    <col min="10404" max="10404" width="6.85546875" customWidth="1"/>
    <col min="10405" max="10405" width="5" customWidth="1"/>
    <col min="10406" max="10406" width="9.85546875" customWidth="1"/>
    <col min="10407" max="10407" width="6.85546875" customWidth="1"/>
    <col min="10408" max="10408" width="9.85546875" customWidth="1"/>
    <col min="10409" max="10409" width="6.85546875" customWidth="1"/>
    <col min="10410" max="10410" width="9.85546875" customWidth="1"/>
    <col min="10411" max="10411" width="6.85546875" customWidth="1"/>
    <col min="10412" max="10412" width="9.85546875" customWidth="1"/>
    <col min="10413" max="10413" width="6.85546875" customWidth="1"/>
    <col min="10414" max="10414" width="5" customWidth="1"/>
    <col min="10415" max="10415" width="9.85546875" customWidth="1"/>
    <col min="10416" max="10416" width="6.85546875" customWidth="1"/>
    <col min="10417" max="10417" width="9.85546875" customWidth="1"/>
    <col min="10418" max="10418" width="6.85546875" customWidth="1"/>
    <col min="10419" max="10419" width="9.85546875" customWidth="1"/>
    <col min="10420" max="10420" width="6.85546875" customWidth="1"/>
    <col min="10421" max="10421" width="9.85546875" customWidth="1"/>
    <col min="10422" max="10422" width="6.85546875" customWidth="1"/>
    <col min="10423" max="10423" width="5" customWidth="1"/>
    <col min="10424" max="10424" width="9.85546875" customWidth="1"/>
    <col min="10425" max="10425" width="6.85546875" customWidth="1"/>
    <col min="10426" max="10426" width="9.85546875" customWidth="1"/>
    <col min="10427" max="10427" width="6.85546875" customWidth="1"/>
    <col min="10428" max="10428" width="5" customWidth="1"/>
    <col min="10429" max="10429" width="9.85546875" customWidth="1"/>
    <col min="10430" max="10430" width="6.85546875" customWidth="1"/>
    <col min="10431" max="10431" width="5" customWidth="1"/>
    <col min="10432" max="10432" width="9.85546875" customWidth="1"/>
    <col min="10433" max="10433" width="6.85546875" customWidth="1"/>
    <col min="10434" max="10434" width="5" customWidth="1"/>
    <col min="10435" max="10435" width="9.85546875" customWidth="1"/>
    <col min="10436" max="10436" width="6.85546875" customWidth="1"/>
    <col min="10437" max="10437" width="5" customWidth="1"/>
    <col min="10438" max="10438" width="9.85546875" customWidth="1"/>
    <col min="10439" max="10439" width="6.85546875" customWidth="1"/>
    <col min="10440" max="10440" width="9.85546875" customWidth="1"/>
    <col min="10441" max="10441" width="6.85546875" customWidth="1"/>
    <col min="10442" max="10442" width="9.85546875" customWidth="1"/>
    <col min="10443" max="10443" width="6.85546875" customWidth="1"/>
    <col min="10444" max="10444" width="9.85546875" customWidth="1"/>
    <col min="10445" max="10445" width="6.85546875" customWidth="1"/>
    <col min="10446" max="10446" width="5" customWidth="1"/>
    <col min="10447" max="10447" width="9.85546875" customWidth="1"/>
    <col min="10448" max="10448" width="6.85546875" customWidth="1"/>
    <col min="10449" max="10449" width="9.85546875" customWidth="1"/>
    <col min="10450" max="10450" width="6.85546875" customWidth="1"/>
    <col min="10451" max="10451" width="9.85546875" customWidth="1"/>
    <col min="10452" max="10452" width="6.85546875" customWidth="1"/>
    <col min="10453" max="10453" width="5" customWidth="1"/>
    <col min="10454" max="10454" width="9.85546875" customWidth="1"/>
    <col min="10455" max="10455" width="6.85546875" customWidth="1"/>
    <col min="10456" max="10457" width="5" customWidth="1"/>
    <col min="10458" max="10458" width="9.85546875" customWidth="1"/>
    <col min="10459" max="10459" width="6.85546875" customWidth="1"/>
    <col min="10460" max="10460" width="9.85546875" customWidth="1"/>
    <col min="10461" max="10461" width="6.85546875" customWidth="1"/>
    <col min="10462" max="10462" width="9.85546875" customWidth="1"/>
    <col min="10463" max="10463" width="6.85546875" customWidth="1"/>
    <col min="10464" max="10464" width="5" customWidth="1"/>
    <col min="10465" max="10465" width="9.85546875" customWidth="1"/>
    <col min="10466" max="10466" width="6.85546875" customWidth="1"/>
    <col min="10467" max="10467" width="9.85546875" customWidth="1"/>
    <col min="10468" max="10468" width="6.85546875" customWidth="1"/>
    <col min="10469" max="10469" width="9.85546875" customWidth="1"/>
    <col min="10470" max="10470" width="6.85546875" customWidth="1"/>
    <col min="10471" max="10471" width="9.85546875" customWidth="1"/>
    <col min="10472" max="10472" width="6.85546875" customWidth="1"/>
    <col min="10473" max="10473" width="5" customWidth="1"/>
    <col min="10474" max="10474" width="9.85546875" customWidth="1"/>
    <col min="10475" max="10475" width="6.85546875" customWidth="1"/>
    <col min="10476" max="10476" width="9.85546875" customWidth="1"/>
    <col min="10477" max="10477" width="6.85546875" customWidth="1"/>
    <col min="10478" max="10479" width="5" customWidth="1"/>
    <col min="10480" max="10480" width="9.85546875" customWidth="1"/>
    <col min="10481" max="10481" width="6.85546875" customWidth="1"/>
    <col min="10482" max="10482" width="5" customWidth="1"/>
    <col min="10483" max="10483" width="9.85546875" customWidth="1"/>
    <col min="10484" max="10484" width="6.85546875" customWidth="1"/>
    <col min="10485" max="10485" width="9.85546875" customWidth="1"/>
    <col min="10486" max="10486" width="6.85546875" customWidth="1"/>
    <col min="10487" max="10487" width="9.85546875" customWidth="1"/>
    <col min="10488" max="10488" width="6.85546875" customWidth="1"/>
    <col min="10489" max="10489" width="9.85546875" customWidth="1"/>
    <col min="10490" max="10490" width="6.85546875" customWidth="1"/>
    <col min="10491" max="10491" width="9.85546875" customWidth="1"/>
    <col min="10492" max="10492" width="6.85546875" customWidth="1"/>
    <col min="10493" max="10493" width="9.85546875" customWidth="1"/>
    <col min="10494" max="10494" width="6.85546875" customWidth="1"/>
    <col min="10495" max="10495" width="9.85546875" customWidth="1"/>
    <col min="10496" max="10496" width="6.85546875" customWidth="1"/>
    <col min="10497" max="10497" width="5" customWidth="1"/>
    <col min="10498" max="10498" width="9.85546875" customWidth="1"/>
    <col min="10499" max="10499" width="6.85546875" customWidth="1"/>
    <col min="10500" max="10500" width="9.85546875" customWidth="1"/>
    <col min="10501" max="10501" width="6.85546875" customWidth="1"/>
    <col min="10502" max="10502" width="9.85546875" customWidth="1"/>
    <col min="10503" max="10503" width="6.85546875" customWidth="1"/>
    <col min="10504" max="10504" width="5" customWidth="1"/>
    <col min="10505" max="10505" width="9.85546875" customWidth="1"/>
    <col min="10506" max="10506" width="6.85546875" customWidth="1"/>
    <col min="10507" max="10507" width="5" customWidth="1"/>
    <col min="10508" max="10508" width="9.85546875" customWidth="1"/>
    <col min="10509" max="10509" width="6.85546875" customWidth="1"/>
    <col min="10510" max="10510" width="5" customWidth="1"/>
    <col min="10511" max="10511" width="9.85546875" customWidth="1"/>
    <col min="10512" max="10512" width="6.85546875" customWidth="1"/>
    <col min="10513" max="10513" width="5" customWidth="1"/>
    <col min="10514" max="10514" width="9.85546875" customWidth="1"/>
    <col min="10515" max="10515" width="6.85546875" customWidth="1"/>
    <col min="10516" max="10516" width="9.85546875" customWidth="1"/>
    <col min="10517" max="10517" width="6.85546875" customWidth="1"/>
    <col min="10518" max="10518" width="9.85546875" customWidth="1"/>
    <col min="10519" max="10519" width="6.85546875" customWidth="1"/>
    <col min="10520" max="10520" width="9.85546875" customWidth="1"/>
    <col min="10521" max="10521" width="6.85546875" customWidth="1"/>
    <col min="10522" max="10523" width="5" customWidth="1"/>
    <col min="10524" max="10524" width="9.85546875" customWidth="1"/>
    <col min="10525" max="10525" width="6.85546875" customWidth="1"/>
    <col min="10526" max="10526" width="9.85546875" customWidth="1"/>
    <col min="10527" max="10527" width="6.85546875" customWidth="1"/>
    <col min="10528" max="10529" width="5" customWidth="1"/>
    <col min="10530" max="10530" width="9.85546875" customWidth="1"/>
    <col min="10531" max="10531" width="6.85546875" customWidth="1"/>
    <col min="10532" max="10532" width="9.85546875" customWidth="1"/>
    <col min="10533" max="10533" width="6.85546875" customWidth="1"/>
    <col min="10534" max="10535" width="5" customWidth="1"/>
    <col min="10536" max="10536" width="9.85546875" customWidth="1"/>
    <col min="10537" max="10537" width="6.85546875" customWidth="1"/>
    <col min="10538" max="10538" width="9.85546875" customWidth="1"/>
    <col min="10539" max="10539" width="6.85546875" customWidth="1"/>
    <col min="10540" max="10540" width="9.85546875" customWidth="1"/>
    <col min="10541" max="10541" width="6.85546875" customWidth="1"/>
    <col min="10542" max="10542" width="9.85546875" customWidth="1"/>
    <col min="10543" max="10543" width="6.85546875" customWidth="1"/>
    <col min="10544" max="10544" width="5" customWidth="1"/>
    <col min="10545" max="10545" width="9.85546875" customWidth="1"/>
    <col min="10546" max="10546" width="6.85546875" customWidth="1"/>
    <col min="10547" max="10547" width="9.85546875" customWidth="1"/>
    <col min="10548" max="10548" width="6.85546875" customWidth="1"/>
    <col min="10549" max="10549" width="9.85546875" customWidth="1"/>
    <col min="10550" max="10550" width="6.85546875" customWidth="1"/>
    <col min="10551" max="10551" width="5" customWidth="1"/>
    <col min="10552" max="10552" width="9.85546875" customWidth="1"/>
    <col min="10553" max="10553" width="6.85546875" customWidth="1"/>
    <col min="10554" max="10554" width="5" customWidth="1"/>
    <col min="10555" max="10555" width="9.85546875" customWidth="1"/>
    <col min="10556" max="10556" width="6.85546875" customWidth="1"/>
    <col min="10557" max="10557" width="9.85546875" customWidth="1"/>
    <col min="10558" max="10558" width="6.85546875" customWidth="1"/>
    <col min="10559" max="10559" width="5" customWidth="1"/>
    <col min="10560" max="10560" width="9.85546875" customWidth="1"/>
    <col min="10561" max="10561" width="6.85546875" customWidth="1"/>
    <col min="10562" max="10563" width="5" customWidth="1"/>
    <col min="10564" max="10564" width="9.85546875" customWidth="1"/>
    <col min="10565" max="10565" width="6.85546875" customWidth="1"/>
    <col min="10566" max="10566" width="5" customWidth="1"/>
    <col min="10567" max="10567" width="9.85546875" customWidth="1"/>
    <col min="10568" max="10568" width="6.85546875" customWidth="1"/>
    <col min="10569" max="10569" width="9.85546875" customWidth="1"/>
    <col min="10570" max="10570" width="6.85546875" customWidth="1"/>
    <col min="10571" max="10571" width="9.85546875" customWidth="1"/>
    <col min="10572" max="10572" width="6.85546875" customWidth="1"/>
    <col min="10573" max="10573" width="9.85546875" customWidth="1"/>
    <col min="10574" max="10574" width="6.85546875" customWidth="1"/>
    <col min="10575" max="10575" width="5" customWidth="1"/>
    <col min="10576" max="10576" width="9.85546875" customWidth="1"/>
    <col min="10577" max="10577" width="6.85546875" customWidth="1"/>
    <col min="10578" max="10578" width="9.85546875" customWidth="1"/>
    <col min="10579" max="10579" width="6.85546875" customWidth="1"/>
    <col min="10580" max="10580" width="9.85546875" customWidth="1"/>
    <col min="10581" max="10581" width="6.85546875" customWidth="1"/>
    <col min="10582" max="10582" width="9.85546875" customWidth="1"/>
    <col min="10583" max="10583" width="6.85546875" customWidth="1"/>
    <col min="10584" max="10584" width="9.85546875" customWidth="1"/>
    <col min="10585" max="10585" width="6.85546875" customWidth="1"/>
    <col min="10586" max="10586" width="9.85546875" customWidth="1"/>
    <col min="10587" max="10587" width="6.85546875" customWidth="1"/>
    <col min="10588" max="10588" width="9.85546875" customWidth="1"/>
    <col min="10589" max="10589" width="6.85546875" customWidth="1"/>
    <col min="10590" max="10590" width="5" customWidth="1"/>
    <col min="10591" max="10591" width="9.85546875" customWidth="1"/>
    <col min="10592" max="10592" width="6.85546875" customWidth="1"/>
    <col min="10593" max="10593" width="9.85546875" customWidth="1"/>
    <col min="10594" max="10594" width="6.85546875" customWidth="1"/>
    <col min="10595" max="10595" width="5" customWidth="1"/>
    <col min="10596" max="10596" width="9.85546875" customWidth="1"/>
    <col min="10597" max="10597" width="6.85546875" customWidth="1"/>
    <col min="10598" max="10598" width="9.85546875" customWidth="1"/>
    <col min="10599" max="10599" width="6.85546875" customWidth="1"/>
    <col min="10600" max="10600" width="5" customWidth="1"/>
    <col min="10601" max="10601" width="9.85546875" customWidth="1"/>
    <col min="10602" max="10602" width="6.85546875" customWidth="1"/>
    <col min="10603" max="10603" width="9.85546875" customWidth="1"/>
    <col min="10604" max="10604" width="6.85546875" customWidth="1"/>
    <col min="10605" max="10605" width="5" customWidth="1"/>
    <col min="10606" max="10606" width="9.85546875" customWidth="1"/>
    <col min="10607" max="10607" width="6.85546875" customWidth="1"/>
    <col min="10608" max="10608" width="9.85546875" customWidth="1"/>
    <col min="10609" max="10609" width="6.85546875" customWidth="1"/>
    <col min="10610" max="10610" width="9.85546875" customWidth="1"/>
    <col min="10611" max="10611" width="6.85546875" customWidth="1"/>
    <col min="10612" max="10612" width="5" customWidth="1"/>
    <col min="10613" max="10613" width="9.85546875" customWidth="1"/>
    <col min="10614" max="10614" width="6.85546875" customWidth="1"/>
    <col min="10615" max="10615" width="5" customWidth="1"/>
    <col min="10616" max="10616" width="9.85546875" customWidth="1"/>
    <col min="10617" max="10617" width="6.85546875" customWidth="1"/>
    <col min="10618" max="10618" width="5" customWidth="1"/>
    <col min="10619" max="10619" width="9.85546875" customWidth="1"/>
    <col min="10620" max="10620" width="6.85546875" customWidth="1"/>
    <col min="10621" max="10621" width="9.85546875" customWidth="1"/>
    <col min="10622" max="10622" width="6.85546875" customWidth="1"/>
    <col min="10623" max="10623" width="5" customWidth="1"/>
    <col min="10624" max="10624" width="9.85546875" customWidth="1"/>
    <col min="10625" max="10625" width="6.85546875" customWidth="1"/>
    <col min="10626" max="10626" width="5" customWidth="1"/>
    <col min="10627" max="10627" width="9.85546875" customWidth="1"/>
    <col min="10628" max="10628" width="6.85546875" customWidth="1"/>
    <col min="10629" max="10629" width="9.85546875" customWidth="1"/>
    <col min="10630" max="10630" width="6.85546875" customWidth="1"/>
    <col min="10631" max="10631" width="5" customWidth="1"/>
    <col min="10632" max="10632" width="9.85546875" customWidth="1"/>
    <col min="10633" max="10633" width="6.85546875" customWidth="1"/>
    <col min="10634" max="10634" width="9.85546875" customWidth="1"/>
    <col min="10635" max="10635" width="6.85546875" customWidth="1"/>
    <col min="10636" max="10636" width="9.85546875" customWidth="1"/>
    <col min="10637" max="10637" width="6.85546875" customWidth="1"/>
    <col min="10638" max="10639" width="5" customWidth="1"/>
    <col min="10640" max="10640" width="9.85546875" customWidth="1"/>
    <col min="10641" max="10641" width="6.85546875" customWidth="1"/>
    <col min="10642" max="10642" width="5" customWidth="1"/>
    <col min="10643" max="10643" width="9.85546875" customWidth="1"/>
    <col min="10644" max="10644" width="6.85546875" customWidth="1"/>
    <col min="10645" max="10646" width="5" customWidth="1"/>
    <col min="10647" max="10647" width="9.85546875" customWidth="1"/>
    <col min="10648" max="10648" width="6.85546875" customWidth="1"/>
    <col min="10649" max="10649" width="5" customWidth="1"/>
    <col min="10650" max="10650" width="9.85546875" customWidth="1"/>
    <col min="10651" max="10651" width="6.85546875" customWidth="1"/>
    <col min="10652" max="10653" width="5" customWidth="1"/>
    <col min="10654" max="10654" width="9.85546875" customWidth="1"/>
    <col min="10655" max="10655" width="6.85546875" customWidth="1"/>
    <col min="10656" max="10658" width="5" customWidth="1"/>
    <col min="10659" max="10659" width="9.85546875" customWidth="1"/>
    <col min="10660" max="10660" width="6.85546875" customWidth="1"/>
    <col min="10661" max="10663" width="5" customWidth="1"/>
    <col min="10664" max="10664" width="9.85546875" customWidth="1"/>
    <col min="10665" max="10665" width="6.85546875" customWidth="1"/>
    <col min="10666" max="10666" width="9.85546875" customWidth="1"/>
    <col min="10667" max="10667" width="6.85546875" customWidth="1"/>
    <col min="10668" max="10668" width="9.85546875" customWidth="1"/>
    <col min="10669" max="10669" width="6.85546875" customWidth="1"/>
    <col min="10670" max="10670" width="9.85546875" customWidth="1"/>
    <col min="10671" max="10671" width="6.85546875" customWidth="1"/>
    <col min="10672" max="10672" width="9.85546875" customWidth="1"/>
    <col min="10673" max="10673" width="6.85546875" customWidth="1"/>
    <col min="10674" max="10674" width="9.85546875" customWidth="1"/>
    <col min="10675" max="10675" width="6.85546875" customWidth="1"/>
    <col min="10676" max="10676" width="9.85546875" customWidth="1"/>
    <col min="10677" max="10677" width="6.85546875" customWidth="1"/>
    <col min="10678" max="10678" width="5" customWidth="1"/>
    <col min="10679" max="10679" width="9.85546875" customWidth="1"/>
    <col min="10680" max="10680" width="6.85546875" customWidth="1"/>
    <col min="10681" max="10681" width="9.85546875" customWidth="1"/>
    <col min="10682" max="10682" width="6.85546875" customWidth="1"/>
    <col min="10683" max="10683" width="9.85546875" customWidth="1"/>
    <col min="10684" max="10684" width="6.85546875" customWidth="1"/>
    <col min="10685" max="10685" width="9.85546875" customWidth="1"/>
    <col min="10686" max="10686" width="6.85546875" customWidth="1"/>
    <col min="10687" max="10687" width="9.85546875" customWidth="1"/>
    <col min="10688" max="10688" width="6.85546875" customWidth="1"/>
    <col min="10689" max="10690" width="5" customWidth="1"/>
    <col min="10691" max="10691" width="9.85546875" customWidth="1"/>
    <col min="10692" max="10692" width="6.85546875" customWidth="1"/>
    <col min="10693" max="10693" width="9.85546875" customWidth="1"/>
    <col min="10694" max="10694" width="6.85546875" customWidth="1"/>
    <col min="10695" max="10695" width="9.85546875" customWidth="1"/>
    <col min="10696" max="10696" width="6.85546875" customWidth="1"/>
    <col min="10697" max="10697" width="9.85546875" customWidth="1"/>
    <col min="10698" max="10698" width="6.85546875" customWidth="1"/>
    <col min="10699" max="10699" width="5" customWidth="1"/>
    <col min="10700" max="10700" width="9.85546875" customWidth="1"/>
    <col min="10701" max="10701" width="6.85546875" customWidth="1"/>
    <col min="10702" max="10703" width="5" customWidth="1"/>
    <col min="10704" max="10704" width="9.85546875" customWidth="1"/>
    <col min="10705" max="10705" width="6.85546875" customWidth="1"/>
    <col min="10706" max="10706" width="9.85546875" customWidth="1"/>
    <col min="10707" max="10707" width="6.85546875" customWidth="1"/>
    <col min="10708" max="10709" width="5" customWidth="1"/>
    <col min="10710" max="10710" width="9.85546875" customWidth="1"/>
    <col min="10711" max="10711" width="6.85546875" customWidth="1"/>
    <col min="10712" max="10712" width="5" customWidth="1"/>
    <col min="10713" max="10713" width="9.85546875" customWidth="1"/>
    <col min="10714" max="10714" width="6.85546875" customWidth="1"/>
    <col min="10715" max="10715" width="9.85546875" customWidth="1"/>
    <col min="10716" max="10716" width="6.85546875" customWidth="1"/>
    <col min="10717" max="10717" width="9.85546875" customWidth="1"/>
    <col min="10718" max="10718" width="6.85546875" customWidth="1"/>
    <col min="10719" max="10719" width="5" customWidth="1"/>
    <col min="10720" max="10720" width="9.85546875" customWidth="1"/>
    <col min="10721" max="10721" width="6.85546875" customWidth="1"/>
    <col min="10722" max="10723" width="5" customWidth="1"/>
    <col min="10724" max="10724" width="9.85546875" customWidth="1"/>
    <col min="10725" max="10725" width="6.85546875" customWidth="1"/>
    <col min="10726" max="10726" width="9.85546875" customWidth="1"/>
    <col min="10727" max="10727" width="6.85546875" customWidth="1"/>
    <col min="10728" max="10728" width="9.85546875" customWidth="1"/>
    <col min="10729" max="10729" width="6.85546875" customWidth="1"/>
    <col min="10730" max="10730" width="9.85546875" customWidth="1"/>
    <col min="10731" max="10731" width="6.85546875" customWidth="1"/>
    <col min="10732" max="10732" width="5" customWidth="1"/>
    <col min="10733" max="10733" width="9.85546875" customWidth="1"/>
    <col min="10734" max="10734" width="6.85546875" customWidth="1"/>
    <col min="10735" max="10735" width="9.85546875" customWidth="1"/>
    <col min="10736" max="10736" width="6.85546875" customWidth="1"/>
    <col min="10737" max="10737" width="9.85546875" customWidth="1"/>
    <col min="10738" max="10738" width="6.85546875" customWidth="1"/>
    <col min="10739" max="10739" width="9.85546875" customWidth="1"/>
    <col min="10740" max="10740" width="6.85546875" customWidth="1"/>
    <col min="10741" max="10741" width="9.85546875" customWidth="1"/>
    <col min="10742" max="10742" width="6.85546875" customWidth="1"/>
    <col min="10743" max="10743" width="9.85546875" customWidth="1"/>
    <col min="10744" max="10744" width="6.85546875" customWidth="1"/>
    <col min="10745" max="10745" width="5" customWidth="1"/>
    <col min="10746" max="10746" width="9.85546875" customWidth="1"/>
    <col min="10747" max="10747" width="6.85546875" customWidth="1"/>
    <col min="10748" max="10749" width="5" customWidth="1"/>
    <col min="10750" max="10750" width="9.85546875" customWidth="1"/>
    <col min="10751" max="10751" width="6.85546875" customWidth="1"/>
    <col min="10752" max="10752" width="5" customWidth="1"/>
    <col min="10753" max="10753" width="9.85546875" customWidth="1"/>
    <col min="10754" max="10754" width="6.85546875" customWidth="1"/>
    <col min="10755" max="10755" width="9.85546875" customWidth="1"/>
    <col min="10756" max="10756" width="6.85546875" customWidth="1"/>
    <col min="10757" max="10757" width="9.85546875" customWidth="1"/>
    <col min="10758" max="10758" width="6.85546875" customWidth="1"/>
    <col min="10759" max="10759" width="5" customWidth="1"/>
    <col min="10760" max="10760" width="9.85546875" customWidth="1"/>
    <col min="10761" max="10761" width="6.85546875" customWidth="1"/>
    <col min="10762" max="10762" width="5" customWidth="1"/>
    <col min="10763" max="10763" width="9.85546875" customWidth="1"/>
    <col min="10764" max="10764" width="6.85546875" customWidth="1"/>
    <col min="10765" max="10765" width="9.85546875" customWidth="1"/>
    <col min="10766" max="10766" width="6.85546875" customWidth="1"/>
    <col min="10767" max="10767" width="9.85546875" customWidth="1"/>
    <col min="10768" max="10768" width="6.85546875" customWidth="1"/>
    <col min="10769" max="10769" width="9.85546875" customWidth="1"/>
    <col min="10770" max="10770" width="6.85546875" customWidth="1"/>
    <col min="10771" max="10771" width="9.85546875" customWidth="1"/>
    <col min="10772" max="10772" width="6.85546875" customWidth="1"/>
    <col min="10773" max="10773" width="9.85546875" customWidth="1"/>
    <col min="10774" max="10774" width="6.85546875" customWidth="1"/>
    <col min="10775" max="10775" width="9.85546875" customWidth="1"/>
    <col min="10776" max="10776" width="6.85546875" customWidth="1"/>
    <col min="10777" max="10777" width="9.85546875" customWidth="1"/>
    <col min="10778" max="10778" width="6.85546875" customWidth="1"/>
    <col min="10779" max="10779" width="9.85546875" customWidth="1"/>
    <col min="10780" max="10780" width="6.85546875" customWidth="1"/>
    <col min="10781" max="10781" width="5" customWidth="1"/>
    <col min="10782" max="10782" width="9.85546875" customWidth="1"/>
    <col min="10783" max="10783" width="6.85546875" customWidth="1"/>
    <col min="10784" max="10784" width="9.85546875" customWidth="1"/>
    <col min="10785" max="10785" width="6.85546875" customWidth="1"/>
    <col min="10786" max="10786" width="9.85546875" customWidth="1"/>
    <col min="10787" max="10787" width="6.85546875" customWidth="1"/>
    <col min="10788" max="10788" width="9.85546875" customWidth="1"/>
    <col min="10789" max="10789" width="6.85546875" customWidth="1"/>
    <col min="10790" max="10790" width="9.85546875" customWidth="1"/>
    <col min="10791" max="10791" width="6.85546875" customWidth="1"/>
    <col min="10792" max="10792" width="9.85546875" customWidth="1"/>
    <col min="10793" max="10793" width="6.85546875" customWidth="1"/>
    <col min="10794" max="10794" width="9.85546875" customWidth="1"/>
    <col min="10795" max="10795" width="6.85546875" customWidth="1"/>
    <col min="10796" max="10796" width="5" customWidth="1"/>
    <col min="10797" max="10797" width="9.85546875" customWidth="1"/>
    <col min="10798" max="10798" width="6.85546875" customWidth="1"/>
    <col min="10799" max="10799" width="5" customWidth="1"/>
    <col min="10800" max="10800" width="9.85546875" customWidth="1"/>
    <col min="10801" max="10801" width="6.85546875" customWidth="1"/>
    <col min="10802" max="10802" width="5" customWidth="1"/>
    <col min="10803" max="10803" width="9.85546875" customWidth="1"/>
    <col min="10804" max="10804" width="6.85546875" customWidth="1"/>
    <col min="10805" max="10805" width="5" customWidth="1"/>
    <col min="10806" max="10806" width="9.85546875" customWidth="1"/>
    <col min="10807" max="10807" width="6.85546875" customWidth="1"/>
    <col min="10808" max="10808" width="5" customWidth="1"/>
    <col min="10809" max="10809" width="9.85546875" customWidth="1"/>
    <col min="10810" max="10810" width="6.85546875" customWidth="1"/>
    <col min="10811" max="10811" width="9.85546875" customWidth="1"/>
    <col min="10812" max="10812" width="6.85546875" customWidth="1"/>
    <col min="10813" max="10813" width="9.85546875" customWidth="1"/>
    <col min="10814" max="10814" width="6.85546875" customWidth="1"/>
    <col min="10815" max="10816" width="5" customWidth="1"/>
    <col min="10817" max="10817" width="9.85546875" customWidth="1"/>
    <col min="10818" max="10818" width="6.85546875" customWidth="1"/>
    <col min="10819" max="10819" width="9.85546875" customWidth="1"/>
    <col min="10820" max="10820" width="6.85546875" customWidth="1"/>
    <col min="10821" max="10821" width="9.85546875" customWidth="1"/>
    <col min="10822" max="10822" width="6.85546875" customWidth="1"/>
    <col min="10823" max="10823" width="5" customWidth="1"/>
    <col min="10824" max="10824" width="9.85546875" customWidth="1"/>
    <col min="10825" max="10825" width="6.85546875" customWidth="1"/>
    <col min="10826" max="10826" width="9.85546875" customWidth="1"/>
    <col min="10827" max="10827" width="6.85546875" customWidth="1"/>
    <col min="10828" max="10828" width="9.85546875" customWidth="1"/>
    <col min="10829" max="10829" width="6.85546875" customWidth="1"/>
    <col min="10830" max="10830" width="9.85546875" customWidth="1"/>
    <col min="10831" max="10831" width="6.85546875" customWidth="1"/>
    <col min="10832" max="10832" width="9.85546875" customWidth="1"/>
    <col min="10833" max="10833" width="6.85546875" customWidth="1"/>
    <col min="10834" max="10834" width="9.85546875" customWidth="1"/>
    <col min="10835" max="10835" width="6.85546875" customWidth="1"/>
    <col min="10836" max="10837" width="5" customWidth="1"/>
    <col min="10838" max="10838" width="9.85546875" customWidth="1"/>
    <col min="10839" max="10839" width="6.85546875" customWidth="1"/>
    <col min="10840" max="10840" width="9.85546875" customWidth="1"/>
    <col min="10841" max="10841" width="6.85546875" customWidth="1"/>
    <col min="10842" max="10842" width="9.85546875" customWidth="1"/>
    <col min="10843" max="10843" width="6.85546875" customWidth="1"/>
    <col min="10844" max="10844" width="9.85546875" customWidth="1"/>
    <col min="10845" max="10845" width="6.85546875" customWidth="1"/>
    <col min="10846" max="10846" width="5" customWidth="1"/>
    <col min="10847" max="10847" width="9.85546875" customWidth="1"/>
    <col min="10848" max="10848" width="6.85546875" customWidth="1"/>
    <col min="10849" max="10849" width="5" customWidth="1"/>
    <col min="10850" max="10850" width="9.85546875" customWidth="1"/>
    <col min="10851" max="10851" width="6.85546875" customWidth="1"/>
    <col min="10852" max="10852" width="9.85546875" customWidth="1"/>
    <col min="10853" max="10853" width="6.85546875" customWidth="1"/>
    <col min="10854" max="10854" width="9.85546875" customWidth="1"/>
    <col min="10855" max="10855" width="6.85546875" customWidth="1"/>
    <col min="10856" max="10856" width="9.85546875" customWidth="1"/>
    <col min="10857" max="10857" width="6.85546875" customWidth="1"/>
    <col min="10858" max="10858" width="9.85546875" customWidth="1"/>
    <col min="10859" max="10859" width="6.85546875" customWidth="1"/>
    <col min="10860" max="10860" width="9.85546875" customWidth="1"/>
    <col min="10861" max="10861" width="6.85546875" customWidth="1"/>
    <col min="10862" max="10862" width="9.85546875" customWidth="1"/>
    <col min="10863" max="10863" width="6.85546875" customWidth="1"/>
    <col min="10864" max="10864" width="5" customWidth="1"/>
    <col min="10865" max="10865" width="9.85546875" customWidth="1"/>
    <col min="10866" max="10866" width="6.85546875" customWidth="1"/>
    <col min="10867" max="10867" width="9.85546875" customWidth="1"/>
    <col min="10868" max="10868" width="6.85546875" customWidth="1"/>
    <col min="10869" max="10869" width="5" customWidth="1"/>
    <col min="10870" max="10870" width="9.85546875" customWidth="1"/>
    <col min="10871" max="10871" width="6.85546875" customWidth="1"/>
    <col min="10872" max="10872" width="9.85546875" customWidth="1"/>
    <col min="10873" max="10873" width="6.85546875" customWidth="1"/>
    <col min="10874" max="10874" width="5" customWidth="1"/>
    <col min="10875" max="10875" width="9.85546875" customWidth="1"/>
    <col min="10876" max="10876" width="6.85546875" customWidth="1"/>
    <col min="10877" max="10877" width="5" customWidth="1"/>
    <col min="10878" max="10878" width="9.85546875" customWidth="1"/>
    <col min="10879" max="10879" width="6.85546875" customWidth="1"/>
    <col min="10880" max="10880" width="9.85546875" customWidth="1"/>
    <col min="10881" max="10881" width="6.85546875" customWidth="1"/>
    <col min="10882" max="10882" width="5" customWidth="1"/>
    <col min="10883" max="10883" width="9.85546875" customWidth="1"/>
    <col min="10884" max="10884" width="6.85546875" customWidth="1"/>
    <col min="10885" max="10885" width="9.85546875" customWidth="1"/>
    <col min="10886" max="10886" width="6.85546875" customWidth="1"/>
    <col min="10887" max="10887" width="9.85546875" customWidth="1"/>
    <col min="10888" max="10888" width="6.85546875" customWidth="1"/>
    <col min="10889" max="10889" width="9.85546875" customWidth="1"/>
    <col min="10890" max="10890" width="6.85546875" customWidth="1"/>
    <col min="10891" max="10891" width="9.85546875" customWidth="1"/>
    <col min="10892" max="10892" width="6.85546875" customWidth="1"/>
    <col min="10893" max="10893" width="9.85546875" customWidth="1"/>
    <col min="10894" max="10894" width="6.85546875" customWidth="1"/>
    <col min="10895" max="10895" width="5" customWidth="1"/>
    <col min="10896" max="10896" width="9.85546875" customWidth="1"/>
    <col min="10897" max="10897" width="6.85546875" customWidth="1"/>
    <col min="10898" max="10898" width="9.85546875" customWidth="1"/>
    <col min="10899" max="10899" width="6.85546875" customWidth="1"/>
    <col min="10900" max="10900" width="9.85546875" customWidth="1"/>
    <col min="10901" max="10901" width="6.85546875" customWidth="1"/>
    <col min="10902" max="10902" width="9.85546875" customWidth="1"/>
    <col min="10903" max="10903" width="6.85546875" customWidth="1"/>
    <col min="10904" max="10904" width="9.85546875" customWidth="1"/>
    <col min="10905" max="10905" width="6.85546875" customWidth="1"/>
    <col min="10906" max="10906" width="9.85546875" customWidth="1"/>
    <col min="10907" max="10907" width="6.85546875" customWidth="1"/>
    <col min="10908" max="10908" width="9.85546875" customWidth="1"/>
    <col min="10909" max="10909" width="6.85546875" customWidth="1"/>
    <col min="10910" max="10911" width="5" customWidth="1"/>
    <col min="10912" max="10912" width="9.85546875" customWidth="1"/>
    <col min="10913" max="10913" width="6.85546875" customWidth="1"/>
    <col min="10914" max="10914" width="9.85546875" customWidth="1"/>
    <col min="10915" max="10915" width="6.85546875" customWidth="1"/>
    <col min="10916" max="10917" width="5" customWidth="1"/>
    <col min="10918" max="10918" width="9.85546875" customWidth="1"/>
    <col min="10919" max="10919" width="6.85546875" customWidth="1"/>
    <col min="10920" max="10920" width="5" customWidth="1"/>
    <col min="10921" max="10921" width="9.85546875" customWidth="1"/>
    <col min="10922" max="10922" width="6.85546875" customWidth="1"/>
    <col min="10923" max="10923" width="5" customWidth="1"/>
    <col min="10924" max="10924" width="9.85546875" customWidth="1"/>
    <col min="10925" max="10925" width="6.85546875" customWidth="1"/>
    <col min="10926" max="10926" width="5" customWidth="1"/>
    <col min="10927" max="10927" width="9.85546875" customWidth="1"/>
    <col min="10928" max="10928" width="6.85546875" customWidth="1"/>
    <col min="10929" max="10929" width="5" customWidth="1"/>
    <col min="10930" max="10930" width="9.85546875" customWidth="1"/>
    <col min="10931" max="10931" width="6.85546875" customWidth="1"/>
    <col min="10932" max="10934" width="5" customWidth="1"/>
    <col min="10935" max="10935" width="9.85546875" customWidth="1"/>
    <col min="10936" max="10936" width="6.85546875" customWidth="1"/>
    <col min="10937" max="10937" width="9.85546875" customWidth="1"/>
    <col min="10938" max="10938" width="6.85546875" customWidth="1"/>
    <col min="10939" max="10939" width="9.85546875" customWidth="1"/>
    <col min="10940" max="10940" width="6.85546875" customWidth="1"/>
    <col min="10941" max="10941" width="5" customWidth="1"/>
    <col min="10942" max="10942" width="9.85546875" customWidth="1"/>
    <col min="10943" max="10943" width="6.85546875" customWidth="1"/>
    <col min="10944" max="10944" width="9.85546875" customWidth="1"/>
    <col min="10945" max="10945" width="6.85546875" customWidth="1"/>
    <col min="10946" max="10946" width="9.85546875" customWidth="1"/>
    <col min="10947" max="10947" width="6.85546875" customWidth="1"/>
    <col min="10948" max="10948" width="5" customWidth="1"/>
    <col min="10949" max="10949" width="9.85546875" customWidth="1"/>
    <col min="10950" max="10950" width="6.85546875" customWidth="1"/>
    <col min="10951" max="10951" width="9.85546875" customWidth="1"/>
    <col min="10952" max="10952" width="6.85546875" customWidth="1"/>
    <col min="10953" max="10953" width="5" customWidth="1"/>
    <col min="10954" max="10954" width="9.85546875" customWidth="1"/>
    <col min="10955" max="10955" width="6.85546875" customWidth="1"/>
    <col min="10956" max="10956" width="5" customWidth="1"/>
    <col min="10957" max="10957" width="9.85546875" customWidth="1"/>
    <col min="10958" max="10958" width="6.85546875" customWidth="1"/>
    <col min="10959" max="10959" width="9.85546875" customWidth="1"/>
    <col min="10960" max="10960" width="6.85546875" customWidth="1"/>
    <col min="10961" max="10961" width="9.85546875" customWidth="1"/>
    <col min="10962" max="10962" width="6.85546875" customWidth="1"/>
    <col min="10963" max="10963" width="9.85546875" customWidth="1"/>
    <col min="10964" max="10964" width="6.85546875" customWidth="1"/>
    <col min="10965" max="10965" width="9.85546875" customWidth="1"/>
    <col min="10966" max="10966" width="6.85546875" customWidth="1"/>
    <col min="10967" max="10967" width="5" customWidth="1"/>
    <col min="10968" max="10968" width="9.85546875" customWidth="1"/>
    <col min="10969" max="10969" width="6.85546875" customWidth="1"/>
    <col min="10970" max="10970" width="9.85546875" customWidth="1"/>
    <col min="10971" max="10971" width="6.85546875" customWidth="1"/>
    <col min="10972" max="10972" width="9.85546875" customWidth="1"/>
    <col min="10973" max="10973" width="6.85546875" customWidth="1"/>
    <col min="10974" max="10974" width="9.85546875" customWidth="1"/>
    <col min="10975" max="10975" width="6.85546875" customWidth="1"/>
    <col min="10976" max="10976" width="9.85546875" customWidth="1"/>
    <col min="10977" max="10977" width="6.85546875" customWidth="1"/>
    <col min="10978" max="10978" width="5" customWidth="1"/>
    <col min="10979" max="10979" width="9.85546875" customWidth="1"/>
    <col min="10980" max="10980" width="6.85546875" customWidth="1"/>
    <col min="10981" max="10981" width="9.85546875" customWidth="1"/>
    <col min="10982" max="10982" width="6.85546875" customWidth="1"/>
    <col min="10983" max="10983" width="5" customWidth="1"/>
    <col min="10984" max="10984" width="9.85546875" customWidth="1"/>
    <col min="10985" max="10985" width="6.85546875" customWidth="1"/>
    <col min="10986" max="10986" width="5" customWidth="1"/>
    <col min="10987" max="10987" width="9.85546875" customWidth="1"/>
    <col min="10988" max="10988" width="6.85546875" customWidth="1"/>
    <col min="10989" max="10989" width="9.85546875" customWidth="1"/>
    <col min="10990" max="10990" width="6.85546875" customWidth="1"/>
    <col min="10991" max="10991" width="5" customWidth="1"/>
    <col min="10992" max="10992" width="9.85546875" customWidth="1"/>
    <col min="10993" max="10993" width="6.85546875" customWidth="1"/>
    <col min="10994" max="10995" width="5" customWidth="1"/>
    <col min="10996" max="10996" width="9.85546875" customWidth="1"/>
    <col min="10997" max="10997" width="6.85546875" customWidth="1"/>
    <col min="10998" max="10998" width="9.85546875" customWidth="1"/>
    <col min="10999" max="10999" width="6.85546875" customWidth="1"/>
    <col min="11000" max="11000" width="9.85546875" customWidth="1"/>
    <col min="11001" max="11001" width="6.85546875" customWidth="1"/>
    <col min="11002" max="11002" width="9.85546875" customWidth="1"/>
    <col min="11003" max="11003" width="6.85546875" customWidth="1"/>
    <col min="11004" max="11004" width="5" customWidth="1"/>
    <col min="11005" max="11005" width="9.85546875" customWidth="1"/>
    <col min="11006" max="11006" width="6.85546875" customWidth="1"/>
    <col min="11007" max="11007" width="9.85546875" customWidth="1"/>
    <col min="11008" max="11008" width="6.85546875" customWidth="1"/>
    <col min="11009" max="11009" width="9.85546875" customWidth="1"/>
    <col min="11010" max="11010" width="6.85546875" customWidth="1"/>
    <col min="11011" max="11011" width="9.85546875" customWidth="1"/>
    <col min="11012" max="11012" width="6.85546875" customWidth="1"/>
    <col min="11013" max="11013" width="9.85546875" customWidth="1"/>
    <col min="11014" max="11014" width="6.85546875" customWidth="1"/>
    <col min="11015" max="11015" width="9.85546875" customWidth="1"/>
    <col min="11016" max="11016" width="6.85546875" customWidth="1"/>
    <col min="11017" max="11017" width="5" customWidth="1"/>
    <col min="11018" max="11018" width="9.85546875" customWidth="1"/>
    <col min="11019" max="11019" width="6.85546875" customWidth="1"/>
    <col min="11020" max="11020" width="5" customWidth="1"/>
    <col min="11021" max="11021" width="9.85546875" customWidth="1"/>
    <col min="11022" max="11022" width="6.85546875" customWidth="1"/>
    <col min="11023" max="11023" width="9.85546875" customWidth="1"/>
    <col min="11024" max="11024" width="6.85546875" customWidth="1"/>
    <col min="11025" max="11025" width="5" customWidth="1"/>
    <col min="11026" max="11026" width="9.85546875" customWidth="1"/>
    <col min="11027" max="11027" width="6.85546875" customWidth="1"/>
    <col min="11028" max="11028" width="9.85546875" customWidth="1"/>
    <col min="11029" max="11029" width="6.85546875" customWidth="1"/>
    <col min="11030" max="11030" width="9.85546875" customWidth="1"/>
    <col min="11031" max="11031" width="6.85546875" customWidth="1"/>
    <col min="11032" max="11032" width="9.85546875" customWidth="1"/>
    <col min="11033" max="11033" width="6.85546875" customWidth="1"/>
    <col min="11034" max="11034" width="9.85546875" customWidth="1"/>
    <col min="11035" max="11035" width="6.85546875" customWidth="1"/>
    <col min="11036" max="11036" width="9.85546875" customWidth="1"/>
    <col min="11037" max="11037" width="6.85546875" customWidth="1"/>
    <col min="11038" max="11038" width="9.85546875" customWidth="1"/>
    <col min="11039" max="11039" width="6.85546875" customWidth="1"/>
    <col min="11040" max="11040" width="9.85546875" customWidth="1"/>
    <col min="11041" max="11041" width="6.85546875" customWidth="1"/>
    <col min="11042" max="11042" width="9.85546875" customWidth="1"/>
    <col min="11043" max="11043" width="6.85546875" customWidth="1"/>
    <col min="11044" max="11046" width="5" customWidth="1"/>
    <col min="11047" max="11047" width="9.85546875" customWidth="1"/>
    <col min="11048" max="11048" width="6.85546875" customWidth="1"/>
    <col min="11049" max="11049" width="9.85546875" customWidth="1"/>
    <col min="11050" max="11050" width="6.85546875" customWidth="1"/>
    <col min="11051" max="11051" width="5" customWidth="1"/>
    <col min="11052" max="11052" width="9.85546875" customWidth="1"/>
    <col min="11053" max="11053" width="6.85546875" customWidth="1"/>
    <col min="11054" max="11054" width="9.85546875" customWidth="1"/>
    <col min="11055" max="11055" width="6.85546875" customWidth="1"/>
    <col min="11056" max="11056" width="9.85546875" customWidth="1"/>
    <col min="11057" max="11057" width="6.85546875" customWidth="1"/>
    <col min="11058" max="11058" width="5" customWidth="1"/>
    <col min="11059" max="11059" width="9.85546875" customWidth="1"/>
    <col min="11060" max="11060" width="6.85546875" customWidth="1"/>
    <col min="11061" max="11061" width="9.85546875" customWidth="1"/>
    <col min="11062" max="11062" width="6.85546875" customWidth="1"/>
    <col min="11063" max="11063" width="9.85546875" customWidth="1"/>
    <col min="11064" max="11064" width="6.85546875" customWidth="1"/>
    <col min="11065" max="11065" width="5" customWidth="1"/>
    <col min="11066" max="11066" width="9.85546875" customWidth="1"/>
    <col min="11067" max="11067" width="6.85546875" customWidth="1"/>
    <col min="11068" max="11068" width="9.85546875" customWidth="1"/>
    <col min="11069" max="11069" width="6.85546875" customWidth="1"/>
    <col min="11070" max="11070" width="9.85546875" customWidth="1"/>
    <col min="11071" max="11071" width="6.85546875" customWidth="1"/>
    <col min="11072" max="11072" width="5" customWidth="1"/>
    <col min="11073" max="11073" width="9.85546875" customWidth="1"/>
    <col min="11074" max="11074" width="6.85546875" customWidth="1"/>
    <col min="11075" max="11075" width="9.85546875" customWidth="1"/>
    <col min="11076" max="11076" width="6.85546875" customWidth="1"/>
    <col min="11077" max="11077" width="9.85546875" customWidth="1"/>
    <col min="11078" max="11078" width="6.85546875" customWidth="1"/>
    <col min="11079" max="11080" width="5" customWidth="1"/>
    <col min="11081" max="11081" width="9.85546875" customWidth="1"/>
    <col min="11082" max="11082" width="6.85546875" customWidth="1"/>
    <col min="11083" max="11083" width="9.85546875" customWidth="1"/>
    <col min="11084" max="11084" width="6.85546875" customWidth="1"/>
    <col min="11085" max="11085" width="9.85546875" customWidth="1"/>
    <col min="11086" max="11086" width="6.85546875" customWidth="1"/>
    <col min="11087" max="11087" width="9.85546875" customWidth="1"/>
    <col min="11088" max="11088" width="6.85546875" customWidth="1"/>
    <col min="11089" max="11089" width="5" customWidth="1"/>
    <col min="11090" max="11090" width="9.85546875" customWidth="1"/>
    <col min="11091" max="11091" width="6.85546875" customWidth="1"/>
    <col min="11092" max="11092" width="9.85546875" customWidth="1"/>
    <col min="11093" max="11093" width="6.85546875" customWidth="1"/>
    <col min="11094" max="11095" width="5" customWidth="1"/>
    <col min="11096" max="11096" width="9.85546875" customWidth="1"/>
    <col min="11097" max="11097" width="6.85546875" customWidth="1"/>
    <col min="11098" max="11098" width="5" customWidth="1"/>
    <col min="11099" max="11099" width="9.85546875" customWidth="1"/>
    <col min="11100" max="11100" width="6.85546875" customWidth="1"/>
    <col min="11101" max="11101" width="9.85546875" customWidth="1"/>
    <col min="11102" max="11102" width="6.85546875" customWidth="1"/>
    <col min="11103" max="11103" width="5" customWidth="1"/>
    <col min="11104" max="11104" width="9.85546875" customWidth="1"/>
    <col min="11105" max="11105" width="6.85546875" customWidth="1"/>
    <col min="11106" max="11106" width="5" customWidth="1"/>
    <col min="11107" max="11107" width="9.85546875" customWidth="1"/>
    <col min="11108" max="11108" width="6.85546875" customWidth="1"/>
    <col min="11109" max="11109" width="9.85546875" customWidth="1"/>
    <col min="11110" max="11110" width="6.85546875" customWidth="1"/>
    <col min="11111" max="11112" width="5" customWidth="1"/>
    <col min="11113" max="11113" width="9.85546875" customWidth="1"/>
    <col min="11114" max="11114" width="6.85546875" customWidth="1"/>
    <col min="11115" max="11115" width="9.85546875" customWidth="1"/>
    <col min="11116" max="11116" width="6.85546875" customWidth="1"/>
    <col min="11117" max="11117" width="9.85546875" customWidth="1"/>
    <col min="11118" max="11118" width="6.85546875" customWidth="1"/>
    <col min="11119" max="11119" width="9.85546875" customWidth="1"/>
    <col min="11120" max="11120" width="6.85546875" customWidth="1"/>
    <col min="11121" max="11121" width="9.85546875" customWidth="1"/>
    <col min="11122" max="11122" width="6.85546875" customWidth="1"/>
    <col min="11123" max="11123" width="5" customWidth="1"/>
    <col min="11124" max="11124" width="9.85546875" customWidth="1"/>
    <col min="11125" max="11125" width="6.85546875" customWidth="1"/>
    <col min="11126" max="11126" width="9.85546875" customWidth="1"/>
    <col min="11127" max="11127" width="6.85546875" customWidth="1"/>
    <col min="11128" max="11128" width="9.85546875" customWidth="1"/>
    <col min="11129" max="11129" width="6.85546875" customWidth="1"/>
    <col min="11130" max="11130" width="9.85546875" customWidth="1"/>
    <col min="11131" max="11131" width="6.85546875" customWidth="1"/>
    <col min="11132" max="11133" width="5" customWidth="1"/>
    <col min="11134" max="11134" width="9.85546875" customWidth="1"/>
    <col min="11135" max="11135" width="6.85546875" customWidth="1"/>
    <col min="11136" max="11136" width="9.85546875" customWidth="1"/>
    <col min="11137" max="11137" width="6.85546875" customWidth="1"/>
    <col min="11138" max="11138" width="9.85546875" customWidth="1"/>
    <col min="11139" max="11139" width="6.85546875" customWidth="1"/>
    <col min="11140" max="11140" width="5" customWidth="1"/>
    <col min="11141" max="11141" width="9.85546875" customWidth="1"/>
    <col min="11142" max="11142" width="6.85546875" customWidth="1"/>
    <col min="11143" max="11143" width="5" customWidth="1"/>
    <col min="11144" max="11144" width="9.85546875" customWidth="1"/>
    <col min="11145" max="11145" width="6.85546875" customWidth="1"/>
    <col min="11146" max="11146" width="5" customWidth="1"/>
    <col min="11147" max="11147" width="9.85546875" customWidth="1"/>
    <col min="11148" max="11148" width="6.85546875" customWidth="1"/>
    <col min="11149" max="11149" width="9.85546875" customWidth="1"/>
    <col min="11150" max="11150" width="6.85546875" customWidth="1"/>
    <col min="11151" max="11151" width="9.85546875" customWidth="1"/>
    <col min="11152" max="11152" width="6.85546875" customWidth="1"/>
    <col min="11153" max="11153" width="9.85546875" customWidth="1"/>
    <col min="11154" max="11154" width="6.85546875" customWidth="1"/>
    <col min="11155" max="11155" width="5" customWidth="1"/>
    <col min="11156" max="11156" width="9.85546875" customWidth="1"/>
    <col min="11157" max="11157" width="6.85546875" customWidth="1"/>
    <col min="11158" max="11158" width="9.85546875" customWidth="1"/>
    <col min="11159" max="11159" width="6.85546875" customWidth="1"/>
    <col min="11160" max="11160" width="9.85546875" customWidth="1"/>
    <col min="11161" max="11161" width="6.85546875" customWidth="1"/>
    <col min="11162" max="11162" width="9.85546875" customWidth="1"/>
    <col min="11163" max="11163" width="6.85546875" customWidth="1"/>
    <col min="11164" max="11164" width="5" customWidth="1"/>
    <col min="11165" max="11165" width="9.85546875" customWidth="1"/>
    <col min="11166" max="11166" width="6.85546875" customWidth="1"/>
    <col min="11167" max="11167" width="9.85546875" customWidth="1"/>
    <col min="11168" max="11168" width="6.85546875" customWidth="1"/>
    <col min="11169" max="11169" width="9.85546875" customWidth="1"/>
    <col min="11170" max="11170" width="6.85546875" customWidth="1"/>
    <col min="11171" max="11171" width="5" customWidth="1"/>
    <col min="11172" max="11172" width="9.85546875" customWidth="1"/>
    <col min="11173" max="11173" width="6.85546875" customWidth="1"/>
    <col min="11174" max="11174" width="9.85546875" customWidth="1"/>
    <col min="11175" max="11175" width="6.85546875" customWidth="1"/>
    <col min="11176" max="11176" width="5" customWidth="1"/>
    <col min="11177" max="11177" width="9.85546875" customWidth="1"/>
    <col min="11178" max="11178" width="6.85546875" customWidth="1"/>
    <col min="11179" max="11179" width="5" customWidth="1"/>
    <col min="11180" max="11180" width="9.85546875" customWidth="1"/>
    <col min="11181" max="11181" width="6.85546875" customWidth="1"/>
    <col min="11182" max="11182" width="5" customWidth="1"/>
    <col min="11183" max="11183" width="9.85546875" customWidth="1"/>
    <col min="11184" max="11184" width="6.85546875" customWidth="1"/>
    <col min="11185" max="11185" width="9.85546875" customWidth="1"/>
    <col min="11186" max="11186" width="6.85546875" customWidth="1"/>
    <col min="11187" max="11187" width="9.85546875" customWidth="1"/>
    <col min="11188" max="11188" width="6.85546875" customWidth="1"/>
    <col min="11189" max="11189" width="9.85546875" customWidth="1"/>
    <col min="11190" max="11190" width="6.85546875" customWidth="1"/>
    <col min="11191" max="11191" width="9.85546875" customWidth="1"/>
    <col min="11192" max="11192" width="6.85546875" customWidth="1"/>
    <col min="11193" max="11193" width="5" customWidth="1"/>
    <col min="11194" max="11194" width="9.85546875" customWidth="1"/>
    <col min="11195" max="11195" width="6.85546875" customWidth="1"/>
    <col min="11196" max="11196" width="9.85546875" customWidth="1"/>
    <col min="11197" max="11197" width="6.85546875" customWidth="1"/>
    <col min="11198" max="11198" width="9.85546875" customWidth="1"/>
    <col min="11199" max="11199" width="6.85546875" customWidth="1"/>
    <col min="11200" max="11200" width="5" customWidth="1"/>
    <col min="11201" max="11201" width="9.85546875" customWidth="1"/>
    <col min="11202" max="11202" width="6.85546875" customWidth="1"/>
    <col min="11203" max="11203" width="9.85546875" customWidth="1"/>
    <col min="11204" max="11204" width="6.85546875" customWidth="1"/>
    <col min="11205" max="11205" width="9.85546875" customWidth="1"/>
    <col min="11206" max="11206" width="6.85546875" customWidth="1"/>
    <col min="11207" max="11207" width="9.85546875" customWidth="1"/>
    <col min="11208" max="11208" width="6.85546875" customWidth="1"/>
    <col min="11209" max="11209" width="9.85546875" customWidth="1"/>
    <col min="11210" max="11210" width="6.85546875" customWidth="1"/>
    <col min="11211" max="11211" width="5" customWidth="1"/>
    <col min="11212" max="11212" width="9.85546875" customWidth="1"/>
    <col min="11213" max="11213" width="6.85546875" customWidth="1"/>
    <col min="11214" max="11214" width="9.85546875" customWidth="1"/>
    <col min="11215" max="11215" width="6.85546875" customWidth="1"/>
    <col min="11216" max="11216" width="5" customWidth="1"/>
    <col min="11217" max="11217" width="9.85546875" customWidth="1"/>
    <col min="11218" max="11218" width="6.85546875" customWidth="1"/>
    <col min="11219" max="11219" width="5" customWidth="1"/>
    <col min="11220" max="11220" width="9.85546875" customWidth="1"/>
    <col min="11221" max="11221" width="6.85546875" customWidth="1"/>
    <col min="11222" max="11222" width="9.85546875" customWidth="1"/>
    <col min="11223" max="11223" width="6.85546875" customWidth="1"/>
    <col min="11224" max="11225" width="5" customWidth="1"/>
    <col min="11226" max="11226" width="9.85546875" customWidth="1"/>
    <col min="11227" max="11227" width="6.85546875" customWidth="1"/>
    <col min="11228" max="11228" width="9.85546875" customWidth="1"/>
    <col min="11229" max="11229" width="6.85546875" customWidth="1"/>
    <col min="11230" max="11230" width="9.85546875" customWidth="1"/>
    <col min="11231" max="11231" width="6.85546875" customWidth="1"/>
    <col min="11232" max="11232" width="9.85546875" customWidth="1"/>
    <col min="11233" max="11233" width="6.85546875" customWidth="1"/>
    <col min="11234" max="11234" width="9.85546875" customWidth="1"/>
    <col min="11235" max="11235" width="6.85546875" customWidth="1"/>
    <col min="11236" max="11237" width="5" customWidth="1"/>
    <col min="11238" max="11238" width="9.85546875" customWidth="1"/>
    <col min="11239" max="11239" width="6.85546875" customWidth="1"/>
    <col min="11240" max="11240" width="9.85546875" customWidth="1"/>
    <col min="11241" max="11241" width="6.85546875" customWidth="1"/>
    <col min="11242" max="11242" width="5" customWidth="1"/>
    <col min="11243" max="11243" width="9.85546875" customWidth="1"/>
    <col min="11244" max="11244" width="6.85546875" customWidth="1"/>
    <col min="11245" max="11245" width="5" customWidth="1"/>
    <col min="11246" max="11246" width="9.85546875" customWidth="1"/>
    <col min="11247" max="11247" width="6.85546875" customWidth="1"/>
    <col min="11248" max="11248" width="9.85546875" customWidth="1"/>
    <col min="11249" max="11249" width="6.85546875" customWidth="1"/>
    <col min="11250" max="11250" width="9.85546875" customWidth="1"/>
    <col min="11251" max="11251" width="6.85546875" customWidth="1"/>
    <col min="11252" max="11253" width="5" customWidth="1"/>
    <col min="11254" max="11254" width="9.85546875" customWidth="1"/>
    <col min="11255" max="11255" width="6.85546875" customWidth="1"/>
    <col min="11256" max="11256" width="9.85546875" customWidth="1"/>
    <col min="11257" max="11257" width="6.85546875" customWidth="1"/>
    <col min="11258" max="11258" width="5" customWidth="1"/>
    <col min="11259" max="11259" width="9.85546875" customWidth="1"/>
    <col min="11260" max="11260" width="6.85546875" customWidth="1"/>
    <col min="11261" max="11261" width="5" customWidth="1"/>
    <col min="11262" max="11262" width="9.85546875" customWidth="1"/>
    <col min="11263" max="11263" width="6.85546875" customWidth="1"/>
    <col min="11264" max="11264" width="9.85546875" customWidth="1"/>
    <col min="11265" max="11265" width="6.85546875" customWidth="1"/>
    <col min="11266" max="11266" width="5" customWidth="1"/>
    <col min="11267" max="11267" width="9.85546875" customWidth="1"/>
    <col min="11268" max="11268" width="6.85546875" customWidth="1"/>
    <col min="11269" max="11269" width="9.85546875" customWidth="1"/>
    <col min="11270" max="11270" width="6.85546875" customWidth="1"/>
    <col min="11271" max="11271" width="5" customWidth="1"/>
    <col min="11272" max="11272" width="9.85546875" customWidth="1"/>
    <col min="11273" max="11273" width="6.85546875" customWidth="1"/>
    <col min="11274" max="11274" width="5" customWidth="1"/>
    <col min="11275" max="11275" width="9.85546875" customWidth="1"/>
    <col min="11276" max="11276" width="6.85546875" customWidth="1"/>
    <col min="11277" max="11277" width="9.85546875" customWidth="1"/>
    <col min="11278" max="11278" width="6.85546875" customWidth="1"/>
    <col min="11279" max="11279" width="9.85546875" customWidth="1"/>
    <col min="11280" max="11280" width="6.85546875" customWidth="1"/>
    <col min="11281" max="11281" width="9.85546875" customWidth="1"/>
    <col min="11282" max="11282" width="6.85546875" customWidth="1"/>
    <col min="11283" max="11283" width="9.85546875" customWidth="1"/>
    <col min="11284" max="11284" width="6.85546875" customWidth="1"/>
    <col min="11285" max="11286" width="5" customWidth="1"/>
    <col min="11287" max="11287" width="9.85546875" customWidth="1"/>
    <col min="11288" max="11288" width="6.85546875" customWidth="1"/>
    <col min="11289" max="11289" width="9.85546875" customWidth="1"/>
    <col min="11290" max="11290" width="6.85546875" customWidth="1"/>
    <col min="11291" max="11291" width="9.85546875" customWidth="1"/>
    <col min="11292" max="11292" width="6.85546875" customWidth="1"/>
    <col min="11293" max="11293" width="9.85546875" customWidth="1"/>
    <col min="11294" max="11294" width="6.85546875" customWidth="1"/>
    <col min="11295" max="11295" width="9.85546875" customWidth="1"/>
    <col min="11296" max="11296" width="6.85546875" customWidth="1"/>
    <col min="11297" max="11297" width="9.85546875" customWidth="1"/>
    <col min="11298" max="11298" width="6.85546875" customWidth="1"/>
    <col min="11299" max="11300" width="5" customWidth="1"/>
    <col min="11301" max="11301" width="9.85546875" customWidth="1"/>
    <col min="11302" max="11302" width="6.85546875" customWidth="1"/>
    <col min="11303" max="11303" width="9.85546875" customWidth="1"/>
    <col min="11304" max="11304" width="6.85546875" customWidth="1"/>
    <col min="11305" max="11305" width="9.85546875" customWidth="1"/>
    <col min="11306" max="11306" width="6.85546875" customWidth="1"/>
    <col min="11307" max="11307" width="9.85546875" customWidth="1"/>
    <col min="11308" max="11308" width="6.85546875" customWidth="1"/>
    <col min="11309" max="11309" width="5" customWidth="1"/>
    <col min="11310" max="11310" width="9.85546875" customWidth="1"/>
    <col min="11311" max="11311" width="6.85546875" customWidth="1"/>
    <col min="11312" max="11312" width="9.85546875" customWidth="1"/>
    <col min="11313" max="11313" width="6.85546875" customWidth="1"/>
    <col min="11314" max="11314" width="9.85546875" customWidth="1"/>
    <col min="11315" max="11315" width="6.85546875" customWidth="1"/>
    <col min="11316" max="11316" width="5" customWidth="1"/>
    <col min="11317" max="11317" width="9.85546875" customWidth="1"/>
    <col min="11318" max="11318" width="6.85546875" customWidth="1"/>
    <col min="11319" max="11319" width="5" customWidth="1"/>
    <col min="11320" max="11320" width="9.85546875" customWidth="1"/>
    <col min="11321" max="11321" width="6.85546875" customWidth="1"/>
    <col min="11322" max="11322" width="9.85546875" customWidth="1"/>
    <col min="11323" max="11323" width="6.85546875" customWidth="1"/>
    <col min="11324" max="11324" width="9.85546875" customWidth="1"/>
    <col min="11325" max="11325" width="6.85546875" customWidth="1"/>
    <col min="11326" max="11326" width="9.85546875" customWidth="1"/>
    <col min="11327" max="11327" width="6.85546875" customWidth="1"/>
    <col min="11328" max="11328" width="9.85546875" customWidth="1"/>
    <col min="11329" max="11329" width="6.85546875" customWidth="1"/>
    <col min="11330" max="11330" width="9.85546875" customWidth="1"/>
    <col min="11331" max="11331" width="6.85546875" customWidth="1"/>
    <col min="11332" max="11332" width="9.85546875" customWidth="1"/>
    <col min="11333" max="11333" width="6.85546875" customWidth="1"/>
    <col min="11334" max="11334" width="5" customWidth="1"/>
    <col min="11335" max="11335" width="9.85546875" customWidth="1"/>
    <col min="11336" max="11336" width="6.85546875" customWidth="1"/>
    <col min="11337" max="11337" width="9.85546875" customWidth="1"/>
    <col min="11338" max="11338" width="6.85546875" customWidth="1"/>
    <col min="11339" max="11339" width="9.85546875" customWidth="1"/>
    <col min="11340" max="11340" width="6.85546875" customWidth="1"/>
    <col min="11341" max="11341" width="5" customWidth="1"/>
    <col min="11342" max="11342" width="9.85546875" customWidth="1"/>
    <col min="11343" max="11343" width="6.85546875" customWidth="1"/>
    <col min="11344" max="11345" width="5" customWidth="1"/>
    <col min="11346" max="11346" width="9.85546875" customWidth="1"/>
    <col min="11347" max="11347" width="6.85546875" customWidth="1"/>
    <col min="11348" max="11348" width="9.85546875" customWidth="1"/>
    <col min="11349" max="11349" width="6.85546875" customWidth="1"/>
    <col min="11350" max="11350" width="9.85546875" customWidth="1"/>
    <col min="11351" max="11351" width="6.85546875" customWidth="1"/>
    <col min="11352" max="11352" width="9.85546875" customWidth="1"/>
    <col min="11353" max="11353" width="6.85546875" customWidth="1"/>
    <col min="11354" max="11354" width="9.85546875" customWidth="1"/>
    <col min="11355" max="11355" width="6.85546875" customWidth="1"/>
    <col min="11356" max="11356" width="9.85546875" customWidth="1"/>
    <col min="11357" max="11357" width="6.85546875" customWidth="1"/>
    <col min="11358" max="11358" width="5" customWidth="1"/>
    <col min="11359" max="11359" width="9.85546875" customWidth="1"/>
    <col min="11360" max="11360" width="6.85546875" customWidth="1"/>
    <col min="11361" max="11361" width="9.85546875" customWidth="1"/>
    <col min="11362" max="11362" width="6.85546875" customWidth="1"/>
    <col min="11363" max="11363" width="9.85546875" customWidth="1"/>
    <col min="11364" max="11364" width="6.85546875" customWidth="1"/>
    <col min="11365" max="11366" width="5" customWidth="1"/>
    <col min="11367" max="11367" width="9.85546875" customWidth="1"/>
    <col min="11368" max="11368" width="6.85546875" customWidth="1"/>
    <col min="11369" max="11369" width="9.85546875" customWidth="1"/>
    <col min="11370" max="11370" width="6.85546875" customWidth="1"/>
    <col min="11371" max="11372" width="5" customWidth="1"/>
    <col min="11373" max="11373" width="9.85546875" customWidth="1"/>
    <col min="11374" max="11374" width="6.85546875" customWidth="1"/>
    <col min="11375" max="11375" width="5" customWidth="1"/>
    <col min="11376" max="11376" width="9.85546875" customWidth="1"/>
    <col min="11377" max="11377" width="6.85546875" customWidth="1"/>
    <col min="11378" max="11378" width="9.85546875" customWidth="1"/>
    <col min="11379" max="11379" width="6.85546875" customWidth="1"/>
    <col min="11380" max="11380" width="9.85546875" customWidth="1"/>
    <col min="11381" max="11381" width="6.85546875" customWidth="1"/>
    <col min="11382" max="11382" width="9.85546875" customWidth="1"/>
    <col min="11383" max="11383" width="6.85546875" customWidth="1"/>
    <col min="11384" max="11384" width="5" customWidth="1"/>
    <col min="11385" max="11385" width="9.85546875" customWidth="1"/>
    <col min="11386" max="11386" width="6.85546875" customWidth="1"/>
    <col min="11387" max="11387" width="9.85546875" customWidth="1"/>
    <col min="11388" max="11388" width="6.85546875" customWidth="1"/>
    <col min="11389" max="11389" width="5" customWidth="1"/>
    <col min="11390" max="11390" width="9.85546875" customWidth="1"/>
    <col min="11391" max="11391" width="6.85546875" customWidth="1"/>
    <col min="11392" max="11392" width="9.85546875" customWidth="1"/>
    <col min="11393" max="11393" width="6.85546875" customWidth="1"/>
    <col min="11394" max="11394" width="9.85546875" customWidth="1"/>
    <col min="11395" max="11395" width="6.85546875" customWidth="1"/>
    <col min="11396" max="11396" width="9.85546875" customWidth="1"/>
    <col min="11397" max="11397" width="6.85546875" customWidth="1"/>
    <col min="11398" max="11398" width="9.85546875" customWidth="1"/>
    <col min="11399" max="11399" width="6.85546875" customWidth="1"/>
    <col min="11400" max="11400" width="9.85546875" customWidth="1"/>
    <col min="11401" max="11401" width="6.85546875" customWidth="1"/>
    <col min="11402" max="11403" width="5" customWidth="1"/>
    <col min="11404" max="11404" width="9.85546875" customWidth="1"/>
    <col min="11405" max="11405" width="6.85546875" customWidth="1"/>
    <col min="11406" max="11407" width="5" customWidth="1"/>
    <col min="11408" max="11408" width="9.85546875" customWidth="1"/>
    <col min="11409" max="11409" width="6.85546875" customWidth="1"/>
    <col min="11410" max="11410" width="9.85546875" customWidth="1"/>
    <col min="11411" max="11411" width="6.85546875" customWidth="1"/>
    <col min="11412" max="11412" width="9.85546875" customWidth="1"/>
    <col min="11413" max="11413" width="6.85546875" customWidth="1"/>
    <col min="11414" max="11414" width="9.85546875" customWidth="1"/>
    <col min="11415" max="11415" width="6.85546875" customWidth="1"/>
    <col min="11416" max="11416" width="5" customWidth="1"/>
    <col min="11417" max="11417" width="9.85546875" customWidth="1"/>
    <col min="11418" max="11418" width="6.85546875" customWidth="1"/>
    <col min="11419" max="11419" width="9.85546875" customWidth="1"/>
    <col min="11420" max="11420" width="6.85546875" customWidth="1"/>
    <col min="11421" max="11421" width="5" customWidth="1"/>
    <col min="11422" max="11422" width="9.85546875" customWidth="1"/>
    <col min="11423" max="11423" width="6.85546875" customWidth="1"/>
    <col min="11424" max="11424" width="5" customWidth="1"/>
    <col min="11425" max="11425" width="9.85546875" customWidth="1"/>
    <col min="11426" max="11426" width="6.85546875" customWidth="1"/>
    <col min="11427" max="11427" width="9.85546875" customWidth="1"/>
    <col min="11428" max="11428" width="6.85546875" customWidth="1"/>
    <col min="11429" max="11429" width="9.85546875" customWidth="1"/>
    <col min="11430" max="11430" width="6.85546875" customWidth="1"/>
    <col min="11431" max="11431" width="5" customWidth="1"/>
    <col min="11432" max="11432" width="9.85546875" customWidth="1"/>
    <col min="11433" max="11433" width="6.85546875" customWidth="1"/>
    <col min="11434" max="11434" width="9.85546875" customWidth="1"/>
    <col min="11435" max="11435" width="6.85546875" customWidth="1"/>
    <col min="11436" max="11436" width="9.85546875" customWidth="1"/>
    <col min="11437" max="11437" width="6.85546875" customWidth="1"/>
    <col min="11438" max="11438" width="5" customWidth="1"/>
    <col min="11439" max="11439" width="9.85546875" customWidth="1"/>
    <col min="11440" max="11440" width="6.85546875" customWidth="1"/>
    <col min="11441" max="11441" width="9.85546875" customWidth="1"/>
    <col min="11442" max="11442" width="6.85546875" customWidth="1"/>
    <col min="11443" max="11443" width="9.85546875" customWidth="1"/>
    <col min="11444" max="11444" width="6.85546875" customWidth="1"/>
    <col min="11445" max="11445" width="9.85546875" customWidth="1"/>
    <col min="11446" max="11446" width="6.85546875" customWidth="1"/>
    <col min="11447" max="11447" width="5" customWidth="1"/>
    <col min="11448" max="11448" width="9.85546875" customWidth="1"/>
    <col min="11449" max="11449" width="6.85546875" customWidth="1"/>
    <col min="11450" max="11450" width="9.85546875" customWidth="1"/>
    <col min="11451" max="11451" width="6.85546875" customWidth="1"/>
    <col min="11452" max="11452" width="9.85546875" customWidth="1"/>
    <col min="11453" max="11453" width="6.85546875" customWidth="1"/>
    <col min="11454" max="11454" width="5" customWidth="1"/>
    <col min="11455" max="11455" width="9.85546875" customWidth="1"/>
    <col min="11456" max="11456" width="6.85546875" customWidth="1"/>
    <col min="11457" max="11457" width="9.85546875" customWidth="1"/>
    <col min="11458" max="11458" width="6.85546875" customWidth="1"/>
    <col min="11459" max="11459" width="5" customWidth="1"/>
    <col min="11460" max="11460" width="9.85546875" customWidth="1"/>
    <col min="11461" max="11461" width="6.85546875" customWidth="1"/>
    <col min="11462" max="11462" width="9.85546875" customWidth="1"/>
    <col min="11463" max="11463" width="6.85546875" customWidth="1"/>
    <col min="11464" max="11464" width="9.85546875" customWidth="1"/>
    <col min="11465" max="11465" width="6.85546875" customWidth="1"/>
    <col min="11466" max="11466" width="9.85546875" customWidth="1"/>
    <col min="11467" max="11467" width="6.85546875" customWidth="1"/>
    <col min="11468" max="11468" width="9.85546875" customWidth="1"/>
    <col min="11469" max="11469" width="6.85546875" customWidth="1"/>
    <col min="11470" max="11470" width="9.85546875" customWidth="1"/>
    <col min="11471" max="11471" width="6.85546875" customWidth="1"/>
    <col min="11472" max="11472" width="9.85546875" customWidth="1"/>
    <col min="11473" max="11473" width="6.85546875" customWidth="1"/>
    <col min="11474" max="11474" width="9.85546875" customWidth="1"/>
    <col min="11475" max="11475" width="6.85546875" customWidth="1"/>
    <col min="11476" max="11476" width="9.85546875" customWidth="1"/>
    <col min="11477" max="11477" width="6.85546875" customWidth="1"/>
    <col min="11478" max="11478" width="9.85546875" customWidth="1"/>
    <col min="11479" max="11479" width="6.85546875" customWidth="1"/>
    <col min="11480" max="11480" width="9.85546875" customWidth="1"/>
    <col min="11481" max="11481" width="6.85546875" customWidth="1"/>
    <col min="11482" max="11482" width="9.85546875" customWidth="1"/>
    <col min="11483" max="11483" width="6.85546875" customWidth="1"/>
    <col min="11484" max="11484" width="9.85546875" customWidth="1"/>
    <col min="11485" max="11485" width="6.85546875" customWidth="1"/>
    <col min="11486" max="11486" width="9.85546875" customWidth="1"/>
    <col min="11487" max="11487" width="6.85546875" customWidth="1"/>
    <col min="11488" max="11488" width="9.85546875" customWidth="1"/>
    <col min="11489" max="11489" width="6.85546875" customWidth="1"/>
    <col min="11490" max="11490" width="9.85546875" customWidth="1"/>
    <col min="11491" max="11491" width="6.85546875" customWidth="1"/>
    <col min="11492" max="11492" width="9.85546875" customWidth="1"/>
    <col min="11493" max="11493" width="6.85546875" customWidth="1"/>
    <col min="11494" max="11494" width="9.85546875" customWidth="1"/>
    <col min="11495" max="11495" width="6.85546875" customWidth="1"/>
    <col min="11496" max="11497" width="5" customWidth="1"/>
    <col min="11498" max="11498" width="9.85546875" customWidth="1"/>
    <col min="11499" max="11499" width="6.85546875" customWidth="1"/>
    <col min="11500" max="11500" width="9.85546875" customWidth="1"/>
    <col min="11501" max="11501" width="6.85546875" customWidth="1"/>
    <col min="11502" max="11502" width="5" customWidth="1"/>
    <col min="11503" max="11503" width="9.85546875" customWidth="1"/>
    <col min="11504" max="11504" width="6.85546875" customWidth="1"/>
    <col min="11505" max="11505" width="9.85546875" customWidth="1"/>
    <col min="11506" max="11506" width="6.85546875" customWidth="1"/>
    <col min="11507" max="11507" width="9.85546875" customWidth="1"/>
    <col min="11508" max="11508" width="6.85546875" customWidth="1"/>
    <col min="11509" max="11509" width="5" customWidth="1"/>
    <col min="11510" max="11510" width="9.85546875" customWidth="1"/>
    <col min="11511" max="11511" width="6.85546875" customWidth="1"/>
    <col min="11512" max="11512" width="9.85546875" customWidth="1"/>
    <col min="11513" max="11513" width="6.85546875" customWidth="1"/>
    <col min="11514" max="11515" width="5" customWidth="1"/>
    <col min="11516" max="11516" width="9.85546875" customWidth="1"/>
    <col min="11517" max="11517" width="6.85546875" customWidth="1"/>
    <col min="11518" max="11518" width="9.85546875" customWidth="1"/>
    <col min="11519" max="11519" width="6.85546875" customWidth="1"/>
    <col min="11520" max="11520" width="9.85546875" customWidth="1"/>
    <col min="11521" max="11521" width="6.85546875" customWidth="1"/>
    <col min="11522" max="11522" width="5" customWidth="1"/>
    <col min="11523" max="11523" width="9.85546875" customWidth="1"/>
    <col min="11524" max="11524" width="6.85546875" customWidth="1"/>
    <col min="11525" max="11525" width="5" customWidth="1"/>
    <col min="11526" max="11526" width="9.85546875" customWidth="1"/>
    <col min="11527" max="11527" width="6.85546875" customWidth="1"/>
    <col min="11528" max="11528" width="5" customWidth="1"/>
    <col min="11529" max="11529" width="9.85546875" customWidth="1"/>
    <col min="11530" max="11530" width="6.85546875" customWidth="1"/>
    <col min="11531" max="11531" width="9.85546875" customWidth="1"/>
    <col min="11532" max="11532" width="6.85546875" customWidth="1"/>
    <col min="11533" max="11533" width="5" customWidth="1"/>
    <col min="11534" max="11534" width="9.85546875" customWidth="1"/>
    <col min="11535" max="11535" width="6.85546875" customWidth="1"/>
    <col min="11536" max="11536" width="9.85546875" customWidth="1"/>
    <col min="11537" max="11537" width="6.85546875" customWidth="1"/>
    <col min="11538" max="11538" width="5" customWidth="1"/>
    <col min="11539" max="11539" width="9.85546875" customWidth="1"/>
    <col min="11540" max="11540" width="6.85546875" customWidth="1"/>
    <col min="11541" max="11541" width="9.85546875" customWidth="1"/>
    <col min="11542" max="11542" width="6.85546875" customWidth="1"/>
    <col min="11543" max="11544" width="5" customWidth="1"/>
    <col min="11545" max="11545" width="9.85546875" customWidth="1"/>
    <col min="11546" max="11546" width="6.85546875" customWidth="1"/>
    <col min="11547" max="11547" width="9.85546875" customWidth="1"/>
    <col min="11548" max="11548" width="6.85546875" customWidth="1"/>
    <col min="11549" max="11549" width="5" customWidth="1"/>
    <col min="11550" max="11550" width="9.85546875" customWidth="1"/>
    <col min="11551" max="11551" width="6.85546875" customWidth="1"/>
    <col min="11552" max="11552" width="9.85546875" customWidth="1"/>
    <col min="11553" max="11553" width="6.85546875" customWidth="1"/>
    <col min="11554" max="11554" width="9.85546875" customWidth="1"/>
    <col min="11555" max="11555" width="6.85546875" customWidth="1"/>
    <col min="11556" max="11556" width="9.85546875" customWidth="1"/>
    <col min="11557" max="11557" width="6.85546875" customWidth="1"/>
    <col min="11558" max="11558" width="9.85546875" customWidth="1"/>
    <col min="11559" max="11559" width="6.85546875" customWidth="1"/>
    <col min="11560" max="11560" width="9.85546875" customWidth="1"/>
    <col min="11561" max="11561" width="6.85546875" customWidth="1"/>
    <col min="11562" max="11562" width="9.85546875" customWidth="1"/>
    <col min="11563" max="11563" width="6.85546875" customWidth="1"/>
    <col min="11564" max="11564" width="9.85546875" customWidth="1"/>
    <col min="11565" max="11565" width="6.85546875" customWidth="1"/>
    <col min="11566" max="11566" width="9.85546875" customWidth="1"/>
    <col min="11567" max="11567" width="6.85546875" customWidth="1"/>
    <col min="11568" max="11568" width="9.85546875" customWidth="1"/>
    <col min="11569" max="11569" width="6.85546875" customWidth="1"/>
    <col min="11570" max="11572" width="5" customWidth="1"/>
    <col min="11573" max="11573" width="9.85546875" customWidth="1"/>
    <col min="11574" max="11574" width="6.85546875" customWidth="1"/>
    <col min="11575" max="11575" width="9.85546875" customWidth="1"/>
    <col min="11576" max="11576" width="6.85546875" customWidth="1"/>
    <col min="11577" max="11577" width="5" customWidth="1"/>
    <col min="11578" max="11578" width="9.85546875" customWidth="1"/>
    <col min="11579" max="11579" width="6.85546875" customWidth="1"/>
    <col min="11580" max="11580" width="9.85546875" customWidth="1"/>
    <col min="11581" max="11581" width="6.85546875" customWidth="1"/>
    <col min="11582" max="11582" width="9.85546875" customWidth="1"/>
    <col min="11583" max="11583" width="6.85546875" customWidth="1"/>
    <col min="11584" max="11585" width="5" customWidth="1"/>
    <col min="11586" max="11586" width="9.85546875" customWidth="1"/>
    <col min="11587" max="11587" width="6.85546875" customWidth="1"/>
    <col min="11588" max="11588" width="9.85546875" customWidth="1"/>
    <col min="11589" max="11589" width="6.85546875" customWidth="1"/>
    <col min="11590" max="11590" width="9.85546875" customWidth="1"/>
    <col min="11591" max="11591" width="6.85546875" customWidth="1"/>
    <col min="11592" max="11592" width="5" customWidth="1"/>
    <col min="11593" max="11593" width="9.85546875" customWidth="1"/>
    <col min="11594" max="11594" width="6.85546875" customWidth="1"/>
    <col min="11595" max="11595" width="9.85546875" customWidth="1"/>
    <col min="11596" max="11596" width="6.85546875" customWidth="1"/>
    <col min="11597" max="11597" width="5" customWidth="1"/>
    <col min="11598" max="11598" width="9.85546875" customWidth="1"/>
    <col min="11599" max="11599" width="6.85546875" customWidth="1"/>
    <col min="11600" max="11600" width="5" customWidth="1"/>
    <col min="11601" max="11601" width="9.85546875" customWidth="1"/>
    <col min="11602" max="11602" width="6.85546875" customWidth="1"/>
    <col min="11603" max="11603" width="9.85546875" customWidth="1"/>
    <col min="11604" max="11604" width="6.85546875" customWidth="1"/>
    <col min="11605" max="11605" width="9.85546875" customWidth="1"/>
    <col min="11606" max="11606" width="6.85546875" customWidth="1"/>
    <col min="11607" max="11609" width="5" customWidth="1"/>
    <col min="11610" max="11610" width="9.85546875" customWidth="1"/>
    <col min="11611" max="11611" width="6.85546875" customWidth="1"/>
    <col min="11612" max="11612" width="9.85546875" customWidth="1"/>
    <col min="11613" max="11613" width="6.85546875" customWidth="1"/>
    <col min="11614" max="11614" width="9.85546875" customWidth="1"/>
    <col min="11615" max="11615" width="6.85546875" customWidth="1"/>
    <col min="11616" max="11616" width="9.85546875" customWidth="1"/>
    <col min="11617" max="11617" width="6.85546875" customWidth="1"/>
    <col min="11618" max="11618" width="9.85546875" customWidth="1"/>
    <col min="11619" max="11619" width="6.85546875" customWidth="1"/>
    <col min="11620" max="11621" width="5" customWidth="1"/>
    <col min="11622" max="11622" width="9.85546875" customWidth="1"/>
    <col min="11623" max="11623" width="6.85546875" customWidth="1"/>
    <col min="11624" max="11625" width="5" customWidth="1"/>
    <col min="11626" max="11626" width="9.85546875" customWidth="1"/>
    <col min="11627" max="11627" width="6.85546875" customWidth="1"/>
    <col min="11628" max="11630" width="5" customWidth="1"/>
    <col min="11631" max="11631" width="9.85546875" customWidth="1"/>
    <col min="11632" max="11632" width="6.85546875" customWidth="1"/>
    <col min="11633" max="11634" width="5" customWidth="1"/>
    <col min="11635" max="11635" width="9.85546875" customWidth="1"/>
    <col min="11636" max="11636" width="6.85546875" customWidth="1"/>
    <col min="11637" max="11639" width="5" customWidth="1"/>
    <col min="11640" max="11640" width="9.85546875" customWidth="1"/>
    <col min="11641" max="11641" width="6.85546875" customWidth="1"/>
    <col min="11642" max="11642" width="9.85546875" customWidth="1"/>
    <col min="11643" max="11643" width="6.85546875" customWidth="1"/>
    <col min="11644" max="11644" width="9.85546875" customWidth="1"/>
    <col min="11645" max="11645" width="6.85546875" customWidth="1"/>
    <col min="11646" max="11646" width="9.85546875" customWidth="1"/>
    <col min="11647" max="11647" width="6.85546875" customWidth="1"/>
    <col min="11648" max="11649" width="5" customWidth="1"/>
    <col min="11650" max="11650" width="9.85546875" customWidth="1"/>
    <col min="11651" max="11651" width="6.85546875" customWidth="1"/>
    <col min="11652" max="11652" width="9.85546875" customWidth="1"/>
    <col min="11653" max="11653" width="6.85546875" customWidth="1"/>
    <col min="11654" max="11654" width="9.85546875" customWidth="1"/>
    <col min="11655" max="11655" width="6.85546875" customWidth="1"/>
    <col min="11656" max="11656" width="9.85546875" customWidth="1"/>
    <col min="11657" max="11657" width="6.85546875" customWidth="1"/>
    <col min="11658" max="11659" width="5" customWidth="1"/>
    <col min="11660" max="11660" width="9.85546875" customWidth="1"/>
    <col min="11661" max="11661" width="6.85546875" customWidth="1"/>
    <col min="11662" max="11662" width="9.85546875" customWidth="1"/>
    <col min="11663" max="11663" width="6.85546875" customWidth="1"/>
    <col min="11664" max="11664" width="9.85546875" customWidth="1"/>
    <col min="11665" max="11665" width="6.85546875" customWidth="1"/>
    <col min="11666" max="11666" width="9.85546875" customWidth="1"/>
    <col min="11667" max="11667" width="6.85546875" customWidth="1"/>
    <col min="11668" max="11668" width="9.85546875" customWidth="1"/>
    <col min="11669" max="11669" width="6.85546875" customWidth="1"/>
    <col min="11670" max="11670" width="9.85546875" customWidth="1"/>
    <col min="11671" max="11671" width="6.85546875" customWidth="1"/>
    <col min="11672" max="11672" width="5" customWidth="1"/>
    <col min="11673" max="11673" width="9.85546875" customWidth="1"/>
    <col min="11674" max="11674" width="6.85546875" customWidth="1"/>
    <col min="11675" max="11675" width="5" customWidth="1"/>
    <col min="11676" max="11676" width="9.85546875" customWidth="1"/>
    <col min="11677" max="11677" width="6.85546875" customWidth="1"/>
    <col min="11678" max="11678" width="9.85546875" customWidth="1"/>
    <col min="11679" max="11679" width="6.85546875" customWidth="1"/>
    <col min="11680" max="11680" width="9.85546875" customWidth="1"/>
    <col min="11681" max="11681" width="6.85546875" customWidth="1"/>
    <col min="11682" max="11682" width="9.85546875" customWidth="1"/>
    <col min="11683" max="11683" width="6.85546875" customWidth="1"/>
    <col min="11684" max="11684" width="9.85546875" customWidth="1"/>
    <col min="11685" max="11685" width="6.85546875" customWidth="1"/>
    <col min="11686" max="11686" width="5" customWidth="1"/>
    <col min="11687" max="11687" width="9.85546875" customWidth="1"/>
    <col min="11688" max="11688" width="6.85546875" customWidth="1"/>
    <col min="11689" max="11689" width="5" customWidth="1"/>
    <col min="11690" max="11690" width="9.85546875" customWidth="1"/>
    <col min="11691" max="11691" width="6.85546875" customWidth="1"/>
    <col min="11692" max="11692" width="9.85546875" customWidth="1"/>
    <col min="11693" max="11693" width="6.85546875" customWidth="1"/>
    <col min="11694" max="11694" width="9.85546875" customWidth="1"/>
    <col min="11695" max="11695" width="6.85546875" customWidth="1"/>
    <col min="11696" max="11696" width="9.85546875" customWidth="1"/>
    <col min="11697" max="11697" width="6.85546875" customWidth="1"/>
    <col min="11698" max="11698" width="9.85546875" customWidth="1"/>
    <col min="11699" max="11699" width="6.85546875" customWidth="1"/>
    <col min="11700" max="11700" width="9.85546875" customWidth="1"/>
    <col min="11701" max="11701" width="6.85546875" customWidth="1"/>
    <col min="11702" max="11702" width="9.85546875" customWidth="1"/>
    <col min="11703" max="11703" width="6.85546875" customWidth="1"/>
    <col min="11704" max="11704" width="9.85546875" customWidth="1"/>
    <col min="11705" max="11705" width="6.85546875" customWidth="1"/>
    <col min="11706" max="11706" width="5" customWidth="1"/>
    <col min="11707" max="11707" width="9.85546875" customWidth="1"/>
    <col min="11708" max="11708" width="6.85546875" customWidth="1"/>
    <col min="11709" max="11709" width="9.85546875" customWidth="1"/>
    <col min="11710" max="11710" width="6.85546875" customWidth="1"/>
    <col min="11711" max="11711" width="5" customWidth="1"/>
    <col min="11712" max="11712" width="9.85546875" customWidth="1"/>
    <col min="11713" max="11713" width="6.85546875" customWidth="1"/>
    <col min="11714" max="11714" width="9.85546875" customWidth="1"/>
    <col min="11715" max="11715" width="6.85546875" customWidth="1"/>
    <col min="11716" max="11717" width="5" customWidth="1"/>
    <col min="11718" max="11718" width="9.85546875" customWidth="1"/>
    <col min="11719" max="11719" width="6.85546875" customWidth="1"/>
    <col min="11720" max="11720" width="5" customWidth="1"/>
    <col min="11721" max="11721" width="9.85546875" customWidth="1"/>
    <col min="11722" max="11722" width="6.85546875" customWidth="1"/>
    <col min="11723" max="11723" width="9.85546875" customWidth="1"/>
    <col min="11724" max="11724" width="6.85546875" customWidth="1"/>
    <col min="11725" max="11725" width="9.85546875" customWidth="1"/>
    <col min="11726" max="11726" width="6.85546875" customWidth="1"/>
    <col min="11727" max="11727" width="9.85546875" customWidth="1"/>
    <col min="11728" max="11728" width="6.85546875" customWidth="1"/>
    <col min="11729" max="11730" width="5" customWidth="1"/>
    <col min="11731" max="11731" width="9.85546875" customWidth="1"/>
    <col min="11732" max="11732" width="6.85546875" customWidth="1"/>
    <col min="11733" max="11733" width="9.85546875" customWidth="1"/>
    <col min="11734" max="11734" width="6.85546875" customWidth="1"/>
    <col min="11735" max="11735" width="9.85546875" customWidth="1"/>
    <col min="11736" max="11736" width="6.85546875" customWidth="1"/>
    <col min="11737" max="11737" width="9.85546875" customWidth="1"/>
    <col min="11738" max="11738" width="6.85546875" customWidth="1"/>
    <col min="11739" max="11739" width="9.85546875" customWidth="1"/>
    <col min="11740" max="11740" width="6.85546875" customWidth="1"/>
    <col min="11741" max="11741" width="5" customWidth="1"/>
    <col min="11742" max="11742" width="9.85546875" customWidth="1"/>
    <col min="11743" max="11743" width="6.85546875" customWidth="1"/>
    <col min="11744" max="11744" width="9.85546875" customWidth="1"/>
    <col min="11745" max="11745" width="6.85546875" customWidth="1"/>
    <col min="11746" max="11746" width="5" customWidth="1"/>
    <col min="11747" max="11747" width="9.85546875" customWidth="1"/>
    <col min="11748" max="11748" width="6.85546875" customWidth="1"/>
    <col min="11749" max="11750" width="5" customWidth="1"/>
    <col min="11751" max="11751" width="9.85546875" customWidth="1"/>
    <col min="11752" max="11752" width="6.85546875" customWidth="1"/>
    <col min="11753" max="11753" width="9.85546875" customWidth="1"/>
    <col min="11754" max="11754" width="6.85546875" customWidth="1"/>
    <col min="11755" max="11757" width="5" customWidth="1"/>
    <col min="11758" max="11758" width="9.85546875" customWidth="1"/>
    <col min="11759" max="11759" width="6.85546875" customWidth="1"/>
    <col min="11760" max="11760" width="9.85546875" customWidth="1"/>
    <col min="11761" max="11761" width="6.85546875" customWidth="1"/>
    <col min="11762" max="11762" width="9.85546875" customWidth="1"/>
    <col min="11763" max="11763" width="6.85546875" customWidth="1"/>
    <col min="11764" max="11764" width="9.85546875" customWidth="1"/>
    <col min="11765" max="11765" width="6.85546875" customWidth="1"/>
    <col min="11766" max="11766" width="9.85546875" customWidth="1"/>
    <col min="11767" max="11767" width="6.85546875" customWidth="1"/>
    <col min="11768" max="11768" width="9.85546875" customWidth="1"/>
    <col min="11769" max="11769" width="6.85546875" customWidth="1"/>
    <col min="11770" max="11770" width="9.85546875" customWidth="1"/>
    <col min="11771" max="11771" width="6.85546875" customWidth="1"/>
    <col min="11772" max="11772" width="5" customWidth="1"/>
    <col min="11773" max="11773" width="9.85546875" customWidth="1"/>
    <col min="11774" max="11774" width="6.85546875" customWidth="1"/>
    <col min="11775" max="11776" width="5" customWidth="1"/>
    <col min="11777" max="11777" width="9.85546875" customWidth="1"/>
    <col min="11778" max="11778" width="6.85546875" customWidth="1"/>
    <col min="11779" max="11780" width="5" customWidth="1"/>
    <col min="11781" max="11781" width="9.85546875" customWidth="1"/>
    <col min="11782" max="11782" width="6.85546875" customWidth="1"/>
    <col min="11783" max="11783" width="9.85546875" customWidth="1"/>
    <col min="11784" max="11784" width="6.85546875" customWidth="1"/>
    <col min="11785" max="11785" width="9.85546875" customWidth="1"/>
    <col min="11786" max="11786" width="6.85546875" customWidth="1"/>
    <col min="11787" max="11787" width="9.85546875" customWidth="1"/>
    <col min="11788" max="11788" width="6.85546875" customWidth="1"/>
    <col min="11789" max="11789" width="9.85546875" customWidth="1"/>
    <col min="11790" max="11790" width="6.85546875" customWidth="1"/>
    <col min="11791" max="11791" width="9.85546875" customWidth="1"/>
    <col min="11792" max="11792" width="6.85546875" customWidth="1"/>
    <col min="11793" max="11793" width="9.85546875" customWidth="1"/>
    <col min="11794" max="11794" width="6.85546875" customWidth="1"/>
    <col min="11795" max="11795" width="9.85546875" customWidth="1"/>
    <col min="11796" max="11796" width="6.85546875" customWidth="1"/>
    <col min="11797" max="11797" width="9.85546875" customWidth="1"/>
    <col min="11798" max="11798" width="6.85546875" customWidth="1"/>
    <col min="11799" max="11799" width="5" customWidth="1"/>
    <col min="11800" max="11800" width="9.85546875" customWidth="1"/>
    <col min="11801" max="11801" width="6.85546875" customWidth="1"/>
    <col min="11802" max="11802" width="9.85546875" customWidth="1"/>
    <col min="11803" max="11803" width="6.85546875" customWidth="1"/>
    <col min="11804" max="11804" width="9.85546875" customWidth="1"/>
    <col min="11805" max="11805" width="6.85546875" customWidth="1"/>
    <col min="11806" max="11806" width="5" customWidth="1"/>
    <col min="11807" max="11807" width="9.85546875" customWidth="1"/>
    <col min="11808" max="11808" width="6.85546875" customWidth="1"/>
    <col min="11809" max="11809" width="9.85546875" customWidth="1"/>
    <col min="11810" max="11810" width="6.85546875" customWidth="1"/>
    <col min="11811" max="11811" width="9.85546875" customWidth="1"/>
    <col min="11812" max="11812" width="6.85546875" customWidth="1"/>
    <col min="11813" max="11813" width="5" customWidth="1"/>
    <col min="11814" max="11814" width="9.85546875" customWidth="1"/>
    <col min="11815" max="11815" width="6.85546875" customWidth="1"/>
    <col min="11816" max="11816" width="9.85546875" customWidth="1"/>
    <col min="11817" max="11817" width="6.85546875" customWidth="1"/>
    <col min="11818" max="11818" width="9.85546875" customWidth="1"/>
    <col min="11819" max="11819" width="6.85546875" customWidth="1"/>
    <col min="11820" max="11820" width="9.85546875" customWidth="1"/>
    <col min="11821" max="11821" width="6.85546875" customWidth="1"/>
    <col min="11822" max="11822" width="9.85546875" customWidth="1"/>
    <col min="11823" max="11823" width="6.85546875" customWidth="1"/>
    <col min="11824" max="11824" width="5" customWidth="1"/>
    <col min="11825" max="11825" width="9.85546875" customWidth="1"/>
    <col min="11826" max="11826" width="6.85546875" customWidth="1"/>
    <col min="11827" max="11827" width="9.85546875" customWidth="1"/>
    <col min="11828" max="11828" width="6.85546875" customWidth="1"/>
    <col min="11829" max="11829" width="9.85546875" customWidth="1"/>
    <col min="11830" max="11830" width="6.85546875" customWidth="1"/>
    <col min="11831" max="11831" width="5" customWidth="1"/>
    <col min="11832" max="11832" width="9.85546875" customWidth="1"/>
    <col min="11833" max="11833" width="6.85546875" customWidth="1"/>
    <col min="11834" max="11834" width="5" customWidth="1"/>
    <col min="11835" max="11835" width="9.85546875" customWidth="1"/>
    <col min="11836" max="11836" width="6.85546875" customWidth="1"/>
    <col min="11837" max="11837" width="9.85546875" customWidth="1"/>
    <col min="11838" max="11838" width="6.85546875" customWidth="1"/>
    <col min="11839" max="11839" width="9.85546875" customWidth="1"/>
    <col min="11840" max="11840" width="6.85546875" customWidth="1"/>
    <col min="11841" max="11841" width="9.85546875" customWidth="1"/>
    <col min="11842" max="11842" width="6.85546875" customWidth="1"/>
    <col min="11843" max="11843" width="9.85546875" customWidth="1"/>
    <col min="11844" max="11844" width="6.85546875" customWidth="1"/>
    <col min="11845" max="11845" width="5" customWidth="1"/>
    <col min="11846" max="11846" width="9.85546875" customWidth="1"/>
    <col min="11847" max="11847" width="6.85546875" customWidth="1"/>
    <col min="11848" max="11848" width="5" customWidth="1"/>
    <col min="11849" max="11849" width="9.85546875" customWidth="1"/>
    <col min="11850" max="11850" width="6.85546875" customWidth="1"/>
    <col min="11851" max="11851" width="9.85546875" customWidth="1"/>
    <col min="11852" max="11852" width="6.85546875" customWidth="1"/>
    <col min="11853" max="11853" width="9.85546875" customWidth="1"/>
    <col min="11854" max="11854" width="6.85546875" customWidth="1"/>
    <col min="11855" max="11855" width="9.85546875" customWidth="1"/>
    <col min="11856" max="11856" width="6.85546875" customWidth="1"/>
    <col min="11857" max="11857" width="9.85546875" customWidth="1"/>
    <col min="11858" max="11858" width="6.85546875" customWidth="1"/>
    <col min="11859" max="11859" width="9.85546875" customWidth="1"/>
    <col min="11860" max="11860" width="6.85546875" customWidth="1"/>
    <col min="11861" max="11861" width="9.85546875" customWidth="1"/>
    <col min="11862" max="11862" width="6.85546875" customWidth="1"/>
    <col min="11863" max="11863" width="9.85546875" customWidth="1"/>
    <col min="11864" max="11864" width="6.85546875" customWidth="1"/>
    <col min="11865" max="11865" width="9.85546875" customWidth="1"/>
    <col min="11866" max="11866" width="6.85546875" customWidth="1"/>
    <col min="11867" max="11867" width="5" customWidth="1"/>
    <col min="11868" max="11868" width="9.85546875" customWidth="1"/>
    <col min="11869" max="11869" width="6.85546875" customWidth="1"/>
    <col min="11870" max="11871" width="5" customWidth="1"/>
    <col min="11872" max="11872" width="9.85546875" customWidth="1"/>
    <col min="11873" max="11873" width="6.85546875" customWidth="1"/>
    <col min="11874" max="11874" width="9.85546875" customWidth="1"/>
    <col min="11875" max="11875" width="6.85546875" customWidth="1"/>
    <col min="11876" max="11876" width="5" customWidth="1"/>
    <col min="11877" max="11877" width="9.85546875" customWidth="1"/>
    <col min="11878" max="11878" width="6.85546875" customWidth="1"/>
    <col min="11879" max="11879" width="9.85546875" customWidth="1"/>
    <col min="11880" max="11880" width="6.85546875" customWidth="1"/>
    <col min="11881" max="11881" width="9.85546875" customWidth="1"/>
    <col min="11882" max="11882" width="6.85546875" customWidth="1"/>
    <col min="11883" max="11883" width="9.85546875" customWidth="1"/>
    <col min="11884" max="11884" width="6.85546875" customWidth="1"/>
    <col min="11885" max="11886" width="5" customWidth="1"/>
    <col min="11887" max="11887" width="9.85546875" customWidth="1"/>
    <col min="11888" max="11888" width="6.85546875" customWidth="1"/>
    <col min="11889" max="11889" width="9.85546875" customWidth="1"/>
    <col min="11890" max="11890" width="6.85546875" customWidth="1"/>
    <col min="11891" max="11891" width="5" customWidth="1"/>
    <col min="11892" max="11892" width="9.85546875" customWidth="1"/>
    <col min="11893" max="11893" width="6.85546875" customWidth="1"/>
    <col min="11894" max="11894" width="5" customWidth="1"/>
    <col min="11895" max="11895" width="9.85546875" customWidth="1"/>
    <col min="11896" max="11896" width="6.85546875" customWidth="1"/>
    <col min="11897" max="11897" width="9.85546875" customWidth="1"/>
    <col min="11898" max="11898" width="6.85546875" customWidth="1"/>
    <col min="11899" max="11899" width="9.85546875" customWidth="1"/>
    <col min="11900" max="11900" width="6.85546875" customWidth="1"/>
    <col min="11901" max="11901" width="9.85546875" customWidth="1"/>
    <col min="11902" max="11902" width="6.85546875" customWidth="1"/>
    <col min="11903" max="11903" width="5" customWidth="1"/>
    <col min="11904" max="11904" width="9.85546875" customWidth="1"/>
    <col min="11905" max="11905" width="6.85546875" customWidth="1"/>
    <col min="11906" max="11906" width="5" customWidth="1"/>
    <col min="11907" max="11907" width="9.85546875" customWidth="1"/>
    <col min="11908" max="11908" width="6.85546875" customWidth="1"/>
    <col min="11909" max="11909" width="9.85546875" customWidth="1"/>
    <col min="11910" max="11910" width="6.85546875" customWidth="1"/>
    <col min="11911" max="11911" width="5" customWidth="1"/>
    <col min="11912" max="11912" width="9.85546875" customWidth="1"/>
    <col min="11913" max="11913" width="6.85546875" customWidth="1"/>
    <col min="11914" max="11914" width="9.85546875" customWidth="1"/>
    <col min="11915" max="11915" width="6.85546875" customWidth="1"/>
    <col min="11916" max="11916" width="9.85546875" customWidth="1"/>
    <col min="11917" max="11917" width="6.85546875" customWidth="1"/>
    <col min="11918" max="11918" width="9.85546875" customWidth="1"/>
    <col min="11919" max="11919" width="6.85546875" customWidth="1"/>
    <col min="11920" max="11920" width="9.85546875" customWidth="1"/>
    <col min="11921" max="11921" width="6.85546875" customWidth="1"/>
    <col min="11922" max="11922" width="5" customWidth="1"/>
    <col min="11923" max="11923" width="9.85546875" customWidth="1"/>
    <col min="11924" max="11924" width="6.85546875" customWidth="1"/>
    <col min="11925" max="11925" width="5" customWidth="1"/>
    <col min="11926" max="11926" width="9.85546875" customWidth="1"/>
    <col min="11927" max="11927" width="6.85546875" customWidth="1"/>
    <col min="11928" max="11928" width="9.85546875" customWidth="1"/>
    <col min="11929" max="11929" width="6.85546875" customWidth="1"/>
    <col min="11930" max="11930" width="9.85546875" customWidth="1"/>
    <col min="11931" max="11931" width="6.85546875" customWidth="1"/>
    <col min="11932" max="11933" width="5" customWidth="1"/>
    <col min="11934" max="11934" width="9.85546875" customWidth="1"/>
    <col min="11935" max="11935" width="6.85546875" customWidth="1"/>
    <col min="11936" max="11936" width="9.85546875" customWidth="1"/>
    <col min="11937" max="11937" width="6.85546875" customWidth="1"/>
    <col min="11938" max="11938" width="9.85546875" customWidth="1"/>
    <col min="11939" max="11939" width="6.85546875" customWidth="1"/>
    <col min="11940" max="11940" width="9.85546875" customWidth="1"/>
    <col min="11941" max="11941" width="6.85546875" customWidth="1"/>
    <col min="11942" max="11942" width="9.85546875" customWidth="1"/>
    <col min="11943" max="11943" width="6.85546875" customWidth="1"/>
    <col min="11944" max="11944" width="9.85546875" customWidth="1"/>
    <col min="11945" max="11945" width="6.85546875" customWidth="1"/>
    <col min="11946" max="11948" width="5" customWidth="1"/>
    <col min="11949" max="11949" width="9.85546875" customWidth="1"/>
    <col min="11950" max="11950" width="6.85546875" customWidth="1"/>
    <col min="11951" max="11951" width="9.85546875" customWidth="1"/>
    <col min="11952" max="11952" width="6.85546875" customWidth="1"/>
    <col min="11953" max="11953" width="9.85546875" customWidth="1"/>
    <col min="11954" max="11954" width="6.85546875" customWidth="1"/>
    <col min="11955" max="11955" width="9.85546875" customWidth="1"/>
    <col min="11956" max="11956" width="6.85546875" customWidth="1"/>
    <col min="11957" max="11957" width="5" customWidth="1"/>
    <col min="11958" max="11958" width="9.85546875" customWidth="1"/>
    <col min="11959" max="11959" width="6.85546875" customWidth="1"/>
    <col min="11960" max="11960" width="9.85546875" customWidth="1"/>
    <col min="11961" max="11961" width="6.85546875" customWidth="1"/>
    <col min="11962" max="11962" width="9.85546875" customWidth="1"/>
    <col min="11963" max="11963" width="6.85546875" customWidth="1"/>
    <col min="11964" max="11964" width="9.85546875" customWidth="1"/>
    <col min="11965" max="11965" width="6.85546875" customWidth="1"/>
    <col min="11966" max="11966" width="9.85546875" customWidth="1"/>
    <col min="11967" max="11967" width="6.85546875" customWidth="1"/>
    <col min="11968" max="11968" width="9.85546875" customWidth="1"/>
    <col min="11969" max="11969" width="6.85546875" customWidth="1"/>
    <col min="11970" max="11970" width="5" customWidth="1"/>
    <col min="11971" max="11971" width="9.85546875" customWidth="1"/>
    <col min="11972" max="11972" width="6.85546875" customWidth="1"/>
    <col min="11973" max="11973" width="9.85546875" customWidth="1"/>
    <col min="11974" max="11974" width="6.85546875" customWidth="1"/>
    <col min="11975" max="11975" width="9.85546875" customWidth="1"/>
    <col min="11976" max="11976" width="6.85546875" customWidth="1"/>
    <col min="11977" max="11977" width="9.85546875" customWidth="1"/>
    <col min="11978" max="11978" width="6.85546875" customWidth="1"/>
    <col min="11979" max="11979" width="9.85546875" customWidth="1"/>
    <col min="11980" max="11980" width="6.85546875" customWidth="1"/>
    <col min="11981" max="11981" width="9.85546875" customWidth="1"/>
    <col min="11982" max="11982" width="6.85546875" customWidth="1"/>
    <col min="11983" max="11983" width="9.85546875" customWidth="1"/>
    <col min="11984" max="11984" width="6.85546875" customWidth="1"/>
    <col min="11985" max="11985" width="9.85546875" customWidth="1"/>
    <col min="11986" max="11986" width="6.85546875" customWidth="1"/>
    <col min="11987" max="11987" width="5" customWidth="1"/>
    <col min="11988" max="11988" width="9.85546875" customWidth="1"/>
    <col min="11989" max="11989" width="6.85546875" customWidth="1"/>
    <col min="11990" max="11991" width="5" customWidth="1"/>
    <col min="11992" max="11992" width="9.85546875" customWidth="1"/>
    <col min="11993" max="11993" width="6.85546875" customWidth="1"/>
    <col min="11994" max="11994" width="9.85546875" customWidth="1"/>
    <col min="11995" max="11995" width="6.85546875" customWidth="1"/>
    <col min="11996" max="11996" width="9.85546875" customWidth="1"/>
    <col min="11997" max="11997" width="6.85546875" customWidth="1"/>
    <col min="11998" max="11998" width="9.85546875" customWidth="1"/>
    <col min="11999" max="11999" width="6.85546875" customWidth="1"/>
    <col min="12000" max="12000" width="5" customWidth="1"/>
    <col min="12001" max="12001" width="9.85546875" customWidth="1"/>
    <col min="12002" max="12002" width="6.85546875" customWidth="1"/>
    <col min="12003" max="12003" width="9.85546875" customWidth="1"/>
    <col min="12004" max="12004" width="6.85546875" customWidth="1"/>
    <col min="12005" max="12006" width="5" customWidth="1"/>
    <col min="12007" max="12007" width="9.85546875" customWidth="1"/>
    <col min="12008" max="12008" width="6.85546875" customWidth="1"/>
    <col min="12009" max="12009" width="9.85546875" customWidth="1"/>
    <col min="12010" max="12010" width="6.85546875" customWidth="1"/>
    <col min="12011" max="12011" width="9.85546875" customWidth="1"/>
    <col min="12012" max="12012" width="6.85546875" customWidth="1"/>
    <col min="12013" max="12013" width="5" customWidth="1"/>
    <col min="12014" max="12014" width="9.85546875" customWidth="1"/>
    <col min="12015" max="12015" width="6.85546875" customWidth="1"/>
    <col min="12016" max="12016" width="9.85546875" customWidth="1"/>
    <col min="12017" max="12017" width="6.85546875" customWidth="1"/>
    <col min="12018" max="12018" width="9.85546875" customWidth="1"/>
    <col min="12019" max="12019" width="6.85546875" customWidth="1"/>
    <col min="12020" max="12020" width="9.85546875" customWidth="1"/>
    <col min="12021" max="12021" width="6.85546875" customWidth="1"/>
    <col min="12022" max="12022" width="5" customWidth="1"/>
    <col min="12023" max="12023" width="9.85546875" customWidth="1"/>
    <col min="12024" max="12024" width="6.85546875" customWidth="1"/>
    <col min="12025" max="12025" width="9.85546875" customWidth="1"/>
    <col min="12026" max="12026" width="6.85546875" customWidth="1"/>
    <col min="12027" max="12027" width="9.85546875" customWidth="1"/>
    <col min="12028" max="12028" width="6.85546875" customWidth="1"/>
    <col min="12029" max="12029" width="9.85546875" customWidth="1"/>
    <col min="12030" max="12030" width="6.85546875" customWidth="1"/>
    <col min="12031" max="12031" width="9.85546875" customWidth="1"/>
    <col min="12032" max="12032" width="6.85546875" customWidth="1"/>
    <col min="12033" max="12033" width="9.85546875" customWidth="1"/>
    <col min="12034" max="12034" width="6.85546875" customWidth="1"/>
    <col min="12035" max="12035" width="9.85546875" customWidth="1"/>
    <col min="12036" max="12036" width="6.85546875" customWidth="1"/>
    <col min="12037" max="12037" width="9.85546875" customWidth="1"/>
    <col min="12038" max="12038" width="6.85546875" customWidth="1"/>
    <col min="12039" max="12040" width="5" customWidth="1"/>
    <col min="12041" max="12041" width="9.85546875" customWidth="1"/>
    <col min="12042" max="12042" width="6.85546875" customWidth="1"/>
    <col min="12043" max="12043" width="9.85546875" customWidth="1"/>
    <col min="12044" max="12044" width="6.85546875" customWidth="1"/>
    <col min="12045" max="12045" width="5" customWidth="1"/>
    <col min="12046" max="12046" width="9.85546875" customWidth="1"/>
    <col min="12047" max="12047" width="6.85546875" customWidth="1"/>
    <col min="12048" max="12048" width="9.85546875" customWidth="1"/>
    <col min="12049" max="12049" width="6.85546875" customWidth="1"/>
    <col min="12050" max="12050" width="9.85546875" customWidth="1"/>
    <col min="12051" max="12051" width="6.85546875" customWidth="1"/>
    <col min="12052" max="12052" width="5" customWidth="1"/>
    <col min="12053" max="12053" width="9.85546875" customWidth="1"/>
    <col min="12054" max="12054" width="6.85546875" customWidth="1"/>
    <col min="12055" max="12055" width="9.85546875" customWidth="1"/>
    <col min="12056" max="12056" width="6.85546875" customWidth="1"/>
    <col min="12057" max="12057" width="9.85546875" customWidth="1"/>
    <col min="12058" max="12058" width="6.85546875" customWidth="1"/>
    <col min="12059" max="12059" width="9.85546875" customWidth="1"/>
    <col min="12060" max="12060" width="6.85546875" customWidth="1"/>
    <col min="12061" max="12061" width="9.85546875" customWidth="1"/>
    <col min="12062" max="12062" width="6.85546875" customWidth="1"/>
    <col min="12063" max="12063" width="9.85546875" customWidth="1"/>
    <col min="12064" max="12064" width="6.85546875" customWidth="1"/>
    <col min="12065" max="12065" width="5" customWidth="1"/>
    <col min="12066" max="12066" width="9.85546875" customWidth="1"/>
    <col min="12067" max="12067" width="6.85546875" customWidth="1"/>
    <col min="12068" max="12068" width="9.85546875" customWidth="1"/>
    <col min="12069" max="12069" width="6.85546875" customWidth="1"/>
    <col min="12070" max="12070" width="5" customWidth="1"/>
    <col min="12071" max="12071" width="9.85546875" customWidth="1"/>
    <col min="12072" max="12072" width="6.85546875" customWidth="1"/>
    <col min="12073" max="12073" width="9.85546875" customWidth="1"/>
    <col min="12074" max="12074" width="6.85546875" customWidth="1"/>
    <col min="12075" max="12075" width="9.85546875" customWidth="1"/>
    <col min="12076" max="12076" width="6.85546875" customWidth="1"/>
    <col min="12077" max="12078" width="5" customWidth="1"/>
    <col min="12079" max="12079" width="9.85546875" customWidth="1"/>
    <col min="12080" max="12080" width="6.85546875" customWidth="1"/>
    <col min="12081" max="12081" width="9.85546875" customWidth="1"/>
    <col min="12082" max="12082" width="6.85546875" customWidth="1"/>
    <col min="12083" max="12083" width="9.85546875" customWidth="1"/>
    <col min="12084" max="12084" width="6.85546875" customWidth="1"/>
    <col min="12085" max="12085" width="9.85546875" customWidth="1"/>
    <col min="12086" max="12086" width="6.85546875" customWidth="1"/>
    <col min="12087" max="12087" width="9.85546875" customWidth="1"/>
    <col min="12088" max="12088" width="6.85546875" customWidth="1"/>
    <col min="12089" max="12089" width="5" customWidth="1"/>
    <col min="12090" max="12090" width="9.85546875" customWidth="1"/>
    <col min="12091" max="12091" width="6.85546875" customWidth="1"/>
    <col min="12092" max="12092" width="5" customWidth="1"/>
    <col min="12093" max="12093" width="9.85546875" customWidth="1"/>
    <col min="12094" max="12094" width="6.85546875" customWidth="1"/>
    <col min="12095" max="12095" width="5" customWidth="1"/>
    <col min="12096" max="12096" width="9.85546875" customWidth="1"/>
    <col min="12097" max="12097" width="6.85546875" customWidth="1"/>
    <col min="12098" max="12098" width="5" customWidth="1"/>
    <col min="12099" max="12099" width="9.85546875" customWidth="1"/>
    <col min="12100" max="12100" width="6.85546875" customWidth="1"/>
    <col min="12101" max="12101" width="9.85546875" customWidth="1"/>
    <col min="12102" max="12102" width="6.85546875" customWidth="1"/>
    <col min="12103" max="12103" width="9.85546875" customWidth="1"/>
    <col min="12104" max="12104" width="6.85546875" customWidth="1"/>
    <col min="12105" max="12105" width="9.85546875" customWidth="1"/>
    <col min="12106" max="12106" width="6.85546875" customWidth="1"/>
    <col min="12107" max="12108" width="5" customWidth="1"/>
    <col min="12109" max="12109" width="9.85546875" customWidth="1"/>
    <col min="12110" max="12110" width="6.85546875" customWidth="1"/>
    <col min="12111" max="12111" width="9.85546875" customWidth="1"/>
    <col min="12112" max="12112" width="6.85546875" customWidth="1"/>
    <col min="12113" max="12113" width="5" customWidth="1"/>
    <col min="12114" max="12114" width="9.85546875" customWidth="1"/>
    <col min="12115" max="12115" width="6.85546875" customWidth="1"/>
    <col min="12116" max="12116" width="5" customWidth="1"/>
    <col min="12117" max="12117" width="9.85546875" customWidth="1"/>
    <col min="12118" max="12118" width="6.85546875" customWidth="1"/>
    <col min="12119" max="12120" width="5" customWidth="1"/>
    <col min="12121" max="12121" width="9.85546875" customWidth="1"/>
    <col min="12122" max="12122" width="6.85546875" customWidth="1"/>
    <col min="12123" max="12123" width="9.85546875" customWidth="1"/>
    <col min="12124" max="12124" width="6.85546875" customWidth="1"/>
    <col min="12125" max="12125" width="9.85546875" customWidth="1"/>
    <col min="12126" max="12126" width="6.85546875" customWidth="1"/>
    <col min="12127" max="12127" width="9.85546875" customWidth="1"/>
    <col min="12128" max="12128" width="6.85546875" customWidth="1"/>
    <col min="12129" max="12129" width="9.85546875" customWidth="1"/>
    <col min="12130" max="12130" width="6.85546875" customWidth="1"/>
    <col min="12131" max="12133" width="5" customWidth="1"/>
    <col min="12134" max="12134" width="9.85546875" customWidth="1"/>
    <col min="12135" max="12135" width="6.85546875" customWidth="1"/>
    <col min="12136" max="12138" width="5" customWidth="1"/>
    <col min="12139" max="12139" width="9.85546875" customWidth="1"/>
    <col min="12140" max="12140" width="6.85546875" customWidth="1"/>
    <col min="12141" max="12141" width="9.85546875" customWidth="1"/>
    <col min="12142" max="12142" width="6.85546875" customWidth="1"/>
    <col min="12143" max="12143" width="9.85546875" customWidth="1"/>
    <col min="12144" max="12144" width="6.85546875" customWidth="1"/>
    <col min="12145" max="12145" width="5" customWidth="1"/>
    <col min="12146" max="12146" width="9.85546875" customWidth="1"/>
    <col min="12147" max="12147" width="6.85546875" customWidth="1"/>
    <col min="12148" max="12148" width="9.85546875" customWidth="1"/>
    <col min="12149" max="12149" width="6.85546875" customWidth="1"/>
    <col min="12150" max="12150" width="9.85546875" customWidth="1"/>
    <col min="12151" max="12151" width="6.85546875" customWidth="1"/>
    <col min="12152" max="12152" width="5" customWidth="1"/>
    <col min="12153" max="12153" width="9.85546875" customWidth="1"/>
    <col min="12154" max="12154" width="6.85546875" customWidth="1"/>
    <col min="12155" max="12155" width="5" customWidth="1"/>
    <col min="12156" max="12156" width="9.85546875" customWidth="1"/>
    <col min="12157" max="12157" width="6.85546875" customWidth="1"/>
    <col min="12158" max="12158" width="5" customWidth="1"/>
    <col min="12159" max="12159" width="9.85546875" customWidth="1"/>
    <col min="12160" max="12160" width="6.85546875" customWidth="1"/>
    <col min="12161" max="12161" width="5" customWidth="1"/>
    <col min="12162" max="12162" width="9.85546875" customWidth="1"/>
    <col min="12163" max="12163" width="6.85546875" customWidth="1"/>
    <col min="12164" max="12164" width="9.85546875" customWidth="1"/>
    <col min="12165" max="12165" width="6.85546875" customWidth="1"/>
    <col min="12166" max="12166" width="9.85546875" customWidth="1"/>
    <col min="12167" max="12167" width="6.85546875" customWidth="1"/>
    <col min="12168" max="12168" width="5" customWidth="1"/>
    <col min="12169" max="12169" width="9.85546875" customWidth="1"/>
    <col min="12170" max="12170" width="6.85546875" customWidth="1"/>
    <col min="12171" max="12171" width="9.85546875" customWidth="1"/>
    <col min="12172" max="12172" width="6.85546875" customWidth="1"/>
    <col min="12173" max="12173" width="9.85546875" customWidth="1"/>
    <col min="12174" max="12174" width="6.85546875" customWidth="1"/>
    <col min="12175" max="12175" width="9.85546875" customWidth="1"/>
    <col min="12176" max="12176" width="6.85546875" customWidth="1"/>
    <col min="12177" max="12177" width="9.85546875" customWidth="1"/>
    <col min="12178" max="12178" width="6.85546875" customWidth="1"/>
    <col min="12179" max="12179" width="9.85546875" customWidth="1"/>
    <col min="12180" max="12180" width="6.85546875" customWidth="1"/>
    <col min="12181" max="12181" width="9.85546875" customWidth="1"/>
    <col min="12182" max="12182" width="6.85546875" customWidth="1"/>
    <col min="12183" max="12183" width="5" customWidth="1"/>
    <col min="12184" max="12184" width="9.85546875" customWidth="1"/>
    <col min="12185" max="12185" width="6.85546875" customWidth="1"/>
    <col min="12186" max="12186" width="9.85546875" customWidth="1"/>
    <col min="12187" max="12187" width="6.85546875" customWidth="1"/>
    <col min="12188" max="12188" width="5" customWidth="1"/>
    <col min="12189" max="12189" width="9.85546875" customWidth="1"/>
    <col min="12190" max="12190" width="6.85546875" customWidth="1"/>
    <col min="12191" max="12191" width="9.85546875" customWidth="1"/>
    <col min="12192" max="12192" width="6.85546875" customWidth="1"/>
    <col min="12193" max="12193" width="9.85546875" customWidth="1"/>
    <col min="12194" max="12194" width="6.85546875" customWidth="1"/>
    <col min="12195" max="12195" width="5" customWidth="1"/>
    <col min="12196" max="12196" width="9.85546875" customWidth="1"/>
    <col min="12197" max="12197" width="6.85546875" customWidth="1"/>
    <col min="12198" max="12198" width="5" customWidth="1"/>
    <col min="12199" max="12199" width="9.85546875" customWidth="1"/>
    <col min="12200" max="12200" width="6.85546875" customWidth="1"/>
    <col min="12201" max="12201" width="9.85546875" customWidth="1"/>
    <col min="12202" max="12202" width="6.85546875" customWidth="1"/>
    <col min="12203" max="12204" width="5" customWidth="1"/>
    <col min="12205" max="12205" width="9.85546875" customWidth="1"/>
    <col min="12206" max="12206" width="6.85546875" customWidth="1"/>
    <col min="12207" max="12207" width="9.85546875" customWidth="1"/>
    <col min="12208" max="12208" width="6.85546875" customWidth="1"/>
    <col min="12209" max="12209" width="9.85546875" customWidth="1"/>
    <col min="12210" max="12210" width="6.85546875" customWidth="1"/>
    <col min="12211" max="12211" width="9.85546875" customWidth="1"/>
    <col min="12212" max="12212" width="6.85546875" customWidth="1"/>
    <col min="12213" max="12214" width="5" customWidth="1"/>
    <col min="12215" max="12215" width="9.85546875" customWidth="1"/>
    <col min="12216" max="12216" width="6.85546875" customWidth="1"/>
    <col min="12217" max="12217" width="9.85546875" customWidth="1"/>
    <col min="12218" max="12218" width="6.85546875" customWidth="1"/>
    <col min="12219" max="12219" width="9.85546875" customWidth="1"/>
    <col min="12220" max="12220" width="6.85546875" customWidth="1"/>
    <col min="12221" max="12221" width="5" customWidth="1"/>
    <col min="12222" max="12222" width="9.85546875" customWidth="1"/>
    <col min="12223" max="12223" width="6.85546875" customWidth="1"/>
    <col min="12224" max="12224" width="9.85546875" customWidth="1"/>
    <col min="12225" max="12225" width="6.85546875" customWidth="1"/>
    <col min="12226" max="12226" width="5" customWidth="1"/>
    <col min="12227" max="12227" width="9.85546875" customWidth="1"/>
    <col min="12228" max="12228" width="6.85546875" customWidth="1"/>
    <col min="12229" max="12229" width="9.85546875" customWidth="1"/>
    <col min="12230" max="12230" width="6.85546875" customWidth="1"/>
    <col min="12231" max="12231" width="9.85546875" customWidth="1"/>
    <col min="12232" max="12232" width="6.85546875" customWidth="1"/>
    <col min="12233" max="12233" width="9.85546875" customWidth="1"/>
    <col min="12234" max="12234" width="6.85546875" customWidth="1"/>
    <col min="12235" max="12235" width="9.85546875" customWidth="1"/>
    <col min="12236" max="12236" width="6.85546875" customWidth="1"/>
    <col min="12237" max="12237" width="9.85546875" customWidth="1"/>
    <col min="12238" max="12238" width="6.85546875" customWidth="1"/>
    <col min="12239" max="12239" width="5" customWidth="1"/>
    <col min="12240" max="12240" width="9.85546875" customWidth="1"/>
    <col min="12241" max="12241" width="6.85546875" customWidth="1"/>
    <col min="12242" max="12242" width="5" customWidth="1"/>
    <col min="12243" max="12243" width="9.85546875" customWidth="1"/>
    <col min="12244" max="12244" width="7.85546875" customWidth="1"/>
    <col min="12245" max="12245" width="5" customWidth="1"/>
    <col min="12246" max="12246" width="10.85546875" customWidth="1"/>
    <col min="12247" max="12247" width="12.5703125" bestFit="1" customWidth="1"/>
  </cols>
  <sheetData>
    <row r="1" spans="1:13">
      <c r="A1" t="s">
        <v>6</v>
      </c>
      <c r="B1" t="s">
        <v>0</v>
      </c>
      <c r="C1" t="s">
        <v>13</v>
      </c>
      <c r="D1" t="s">
        <v>1</v>
      </c>
      <c r="E1" t="s">
        <v>2</v>
      </c>
      <c r="F1" t="s">
        <v>3</v>
      </c>
      <c r="K1" s="9" t="s">
        <v>10</v>
      </c>
    </row>
    <row r="2" spans="1:13">
      <c r="A2" s="7">
        <f>MONTH(B2)</f>
        <v>1</v>
      </c>
      <c r="B2" s="1">
        <f>WORKDAY(INT((ROW()-1)/20)+"01/01/2021",1)</f>
        <v>44200</v>
      </c>
      <c r="C2" s="12">
        <v>1</v>
      </c>
      <c r="D2">
        <v>1693</v>
      </c>
      <c r="E2">
        <v>4088</v>
      </c>
      <c r="F2">
        <v>9596</v>
      </c>
      <c r="J2" s="9" t="s">
        <v>7</v>
      </c>
      <c r="K2" t="s">
        <v>9</v>
      </c>
      <c r="L2" t="s">
        <v>11</v>
      </c>
      <c r="M2" t="s">
        <v>12</v>
      </c>
    </row>
    <row r="3" spans="1:13">
      <c r="A3" s="7">
        <f t="shared" ref="A3:A66" si="0">MONTH(B3)</f>
        <v>1</v>
      </c>
      <c r="B3" s="1">
        <f t="shared" ref="B3:B66" si="1">WORKDAY(INT((ROW()-1)/20)+"01/01/2021",1)</f>
        <v>44200</v>
      </c>
      <c r="C3" s="12">
        <v>1</v>
      </c>
      <c r="D3">
        <v>9458</v>
      </c>
      <c r="E3">
        <v>4747</v>
      </c>
      <c r="F3">
        <v>6471</v>
      </c>
      <c r="J3" s="10">
        <v>1</v>
      </c>
      <c r="K3" s="11">
        <v>3043792</v>
      </c>
      <c r="L3" s="11">
        <v>3081754</v>
      </c>
      <c r="M3" s="11">
        <v>3091277</v>
      </c>
    </row>
    <row r="4" spans="1:13">
      <c r="A4" s="7">
        <f t="shared" si="0"/>
        <v>1</v>
      </c>
      <c r="B4" s="1">
        <f t="shared" si="1"/>
        <v>44200</v>
      </c>
      <c r="C4" s="12">
        <v>1</v>
      </c>
      <c r="D4">
        <v>8581</v>
      </c>
      <c r="E4">
        <v>5059</v>
      </c>
      <c r="F4">
        <v>2966</v>
      </c>
      <c r="J4" s="13">
        <v>1</v>
      </c>
      <c r="K4" s="11">
        <v>784930</v>
      </c>
      <c r="L4" s="11">
        <v>773051</v>
      </c>
      <c r="M4" s="11">
        <v>776699</v>
      </c>
    </row>
    <row r="5" spans="1:13">
      <c r="A5" s="7">
        <f t="shared" si="0"/>
        <v>1</v>
      </c>
      <c r="B5" s="1">
        <f t="shared" si="1"/>
        <v>44200</v>
      </c>
      <c r="C5" s="12">
        <v>1</v>
      </c>
      <c r="D5">
        <v>5928</v>
      </c>
      <c r="E5">
        <v>3696</v>
      </c>
      <c r="F5">
        <v>8026</v>
      </c>
      <c r="J5" s="13">
        <v>2</v>
      </c>
      <c r="K5" s="11">
        <v>763424</v>
      </c>
      <c r="L5" s="11">
        <v>756811</v>
      </c>
      <c r="M5" s="11">
        <v>781864</v>
      </c>
    </row>
    <row r="6" spans="1:13">
      <c r="A6" s="7">
        <f t="shared" si="0"/>
        <v>1</v>
      </c>
      <c r="B6" s="1">
        <f t="shared" si="1"/>
        <v>44200</v>
      </c>
      <c r="C6" s="12">
        <v>1</v>
      </c>
      <c r="D6">
        <v>1718</v>
      </c>
      <c r="E6">
        <v>7240</v>
      </c>
      <c r="F6">
        <v>5177</v>
      </c>
      <c r="J6" s="13">
        <v>3</v>
      </c>
      <c r="K6" s="11">
        <v>760975</v>
      </c>
      <c r="L6" s="11">
        <v>739722</v>
      </c>
      <c r="M6" s="11">
        <v>751034</v>
      </c>
    </row>
    <row r="7" spans="1:13">
      <c r="A7" s="7">
        <f t="shared" si="0"/>
        <v>1</v>
      </c>
      <c r="B7" s="1">
        <f t="shared" si="1"/>
        <v>44200</v>
      </c>
      <c r="C7" s="12">
        <v>1</v>
      </c>
      <c r="D7">
        <v>5852</v>
      </c>
      <c r="E7">
        <v>5866</v>
      </c>
      <c r="F7">
        <v>7736</v>
      </c>
      <c r="J7" s="13">
        <v>4</v>
      </c>
      <c r="K7" s="11">
        <v>734463</v>
      </c>
      <c r="L7" s="11">
        <v>812170</v>
      </c>
      <c r="M7" s="11">
        <v>781680</v>
      </c>
    </row>
    <row r="8" spans="1:13">
      <c r="A8" s="7">
        <f t="shared" si="0"/>
        <v>1</v>
      </c>
      <c r="B8" s="1">
        <f t="shared" si="1"/>
        <v>44200</v>
      </c>
      <c r="C8" s="12">
        <v>1</v>
      </c>
      <c r="D8">
        <v>2350</v>
      </c>
      <c r="E8">
        <v>1464</v>
      </c>
      <c r="F8">
        <v>1190</v>
      </c>
      <c r="J8" s="10">
        <v>44255</v>
      </c>
      <c r="K8" s="11">
        <v>3157046</v>
      </c>
      <c r="L8" s="11">
        <v>3168234</v>
      </c>
      <c r="M8" s="11">
        <v>3149518</v>
      </c>
    </row>
    <row r="9" spans="1:13">
      <c r="A9" s="7">
        <f t="shared" si="0"/>
        <v>1</v>
      </c>
      <c r="B9" s="1">
        <f t="shared" si="1"/>
        <v>44200</v>
      </c>
      <c r="C9" s="12">
        <v>1</v>
      </c>
      <c r="D9">
        <v>5688</v>
      </c>
      <c r="E9">
        <v>4124</v>
      </c>
      <c r="F9">
        <v>6189</v>
      </c>
      <c r="J9" s="13">
        <v>5</v>
      </c>
      <c r="K9" s="11">
        <v>781767</v>
      </c>
      <c r="L9" s="11">
        <v>788593</v>
      </c>
      <c r="M9" s="11">
        <v>793266</v>
      </c>
    </row>
    <row r="10" spans="1:13">
      <c r="A10" s="7">
        <f t="shared" si="0"/>
        <v>1</v>
      </c>
      <c r="B10" s="1">
        <f t="shared" si="1"/>
        <v>44200</v>
      </c>
      <c r="C10" s="12">
        <v>1</v>
      </c>
      <c r="D10">
        <v>8766</v>
      </c>
      <c r="E10">
        <v>7381</v>
      </c>
      <c r="F10">
        <v>6956</v>
      </c>
      <c r="J10" s="13">
        <v>6</v>
      </c>
      <c r="K10" s="11">
        <v>787260</v>
      </c>
      <c r="L10" s="11">
        <v>803208</v>
      </c>
      <c r="M10" s="11">
        <v>789072</v>
      </c>
    </row>
    <row r="11" spans="1:13">
      <c r="A11" s="7">
        <f t="shared" si="0"/>
        <v>1</v>
      </c>
      <c r="B11" s="1">
        <f t="shared" si="1"/>
        <v>44200</v>
      </c>
      <c r="C11" s="12">
        <v>1</v>
      </c>
      <c r="D11">
        <v>8648</v>
      </c>
      <c r="E11">
        <v>3088</v>
      </c>
      <c r="F11">
        <v>5021</v>
      </c>
      <c r="J11" s="13">
        <v>7</v>
      </c>
      <c r="K11" s="11">
        <v>813570</v>
      </c>
      <c r="L11" s="11">
        <v>791243</v>
      </c>
      <c r="M11" s="11">
        <v>797760</v>
      </c>
    </row>
    <row r="12" spans="1:13">
      <c r="A12" s="7">
        <f t="shared" si="0"/>
        <v>1</v>
      </c>
      <c r="B12" s="1">
        <f t="shared" si="1"/>
        <v>44200</v>
      </c>
      <c r="C12" s="12">
        <v>1</v>
      </c>
      <c r="D12">
        <v>8512</v>
      </c>
      <c r="E12">
        <v>3858</v>
      </c>
      <c r="F12">
        <v>6425</v>
      </c>
      <c r="J12" s="13">
        <v>8</v>
      </c>
      <c r="K12" s="11">
        <v>774449</v>
      </c>
      <c r="L12" s="11">
        <v>785190</v>
      </c>
      <c r="M12" s="11">
        <v>769420</v>
      </c>
    </row>
    <row r="13" spans="1:13">
      <c r="A13" s="7">
        <f t="shared" si="0"/>
        <v>1</v>
      </c>
      <c r="B13" s="1">
        <f t="shared" si="1"/>
        <v>44200</v>
      </c>
      <c r="C13" s="12">
        <v>1</v>
      </c>
      <c r="D13">
        <v>7474</v>
      </c>
      <c r="E13">
        <v>6294</v>
      </c>
      <c r="F13">
        <v>2258</v>
      </c>
      <c r="J13" s="10">
        <v>44281</v>
      </c>
      <c r="K13" s="11">
        <v>3538824</v>
      </c>
      <c r="L13" s="11">
        <v>3580573</v>
      </c>
      <c r="M13" s="11">
        <v>3710593</v>
      </c>
    </row>
    <row r="14" spans="1:13">
      <c r="A14" s="7">
        <f t="shared" si="0"/>
        <v>1</v>
      </c>
      <c r="B14" s="1">
        <f t="shared" si="1"/>
        <v>44200</v>
      </c>
      <c r="C14" s="12">
        <v>1</v>
      </c>
      <c r="D14">
        <v>5067</v>
      </c>
      <c r="E14">
        <v>4644</v>
      </c>
      <c r="F14">
        <v>7156</v>
      </c>
      <c r="J14" s="13">
        <v>9</v>
      </c>
      <c r="K14" s="11">
        <v>740954</v>
      </c>
      <c r="L14" s="11">
        <v>764788</v>
      </c>
      <c r="M14" s="11">
        <v>790536</v>
      </c>
    </row>
    <row r="15" spans="1:13">
      <c r="A15" s="7">
        <f t="shared" si="0"/>
        <v>1</v>
      </c>
      <c r="B15" s="1">
        <f t="shared" si="1"/>
        <v>44200</v>
      </c>
      <c r="C15" s="12">
        <v>1</v>
      </c>
      <c r="D15">
        <v>4415</v>
      </c>
      <c r="E15">
        <v>3850</v>
      </c>
      <c r="F15">
        <v>6102</v>
      </c>
      <c r="J15" s="13">
        <v>10</v>
      </c>
      <c r="K15" s="11">
        <v>796084</v>
      </c>
      <c r="L15" s="11">
        <v>779786</v>
      </c>
      <c r="M15" s="11">
        <v>784591</v>
      </c>
    </row>
    <row r="16" spans="1:13">
      <c r="A16" s="7">
        <f t="shared" si="0"/>
        <v>1</v>
      </c>
      <c r="B16" s="1">
        <f t="shared" si="1"/>
        <v>44200</v>
      </c>
      <c r="C16" s="12">
        <v>1</v>
      </c>
      <c r="D16">
        <v>7005</v>
      </c>
      <c r="E16">
        <v>5368</v>
      </c>
      <c r="F16">
        <v>8136</v>
      </c>
      <c r="J16" s="13">
        <v>11</v>
      </c>
      <c r="K16" s="11">
        <v>744294</v>
      </c>
      <c r="L16" s="11">
        <v>723698</v>
      </c>
      <c r="M16" s="11">
        <v>800663</v>
      </c>
    </row>
    <row r="17" spans="1:13">
      <c r="A17" s="7">
        <f t="shared" si="0"/>
        <v>1</v>
      </c>
      <c r="B17" s="1">
        <f t="shared" si="1"/>
        <v>44200</v>
      </c>
      <c r="C17" s="12">
        <v>1</v>
      </c>
      <c r="D17">
        <v>2072</v>
      </c>
      <c r="E17">
        <v>7625</v>
      </c>
      <c r="F17">
        <v>6892</v>
      </c>
      <c r="J17" s="13">
        <v>12</v>
      </c>
      <c r="K17" s="11">
        <v>737691</v>
      </c>
      <c r="L17" s="11">
        <v>743688</v>
      </c>
      <c r="M17" s="11">
        <v>754714</v>
      </c>
    </row>
    <row r="18" spans="1:13">
      <c r="A18" s="7">
        <f t="shared" si="0"/>
        <v>1</v>
      </c>
      <c r="B18" s="1">
        <f t="shared" si="1"/>
        <v>44200</v>
      </c>
      <c r="C18" s="12">
        <v>1</v>
      </c>
      <c r="D18">
        <v>5488</v>
      </c>
      <c r="E18">
        <v>8814</v>
      </c>
      <c r="F18">
        <v>4276</v>
      </c>
      <c r="J18" s="13">
        <v>13</v>
      </c>
      <c r="K18" s="11">
        <v>519801</v>
      </c>
      <c r="L18" s="11">
        <v>568613</v>
      </c>
      <c r="M18" s="11">
        <v>580089</v>
      </c>
    </row>
    <row r="19" spans="1:13">
      <c r="A19" s="7">
        <f t="shared" si="0"/>
        <v>1</v>
      </c>
      <c r="B19" s="1">
        <f t="shared" si="1"/>
        <v>44200</v>
      </c>
      <c r="C19" s="12">
        <v>1</v>
      </c>
      <c r="D19">
        <v>9369</v>
      </c>
      <c r="E19">
        <v>5813</v>
      </c>
      <c r="F19">
        <v>6308</v>
      </c>
      <c r="J19" s="10">
        <v>44316</v>
      </c>
      <c r="K19" s="11">
        <v>3367574</v>
      </c>
      <c r="L19" s="11">
        <v>3223457</v>
      </c>
      <c r="M19" s="11">
        <v>3397862</v>
      </c>
    </row>
    <row r="20" spans="1:13">
      <c r="A20" s="7">
        <f t="shared" si="0"/>
        <v>1</v>
      </c>
      <c r="B20" s="1">
        <f t="shared" si="1"/>
        <v>44200</v>
      </c>
      <c r="C20" s="12">
        <v>1</v>
      </c>
      <c r="D20">
        <v>9563</v>
      </c>
      <c r="E20">
        <v>3371</v>
      </c>
      <c r="F20">
        <v>8879</v>
      </c>
      <c r="J20" s="13">
        <v>13</v>
      </c>
      <c r="K20" s="11">
        <v>247874</v>
      </c>
      <c r="L20" s="11">
        <v>233756</v>
      </c>
      <c r="M20" s="11">
        <v>263020</v>
      </c>
    </row>
    <row r="21" spans="1:13">
      <c r="A21" s="7">
        <f t="shared" si="0"/>
        <v>1</v>
      </c>
      <c r="B21" s="1">
        <f t="shared" si="1"/>
        <v>44200</v>
      </c>
      <c r="C21" s="12">
        <v>1</v>
      </c>
      <c r="D21">
        <v>3916</v>
      </c>
      <c r="E21">
        <v>8035</v>
      </c>
      <c r="F21">
        <v>8249</v>
      </c>
      <c r="J21" s="13">
        <v>14</v>
      </c>
      <c r="K21" s="11">
        <v>722032</v>
      </c>
      <c r="L21" s="11">
        <v>752150</v>
      </c>
      <c r="M21" s="11">
        <v>832677</v>
      </c>
    </row>
    <row r="22" spans="1:13">
      <c r="A22" s="7">
        <f t="shared" si="0"/>
        <v>1</v>
      </c>
      <c r="B22" s="1">
        <f t="shared" si="1"/>
        <v>44200</v>
      </c>
      <c r="C22" s="12">
        <v>1</v>
      </c>
      <c r="D22">
        <v>5495</v>
      </c>
      <c r="E22">
        <v>4601</v>
      </c>
      <c r="F22">
        <v>5166</v>
      </c>
      <c r="J22" s="13">
        <v>15</v>
      </c>
      <c r="K22" s="11">
        <v>810198</v>
      </c>
      <c r="L22" s="11">
        <v>724418</v>
      </c>
      <c r="M22" s="11">
        <v>741803</v>
      </c>
    </row>
    <row r="23" spans="1:13">
      <c r="A23" s="7">
        <f t="shared" si="0"/>
        <v>1</v>
      </c>
      <c r="B23" s="1">
        <f t="shared" si="1"/>
        <v>44200</v>
      </c>
      <c r="C23" s="12">
        <v>1</v>
      </c>
      <c r="D23">
        <v>7559</v>
      </c>
      <c r="E23">
        <v>8580</v>
      </c>
      <c r="F23">
        <v>5781</v>
      </c>
      <c r="J23" s="13">
        <v>16</v>
      </c>
      <c r="K23" s="11">
        <v>794619</v>
      </c>
      <c r="L23" s="11">
        <v>789292</v>
      </c>
      <c r="M23" s="11">
        <v>781142</v>
      </c>
    </row>
    <row r="24" spans="1:13">
      <c r="A24" s="7">
        <f t="shared" si="0"/>
        <v>1</v>
      </c>
      <c r="B24" s="1">
        <f t="shared" si="1"/>
        <v>44200</v>
      </c>
      <c r="C24" s="12">
        <v>1</v>
      </c>
      <c r="D24">
        <v>2926</v>
      </c>
      <c r="E24">
        <v>4950</v>
      </c>
      <c r="F24">
        <v>6506</v>
      </c>
      <c r="J24" s="13">
        <v>17</v>
      </c>
      <c r="K24" s="11">
        <v>792851</v>
      </c>
      <c r="L24" s="11">
        <v>723841</v>
      </c>
      <c r="M24" s="11">
        <v>779220</v>
      </c>
    </row>
    <row r="25" spans="1:13">
      <c r="A25" s="7">
        <f t="shared" si="0"/>
        <v>1</v>
      </c>
      <c r="B25" s="1">
        <f t="shared" si="1"/>
        <v>44200</v>
      </c>
      <c r="C25" s="12">
        <v>1</v>
      </c>
      <c r="D25">
        <v>7890</v>
      </c>
      <c r="E25">
        <v>6876</v>
      </c>
      <c r="F25">
        <v>5239</v>
      </c>
      <c r="J25" s="10">
        <v>44346</v>
      </c>
      <c r="K25" s="11">
        <v>3426541</v>
      </c>
      <c r="L25" s="11">
        <v>3369928</v>
      </c>
      <c r="M25" s="11">
        <v>3396773</v>
      </c>
    </row>
    <row r="26" spans="1:13">
      <c r="A26" s="7">
        <f t="shared" si="0"/>
        <v>1</v>
      </c>
      <c r="B26" s="1">
        <f t="shared" si="1"/>
        <v>44200</v>
      </c>
      <c r="C26" s="12">
        <v>1</v>
      </c>
      <c r="D26">
        <v>8069</v>
      </c>
      <c r="E26">
        <v>2919</v>
      </c>
      <c r="F26">
        <v>7154</v>
      </c>
      <c r="J26" s="13">
        <v>18</v>
      </c>
      <c r="K26" s="11">
        <v>786871</v>
      </c>
      <c r="L26" s="11">
        <v>786225</v>
      </c>
      <c r="M26" s="11">
        <v>742019</v>
      </c>
    </row>
    <row r="27" spans="1:13">
      <c r="A27" s="7">
        <f t="shared" si="0"/>
        <v>1</v>
      </c>
      <c r="B27" s="1">
        <f t="shared" si="1"/>
        <v>44200</v>
      </c>
      <c r="C27" s="12">
        <v>1</v>
      </c>
      <c r="D27">
        <v>5688</v>
      </c>
      <c r="E27">
        <v>7018</v>
      </c>
      <c r="F27">
        <v>8510</v>
      </c>
      <c r="J27" s="13">
        <v>19</v>
      </c>
      <c r="K27" s="11">
        <v>856867</v>
      </c>
      <c r="L27" s="11">
        <v>729944</v>
      </c>
      <c r="M27" s="11">
        <v>795144</v>
      </c>
    </row>
    <row r="28" spans="1:13">
      <c r="A28" s="7">
        <f t="shared" si="0"/>
        <v>1</v>
      </c>
      <c r="B28" s="1">
        <f t="shared" si="1"/>
        <v>44200</v>
      </c>
      <c r="C28" s="12">
        <v>1</v>
      </c>
      <c r="D28">
        <v>3917</v>
      </c>
      <c r="E28">
        <v>2269</v>
      </c>
      <c r="F28">
        <v>4446</v>
      </c>
      <c r="J28" s="13">
        <v>20</v>
      </c>
      <c r="K28" s="11">
        <v>757710</v>
      </c>
      <c r="L28" s="11">
        <v>768078</v>
      </c>
      <c r="M28" s="11">
        <v>806415</v>
      </c>
    </row>
    <row r="29" spans="1:13">
      <c r="A29" s="7">
        <f t="shared" si="0"/>
        <v>1</v>
      </c>
      <c r="B29" s="1">
        <f t="shared" si="1"/>
        <v>44200</v>
      </c>
      <c r="C29" s="12">
        <v>1</v>
      </c>
      <c r="D29">
        <v>7267</v>
      </c>
      <c r="E29">
        <v>7730</v>
      </c>
      <c r="F29">
        <v>5056</v>
      </c>
      <c r="J29" s="13">
        <v>21</v>
      </c>
      <c r="K29" s="11">
        <v>703354</v>
      </c>
      <c r="L29" s="11">
        <v>756254</v>
      </c>
      <c r="M29" s="11">
        <v>750219</v>
      </c>
    </row>
    <row r="30" spans="1:13">
      <c r="A30" s="7">
        <f t="shared" si="0"/>
        <v>1</v>
      </c>
      <c r="B30" s="1">
        <f t="shared" si="1"/>
        <v>44200</v>
      </c>
      <c r="C30" s="12">
        <v>1</v>
      </c>
      <c r="D30">
        <v>3877</v>
      </c>
      <c r="E30">
        <v>7117</v>
      </c>
      <c r="F30">
        <v>6787</v>
      </c>
      <c r="J30" s="13">
        <v>22</v>
      </c>
      <c r="K30" s="11">
        <v>321739</v>
      </c>
      <c r="L30" s="11">
        <v>329427</v>
      </c>
      <c r="M30" s="11">
        <v>302976</v>
      </c>
    </row>
    <row r="31" spans="1:13">
      <c r="A31" s="7">
        <f t="shared" si="0"/>
        <v>1</v>
      </c>
      <c r="B31" s="1">
        <f t="shared" si="1"/>
        <v>44200</v>
      </c>
      <c r="C31" s="12">
        <v>1</v>
      </c>
      <c r="D31">
        <v>4698</v>
      </c>
      <c r="E31">
        <v>7084</v>
      </c>
      <c r="F31">
        <v>5200</v>
      </c>
      <c r="J31" s="10">
        <v>44377</v>
      </c>
      <c r="K31" s="11">
        <v>3304983</v>
      </c>
      <c r="L31" s="11">
        <v>3304741</v>
      </c>
      <c r="M31" s="11">
        <v>3350823</v>
      </c>
    </row>
    <row r="32" spans="1:13">
      <c r="A32" s="7">
        <f t="shared" si="0"/>
        <v>1</v>
      </c>
      <c r="B32" s="1">
        <f t="shared" si="1"/>
        <v>44200</v>
      </c>
      <c r="C32" s="12">
        <v>1</v>
      </c>
      <c r="D32">
        <v>3357</v>
      </c>
      <c r="E32">
        <v>4450</v>
      </c>
      <c r="F32">
        <v>8285</v>
      </c>
      <c r="J32" s="13">
        <v>22</v>
      </c>
      <c r="K32" s="11">
        <v>416272</v>
      </c>
      <c r="L32" s="11">
        <v>419681</v>
      </c>
      <c r="M32" s="11">
        <v>455395</v>
      </c>
    </row>
    <row r="33" spans="1:13">
      <c r="A33" s="7">
        <f t="shared" si="0"/>
        <v>1</v>
      </c>
      <c r="B33" s="1">
        <f t="shared" si="1"/>
        <v>44200</v>
      </c>
      <c r="C33" s="12">
        <v>1</v>
      </c>
      <c r="D33">
        <v>1399</v>
      </c>
      <c r="E33">
        <v>2406</v>
      </c>
      <c r="F33">
        <v>3520</v>
      </c>
      <c r="J33" s="13">
        <v>23</v>
      </c>
      <c r="K33" s="11">
        <v>822125</v>
      </c>
      <c r="L33" s="11">
        <v>788438</v>
      </c>
      <c r="M33" s="11">
        <v>833618</v>
      </c>
    </row>
    <row r="34" spans="1:13">
      <c r="A34" s="7">
        <f t="shared" si="0"/>
        <v>1</v>
      </c>
      <c r="B34" s="1">
        <f t="shared" si="1"/>
        <v>44200</v>
      </c>
      <c r="C34" s="12">
        <v>1</v>
      </c>
      <c r="D34">
        <v>5134</v>
      </c>
      <c r="E34">
        <v>7911</v>
      </c>
      <c r="F34">
        <v>1919</v>
      </c>
      <c r="J34" s="13">
        <v>24</v>
      </c>
      <c r="K34" s="11">
        <v>761909</v>
      </c>
      <c r="L34" s="11">
        <v>795926</v>
      </c>
      <c r="M34" s="11">
        <v>757468</v>
      </c>
    </row>
    <row r="35" spans="1:13">
      <c r="A35" s="7">
        <f t="shared" si="0"/>
        <v>1</v>
      </c>
      <c r="B35" s="1">
        <f t="shared" si="1"/>
        <v>44200</v>
      </c>
      <c r="C35" s="12">
        <v>1</v>
      </c>
      <c r="D35">
        <v>7259</v>
      </c>
      <c r="E35">
        <v>3056</v>
      </c>
      <c r="F35">
        <v>3736</v>
      </c>
      <c r="J35" s="13">
        <v>25</v>
      </c>
      <c r="K35" s="11">
        <v>785681</v>
      </c>
      <c r="L35" s="11">
        <v>779866</v>
      </c>
      <c r="M35" s="11">
        <v>774824</v>
      </c>
    </row>
    <row r="36" spans="1:13">
      <c r="A36" s="7">
        <f t="shared" si="0"/>
        <v>1</v>
      </c>
      <c r="B36" s="1">
        <f t="shared" si="1"/>
        <v>44200</v>
      </c>
      <c r="C36" s="12">
        <v>1</v>
      </c>
      <c r="D36">
        <v>2095</v>
      </c>
      <c r="E36">
        <v>3678</v>
      </c>
      <c r="F36">
        <v>5374</v>
      </c>
      <c r="J36" s="13">
        <v>26</v>
      </c>
      <c r="K36" s="11">
        <v>518996</v>
      </c>
      <c r="L36" s="11">
        <v>520830</v>
      </c>
      <c r="M36" s="11">
        <v>529518</v>
      </c>
    </row>
    <row r="37" spans="1:13">
      <c r="A37" s="7">
        <f t="shared" si="0"/>
        <v>1</v>
      </c>
      <c r="B37" s="1">
        <f t="shared" si="1"/>
        <v>44200</v>
      </c>
      <c r="C37" s="12">
        <v>1</v>
      </c>
      <c r="D37">
        <v>8082</v>
      </c>
      <c r="E37">
        <v>8985</v>
      </c>
      <c r="F37">
        <v>2029</v>
      </c>
      <c r="J37" s="10">
        <v>44407</v>
      </c>
      <c r="K37" s="11">
        <v>3253326</v>
      </c>
      <c r="L37" s="11">
        <v>3242799</v>
      </c>
      <c r="M37" s="11">
        <v>3238147</v>
      </c>
    </row>
    <row r="38" spans="1:13">
      <c r="A38" s="7">
        <f t="shared" si="0"/>
        <v>1</v>
      </c>
      <c r="B38" s="1">
        <f t="shared" si="1"/>
        <v>44200</v>
      </c>
      <c r="C38" s="12">
        <v>1</v>
      </c>
      <c r="D38">
        <v>7079</v>
      </c>
      <c r="E38">
        <v>5840</v>
      </c>
      <c r="F38">
        <v>6156</v>
      </c>
      <c r="J38" s="13">
        <v>26</v>
      </c>
      <c r="K38" s="11">
        <v>222533</v>
      </c>
      <c r="L38" s="11">
        <v>191907</v>
      </c>
      <c r="M38" s="11">
        <v>177666</v>
      </c>
    </row>
    <row r="39" spans="1:13">
      <c r="A39" s="7">
        <f t="shared" si="0"/>
        <v>1</v>
      </c>
      <c r="B39" s="1">
        <f t="shared" si="1"/>
        <v>44200</v>
      </c>
      <c r="C39" s="12">
        <v>1</v>
      </c>
      <c r="D39">
        <v>3436</v>
      </c>
      <c r="E39">
        <v>9504</v>
      </c>
      <c r="F39">
        <v>9070</v>
      </c>
      <c r="J39" s="13">
        <v>27</v>
      </c>
      <c r="K39" s="11">
        <v>808687</v>
      </c>
      <c r="L39" s="11">
        <v>763194</v>
      </c>
      <c r="M39" s="11">
        <v>756055</v>
      </c>
    </row>
    <row r="40" spans="1:13">
      <c r="A40" s="7">
        <f t="shared" si="0"/>
        <v>1</v>
      </c>
      <c r="B40" s="1">
        <f t="shared" si="1"/>
        <v>44200</v>
      </c>
      <c r="C40" s="12">
        <v>1</v>
      </c>
      <c r="D40">
        <v>4009</v>
      </c>
      <c r="E40">
        <v>6593</v>
      </c>
      <c r="F40">
        <v>6895</v>
      </c>
      <c r="J40" s="13">
        <v>28</v>
      </c>
      <c r="K40" s="11">
        <v>737911</v>
      </c>
      <c r="L40" s="11">
        <v>721392</v>
      </c>
      <c r="M40" s="11">
        <v>785692</v>
      </c>
    </row>
    <row r="41" spans="1:13">
      <c r="A41" s="7">
        <f t="shared" si="0"/>
        <v>1</v>
      </c>
      <c r="B41" s="1">
        <f t="shared" si="1"/>
        <v>44200</v>
      </c>
      <c r="C41" s="12">
        <v>1</v>
      </c>
      <c r="D41">
        <v>2543</v>
      </c>
      <c r="E41">
        <v>8030</v>
      </c>
      <c r="F41">
        <v>8223</v>
      </c>
      <c r="J41" s="13">
        <v>29</v>
      </c>
      <c r="K41" s="11">
        <v>752486</v>
      </c>
      <c r="L41" s="11">
        <v>747201</v>
      </c>
      <c r="M41" s="11">
        <v>762496</v>
      </c>
    </row>
    <row r="42" spans="1:13">
      <c r="A42" s="7">
        <f t="shared" si="0"/>
        <v>1</v>
      </c>
      <c r="B42" s="1">
        <f t="shared" si="1"/>
        <v>44200</v>
      </c>
      <c r="C42" s="12">
        <v>1</v>
      </c>
      <c r="D42">
        <v>9544</v>
      </c>
      <c r="E42">
        <v>8521</v>
      </c>
      <c r="F42">
        <v>2625</v>
      </c>
      <c r="J42" s="13">
        <v>30</v>
      </c>
      <c r="K42" s="11">
        <v>731709</v>
      </c>
      <c r="L42" s="11">
        <v>819105</v>
      </c>
      <c r="M42" s="11">
        <v>756238</v>
      </c>
    </row>
    <row r="43" spans="1:13">
      <c r="A43" s="7">
        <f t="shared" si="0"/>
        <v>1</v>
      </c>
      <c r="B43" s="1">
        <f t="shared" si="1"/>
        <v>44200</v>
      </c>
      <c r="C43" s="12">
        <v>1</v>
      </c>
      <c r="D43">
        <v>2720</v>
      </c>
      <c r="E43">
        <v>1728</v>
      </c>
      <c r="F43">
        <v>8413</v>
      </c>
      <c r="J43" s="10">
        <v>44438</v>
      </c>
      <c r="K43" s="11">
        <v>3511594</v>
      </c>
      <c r="L43" s="11">
        <v>3464647</v>
      </c>
      <c r="M43" s="11">
        <v>3544703</v>
      </c>
    </row>
    <row r="44" spans="1:13">
      <c r="A44" s="7">
        <f t="shared" si="0"/>
        <v>1</v>
      </c>
      <c r="B44" s="1">
        <f t="shared" si="1"/>
        <v>44200</v>
      </c>
      <c r="C44" s="12">
        <v>1</v>
      </c>
      <c r="D44">
        <v>4203</v>
      </c>
      <c r="E44">
        <v>6309</v>
      </c>
      <c r="F44">
        <v>3174</v>
      </c>
      <c r="J44" s="13">
        <v>31</v>
      </c>
      <c r="K44" s="11">
        <v>809611</v>
      </c>
      <c r="L44" s="11">
        <v>758593</v>
      </c>
      <c r="M44" s="11">
        <v>821207</v>
      </c>
    </row>
    <row r="45" spans="1:13">
      <c r="A45" s="7">
        <f t="shared" si="0"/>
        <v>1</v>
      </c>
      <c r="B45" s="1">
        <f t="shared" si="1"/>
        <v>44200</v>
      </c>
      <c r="C45" s="12">
        <v>1</v>
      </c>
      <c r="D45">
        <v>3170</v>
      </c>
      <c r="E45">
        <v>3805</v>
      </c>
      <c r="F45">
        <v>5010</v>
      </c>
      <c r="J45" s="13">
        <v>32</v>
      </c>
      <c r="K45" s="11">
        <v>766117</v>
      </c>
      <c r="L45" s="11">
        <v>745619</v>
      </c>
      <c r="M45" s="11">
        <v>759625</v>
      </c>
    </row>
    <row r="46" spans="1:13">
      <c r="A46" s="7">
        <f t="shared" si="0"/>
        <v>1</v>
      </c>
      <c r="B46" s="1">
        <f t="shared" si="1"/>
        <v>44200</v>
      </c>
      <c r="C46" s="12">
        <v>1</v>
      </c>
      <c r="D46">
        <v>5775</v>
      </c>
      <c r="E46">
        <v>8379</v>
      </c>
      <c r="F46">
        <v>2293</v>
      </c>
      <c r="J46" s="13">
        <v>33</v>
      </c>
      <c r="K46" s="11">
        <v>712156</v>
      </c>
      <c r="L46" s="11">
        <v>747446</v>
      </c>
      <c r="M46" s="11">
        <v>788532</v>
      </c>
    </row>
    <row r="47" spans="1:13">
      <c r="A47" s="7">
        <f t="shared" si="0"/>
        <v>1</v>
      </c>
      <c r="B47" s="1">
        <f t="shared" si="1"/>
        <v>44200</v>
      </c>
      <c r="C47" s="12">
        <v>1</v>
      </c>
      <c r="D47">
        <v>2405</v>
      </c>
      <c r="E47">
        <v>2369</v>
      </c>
      <c r="F47">
        <v>9499</v>
      </c>
      <c r="J47" s="13">
        <v>34</v>
      </c>
      <c r="K47" s="11">
        <v>793310</v>
      </c>
      <c r="L47" s="11">
        <v>737407</v>
      </c>
      <c r="M47" s="11">
        <v>793905</v>
      </c>
    </row>
    <row r="48" spans="1:13">
      <c r="A48" s="7">
        <f t="shared" si="0"/>
        <v>1</v>
      </c>
      <c r="B48" s="1">
        <f t="shared" si="1"/>
        <v>44200</v>
      </c>
      <c r="C48" s="12">
        <v>1</v>
      </c>
      <c r="D48">
        <v>4227</v>
      </c>
      <c r="E48">
        <v>3369</v>
      </c>
      <c r="F48">
        <v>1883</v>
      </c>
      <c r="J48" s="13">
        <v>35</v>
      </c>
      <c r="K48" s="11">
        <v>430400</v>
      </c>
      <c r="L48" s="11">
        <v>475582</v>
      </c>
      <c r="M48" s="11">
        <v>381434</v>
      </c>
    </row>
    <row r="49" spans="1:13">
      <c r="A49" s="7">
        <f t="shared" si="0"/>
        <v>1</v>
      </c>
      <c r="B49" s="1">
        <f t="shared" si="1"/>
        <v>44200</v>
      </c>
      <c r="C49" s="12">
        <v>1</v>
      </c>
      <c r="D49">
        <v>9439</v>
      </c>
      <c r="E49">
        <v>9866</v>
      </c>
      <c r="F49">
        <v>9425</v>
      </c>
      <c r="J49" s="10">
        <v>44469</v>
      </c>
      <c r="K49" s="11">
        <v>3240124</v>
      </c>
      <c r="L49" s="11">
        <v>3219012</v>
      </c>
      <c r="M49" s="11">
        <v>3275419</v>
      </c>
    </row>
    <row r="50" spans="1:13">
      <c r="A50" s="7">
        <f t="shared" si="0"/>
        <v>1</v>
      </c>
      <c r="B50" s="1">
        <f t="shared" si="1"/>
        <v>44200</v>
      </c>
      <c r="C50" s="12">
        <v>1</v>
      </c>
      <c r="D50">
        <v>4990</v>
      </c>
      <c r="E50">
        <v>9993</v>
      </c>
      <c r="F50">
        <v>1454</v>
      </c>
      <c r="J50" s="13">
        <v>35</v>
      </c>
      <c r="K50" s="11">
        <v>331649</v>
      </c>
      <c r="L50" s="11">
        <v>292363</v>
      </c>
      <c r="M50" s="11">
        <v>307837</v>
      </c>
    </row>
    <row r="51" spans="1:13">
      <c r="A51" s="7">
        <f t="shared" si="0"/>
        <v>1</v>
      </c>
      <c r="B51" s="1">
        <f t="shared" si="1"/>
        <v>44200</v>
      </c>
      <c r="C51" s="12">
        <v>1</v>
      </c>
      <c r="D51">
        <v>8860</v>
      </c>
      <c r="E51">
        <v>9524</v>
      </c>
      <c r="F51">
        <v>9201</v>
      </c>
      <c r="J51" s="13">
        <v>36</v>
      </c>
      <c r="K51" s="11">
        <v>766909</v>
      </c>
      <c r="L51" s="11">
        <v>792105</v>
      </c>
      <c r="M51" s="11">
        <v>775782</v>
      </c>
    </row>
    <row r="52" spans="1:13">
      <c r="A52" s="7">
        <f t="shared" si="0"/>
        <v>1</v>
      </c>
      <c r="B52" s="1">
        <f t="shared" si="1"/>
        <v>44200</v>
      </c>
      <c r="C52" s="12">
        <v>1</v>
      </c>
      <c r="D52">
        <v>4733</v>
      </c>
      <c r="E52">
        <v>3785</v>
      </c>
      <c r="F52">
        <v>9849</v>
      </c>
      <c r="J52" s="13">
        <v>37</v>
      </c>
      <c r="K52" s="11">
        <v>738345</v>
      </c>
      <c r="L52" s="11">
        <v>770248</v>
      </c>
      <c r="M52" s="11">
        <v>780866</v>
      </c>
    </row>
    <row r="53" spans="1:13">
      <c r="A53" s="7">
        <f t="shared" si="0"/>
        <v>1</v>
      </c>
      <c r="B53" s="1">
        <f t="shared" si="1"/>
        <v>44200</v>
      </c>
      <c r="C53" s="12">
        <v>1</v>
      </c>
      <c r="D53">
        <v>9980</v>
      </c>
      <c r="E53">
        <v>4738</v>
      </c>
      <c r="F53">
        <v>2274</v>
      </c>
      <c r="J53" s="13">
        <v>38</v>
      </c>
      <c r="K53" s="11">
        <v>727728</v>
      </c>
      <c r="L53" s="11">
        <v>748070</v>
      </c>
      <c r="M53" s="11">
        <v>741139</v>
      </c>
    </row>
    <row r="54" spans="1:13">
      <c r="A54" s="7">
        <f t="shared" si="0"/>
        <v>1</v>
      </c>
      <c r="B54" s="1">
        <f t="shared" si="1"/>
        <v>44200</v>
      </c>
      <c r="C54" s="12">
        <v>1</v>
      </c>
      <c r="D54">
        <v>9694</v>
      </c>
      <c r="E54">
        <v>4261</v>
      </c>
      <c r="F54">
        <v>2867</v>
      </c>
      <c r="J54" s="13">
        <v>39</v>
      </c>
      <c r="K54" s="11">
        <v>675493</v>
      </c>
      <c r="L54" s="11">
        <v>616226</v>
      </c>
      <c r="M54" s="11">
        <v>669795</v>
      </c>
    </row>
    <row r="55" spans="1:13">
      <c r="A55" s="7">
        <f t="shared" si="0"/>
        <v>1</v>
      </c>
      <c r="B55" s="1">
        <f t="shared" si="1"/>
        <v>44200</v>
      </c>
      <c r="C55" s="12">
        <v>1</v>
      </c>
      <c r="D55">
        <v>9907</v>
      </c>
      <c r="E55">
        <v>2076</v>
      </c>
      <c r="F55">
        <v>3820</v>
      </c>
      <c r="J55" s="10">
        <v>44499</v>
      </c>
      <c r="K55" s="11">
        <v>3219829</v>
      </c>
      <c r="L55" s="11">
        <v>3230491</v>
      </c>
      <c r="M55" s="11">
        <v>3230099</v>
      </c>
    </row>
    <row r="56" spans="1:13">
      <c r="A56" s="7">
        <f t="shared" si="0"/>
        <v>1</v>
      </c>
      <c r="B56" s="1">
        <f t="shared" si="1"/>
        <v>44200</v>
      </c>
      <c r="C56" s="12">
        <v>1</v>
      </c>
      <c r="D56">
        <v>9748</v>
      </c>
      <c r="E56">
        <v>3599</v>
      </c>
      <c r="F56">
        <v>8068</v>
      </c>
      <c r="J56" s="13">
        <v>39</v>
      </c>
      <c r="K56" s="11">
        <v>133370</v>
      </c>
      <c r="L56" s="11">
        <v>106720</v>
      </c>
      <c r="M56" s="11">
        <v>120037</v>
      </c>
    </row>
    <row r="57" spans="1:13">
      <c r="A57" s="7">
        <f t="shared" si="0"/>
        <v>1</v>
      </c>
      <c r="B57" s="1">
        <f t="shared" si="1"/>
        <v>44200</v>
      </c>
      <c r="C57" s="12">
        <v>1</v>
      </c>
      <c r="D57">
        <v>6942</v>
      </c>
      <c r="E57">
        <v>3358</v>
      </c>
      <c r="F57">
        <v>6677</v>
      </c>
      <c r="J57" s="13">
        <v>40</v>
      </c>
      <c r="K57" s="11">
        <v>770609</v>
      </c>
      <c r="L57" s="11">
        <v>780965</v>
      </c>
      <c r="M57" s="11">
        <v>771849</v>
      </c>
    </row>
    <row r="58" spans="1:13">
      <c r="A58" s="7">
        <f t="shared" si="0"/>
        <v>1</v>
      </c>
      <c r="B58" s="1">
        <f t="shared" si="1"/>
        <v>44200</v>
      </c>
      <c r="C58" s="12">
        <v>1</v>
      </c>
      <c r="D58">
        <v>1865</v>
      </c>
      <c r="E58">
        <v>1790</v>
      </c>
      <c r="F58">
        <v>8049</v>
      </c>
      <c r="J58" s="13">
        <v>41</v>
      </c>
      <c r="K58" s="11">
        <v>758791</v>
      </c>
      <c r="L58" s="11">
        <v>761000</v>
      </c>
      <c r="M58" s="11">
        <v>791675</v>
      </c>
    </row>
    <row r="59" spans="1:13">
      <c r="A59" s="7">
        <f t="shared" si="0"/>
        <v>1</v>
      </c>
      <c r="B59" s="1">
        <f t="shared" si="1"/>
        <v>44200</v>
      </c>
      <c r="C59" s="12">
        <v>1</v>
      </c>
      <c r="D59">
        <v>3853</v>
      </c>
      <c r="E59">
        <v>8230</v>
      </c>
      <c r="F59">
        <v>7141</v>
      </c>
      <c r="J59" s="13">
        <v>42</v>
      </c>
      <c r="K59" s="11">
        <v>741754</v>
      </c>
      <c r="L59" s="11">
        <v>795871</v>
      </c>
      <c r="M59" s="11">
        <v>782210</v>
      </c>
    </row>
    <row r="60" spans="1:13">
      <c r="A60" s="7">
        <f t="shared" si="0"/>
        <v>1</v>
      </c>
      <c r="B60" s="1">
        <f t="shared" si="1"/>
        <v>44200</v>
      </c>
      <c r="C60" s="12">
        <v>1</v>
      </c>
      <c r="D60">
        <v>7246</v>
      </c>
      <c r="E60">
        <v>8928</v>
      </c>
      <c r="F60">
        <v>8927</v>
      </c>
      <c r="J60" s="13">
        <v>43</v>
      </c>
      <c r="K60" s="11">
        <v>815305</v>
      </c>
      <c r="L60" s="11">
        <v>785935</v>
      </c>
      <c r="M60" s="11">
        <v>764328</v>
      </c>
    </row>
    <row r="61" spans="1:13">
      <c r="A61" s="7">
        <f t="shared" si="0"/>
        <v>1</v>
      </c>
      <c r="B61" s="1">
        <f t="shared" si="1"/>
        <v>44201</v>
      </c>
      <c r="C61" s="12">
        <v>1</v>
      </c>
      <c r="D61">
        <v>3870</v>
      </c>
      <c r="E61">
        <v>2340</v>
      </c>
      <c r="F61">
        <v>9436</v>
      </c>
      <c r="J61" s="10">
        <v>44529</v>
      </c>
      <c r="K61" s="11">
        <v>3530169</v>
      </c>
      <c r="L61" s="11">
        <v>3592973</v>
      </c>
      <c r="M61" s="11">
        <v>3546313</v>
      </c>
    </row>
    <row r="62" spans="1:13">
      <c r="A62" s="7">
        <f t="shared" si="0"/>
        <v>1</v>
      </c>
      <c r="B62" s="1">
        <f t="shared" si="1"/>
        <v>44201</v>
      </c>
      <c r="C62" s="12">
        <v>1</v>
      </c>
      <c r="D62">
        <v>2240</v>
      </c>
      <c r="E62">
        <v>4448</v>
      </c>
      <c r="F62">
        <v>9921</v>
      </c>
      <c r="J62" s="13">
        <v>44</v>
      </c>
      <c r="K62" s="11">
        <v>765036</v>
      </c>
      <c r="L62" s="11">
        <v>810631</v>
      </c>
      <c r="M62" s="11">
        <v>757575</v>
      </c>
    </row>
    <row r="63" spans="1:13">
      <c r="A63" s="7">
        <f t="shared" si="0"/>
        <v>1</v>
      </c>
      <c r="B63" s="1">
        <f t="shared" si="1"/>
        <v>44201</v>
      </c>
      <c r="C63" s="12">
        <v>1</v>
      </c>
      <c r="D63">
        <v>8849</v>
      </c>
      <c r="E63">
        <v>7883</v>
      </c>
      <c r="F63">
        <v>5884</v>
      </c>
      <c r="J63" s="13">
        <v>45</v>
      </c>
      <c r="K63" s="11">
        <v>737139</v>
      </c>
      <c r="L63" s="11">
        <v>803859</v>
      </c>
      <c r="M63" s="11">
        <v>792153</v>
      </c>
    </row>
    <row r="64" spans="1:13">
      <c r="A64" s="7">
        <f t="shared" si="0"/>
        <v>1</v>
      </c>
      <c r="B64" s="1">
        <f t="shared" si="1"/>
        <v>44201</v>
      </c>
      <c r="C64" s="12">
        <v>1</v>
      </c>
      <c r="D64">
        <v>7313</v>
      </c>
      <c r="E64">
        <v>1682</v>
      </c>
      <c r="F64">
        <v>2871</v>
      </c>
      <c r="J64" s="13">
        <v>46</v>
      </c>
      <c r="K64" s="11">
        <v>795105</v>
      </c>
      <c r="L64" s="11">
        <v>757236</v>
      </c>
      <c r="M64" s="11">
        <v>802122</v>
      </c>
    </row>
    <row r="65" spans="1:13">
      <c r="A65" s="7">
        <f t="shared" si="0"/>
        <v>1</v>
      </c>
      <c r="B65" s="1">
        <f t="shared" si="1"/>
        <v>44201</v>
      </c>
      <c r="C65" s="12">
        <v>1</v>
      </c>
      <c r="D65">
        <v>7123</v>
      </c>
      <c r="E65">
        <v>2518</v>
      </c>
      <c r="F65">
        <v>6402</v>
      </c>
      <c r="J65" s="13">
        <v>47</v>
      </c>
      <c r="K65" s="11">
        <v>784543</v>
      </c>
      <c r="L65" s="11">
        <v>775323</v>
      </c>
      <c r="M65" s="11">
        <v>769915</v>
      </c>
    </row>
    <row r="66" spans="1:13">
      <c r="A66" s="7">
        <f t="shared" si="0"/>
        <v>1</v>
      </c>
      <c r="B66" s="1">
        <f t="shared" si="1"/>
        <v>44201</v>
      </c>
      <c r="C66" s="12">
        <v>1</v>
      </c>
      <c r="D66">
        <v>9606</v>
      </c>
      <c r="E66">
        <v>1730</v>
      </c>
      <c r="F66">
        <v>9687</v>
      </c>
      <c r="J66" s="13">
        <v>48</v>
      </c>
      <c r="K66" s="11">
        <v>448346</v>
      </c>
      <c r="L66" s="11">
        <v>445924</v>
      </c>
      <c r="M66" s="11">
        <v>424548</v>
      </c>
    </row>
    <row r="67" spans="1:13">
      <c r="A67" s="7">
        <f t="shared" ref="A67:A130" si="2">MONTH(B67)</f>
        <v>1</v>
      </c>
      <c r="B67" s="1">
        <f t="shared" ref="B67:B130" si="3">WORKDAY(INT((ROW()-1)/20)+"01/01/2021",1)</f>
        <v>44201</v>
      </c>
      <c r="C67" s="12">
        <v>1</v>
      </c>
      <c r="D67">
        <v>1779</v>
      </c>
      <c r="E67">
        <v>9573</v>
      </c>
      <c r="F67">
        <v>4216</v>
      </c>
      <c r="J67" s="10">
        <v>44560</v>
      </c>
      <c r="K67" s="11">
        <v>3424713</v>
      </c>
      <c r="L67" s="11">
        <v>3397671</v>
      </c>
      <c r="M67" s="11">
        <v>3381573</v>
      </c>
    </row>
    <row r="68" spans="1:13">
      <c r="A68" s="7">
        <f t="shared" si="2"/>
        <v>1</v>
      </c>
      <c r="B68" s="1">
        <f t="shared" si="3"/>
        <v>44201</v>
      </c>
      <c r="C68" s="12">
        <v>1</v>
      </c>
      <c r="D68">
        <v>3908</v>
      </c>
      <c r="E68">
        <v>2704</v>
      </c>
      <c r="F68">
        <v>5045</v>
      </c>
      <c r="J68" s="13">
        <v>48</v>
      </c>
      <c r="K68" s="11">
        <v>313195</v>
      </c>
      <c r="L68" s="11">
        <v>336369</v>
      </c>
      <c r="M68" s="11">
        <v>330782</v>
      </c>
    </row>
    <row r="69" spans="1:13">
      <c r="A69" s="7">
        <f t="shared" si="2"/>
        <v>1</v>
      </c>
      <c r="B69" s="1">
        <f t="shared" si="3"/>
        <v>44201</v>
      </c>
      <c r="C69" s="12">
        <v>1</v>
      </c>
      <c r="D69">
        <v>5127</v>
      </c>
      <c r="E69">
        <v>5209</v>
      </c>
      <c r="F69">
        <v>8176</v>
      </c>
      <c r="J69" s="13">
        <v>49</v>
      </c>
      <c r="K69" s="11">
        <v>796515</v>
      </c>
      <c r="L69" s="11">
        <v>825992</v>
      </c>
      <c r="M69" s="11">
        <v>697250</v>
      </c>
    </row>
    <row r="70" spans="1:13">
      <c r="A70" s="7">
        <f t="shared" si="2"/>
        <v>1</v>
      </c>
      <c r="B70" s="1">
        <f t="shared" si="3"/>
        <v>44201</v>
      </c>
      <c r="C70" s="12">
        <v>1</v>
      </c>
      <c r="D70">
        <v>2412</v>
      </c>
      <c r="E70">
        <v>7691</v>
      </c>
      <c r="F70">
        <v>7255</v>
      </c>
      <c r="J70" s="13">
        <v>50</v>
      </c>
      <c r="K70" s="11">
        <v>804429</v>
      </c>
      <c r="L70" s="11">
        <v>754058</v>
      </c>
      <c r="M70" s="11">
        <v>773058</v>
      </c>
    </row>
    <row r="71" spans="1:13">
      <c r="A71" s="7">
        <f t="shared" si="2"/>
        <v>1</v>
      </c>
      <c r="B71" s="1">
        <f t="shared" si="3"/>
        <v>44201</v>
      </c>
      <c r="C71" s="12">
        <v>1</v>
      </c>
      <c r="D71">
        <v>4002</v>
      </c>
      <c r="E71">
        <v>9391</v>
      </c>
      <c r="F71">
        <v>7755</v>
      </c>
      <c r="J71" s="13">
        <v>51</v>
      </c>
      <c r="K71" s="11">
        <v>786294</v>
      </c>
      <c r="L71" s="11">
        <v>735616</v>
      </c>
      <c r="M71" s="11">
        <v>789966</v>
      </c>
    </row>
    <row r="72" spans="1:13">
      <c r="A72" s="7">
        <f t="shared" si="2"/>
        <v>1</v>
      </c>
      <c r="B72" s="1">
        <f t="shared" si="3"/>
        <v>44201</v>
      </c>
      <c r="C72" s="12">
        <v>1</v>
      </c>
      <c r="D72">
        <v>8301</v>
      </c>
      <c r="E72">
        <v>3005</v>
      </c>
      <c r="F72">
        <v>6605</v>
      </c>
      <c r="J72" s="13">
        <v>52</v>
      </c>
      <c r="K72" s="11">
        <v>724280</v>
      </c>
      <c r="L72" s="11">
        <v>745636</v>
      </c>
      <c r="M72" s="11">
        <v>790517</v>
      </c>
    </row>
    <row r="73" spans="1:13">
      <c r="A73" s="7">
        <f t="shared" si="2"/>
        <v>1</v>
      </c>
      <c r="B73" s="1">
        <f t="shared" si="3"/>
        <v>44201</v>
      </c>
      <c r="C73" s="12">
        <v>1</v>
      </c>
      <c r="D73">
        <v>7012</v>
      </c>
      <c r="E73">
        <v>8277</v>
      </c>
      <c r="F73">
        <v>7402</v>
      </c>
      <c r="J73" s="10" t="s">
        <v>8</v>
      </c>
      <c r="K73" s="11">
        <v>40018515</v>
      </c>
      <c r="L73" s="11">
        <v>39876280</v>
      </c>
      <c r="M73" s="11">
        <v>40313100</v>
      </c>
    </row>
    <row r="74" spans="1:13">
      <c r="A74" s="7">
        <f t="shared" si="2"/>
        <v>1</v>
      </c>
      <c r="B74" s="1">
        <f t="shared" si="3"/>
        <v>44201</v>
      </c>
      <c r="C74" s="12">
        <v>1</v>
      </c>
      <c r="D74">
        <v>6324</v>
      </c>
      <c r="E74">
        <v>9120</v>
      </c>
      <c r="F74">
        <v>5802</v>
      </c>
    </row>
    <row r="75" spans="1:13">
      <c r="A75" s="7">
        <f t="shared" si="2"/>
        <v>1</v>
      </c>
      <c r="B75" s="1">
        <f t="shared" si="3"/>
        <v>44201</v>
      </c>
      <c r="C75" s="12">
        <v>1</v>
      </c>
      <c r="D75">
        <v>6039</v>
      </c>
      <c r="E75">
        <v>3919</v>
      </c>
      <c r="F75">
        <v>9337</v>
      </c>
    </row>
    <row r="76" spans="1:13">
      <c r="A76" s="7">
        <f t="shared" si="2"/>
        <v>1</v>
      </c>
      <c r="B76" s="1">
        <f t="shared" si="3"/>
        <v>44201</v>
      </c>
      <c r="C76" s="12">
        <v>1</v>
      </c>
      <c r="D76">
        <v>3996</v>
      </c>
      <c r="E76">
        <v>3711</v>
      </c>
      <c r="F76">
        <v>8615</v>
      </c>
    </row>
    <row r="77" spans="1:13">
      <c r="A77" s="7">
        <f t="shared" si="2"/>
        <v>1</v>
      </c>
      <c r="B77" s="1">
        <f t="shared" si="3"/>
        <v>44201</v>
      </c>
      <c r="C77" s="12">
        <v>1</v>
      </c>
      <c r="D77">
        <v>9361</v>
      </c>
      <c r="E77">
        <v>9589</v>
      </c>
      <c r="F77">
        <v>8193</v>
      </c>
    </row>
    <row r="78" spans="1:13">
      <c r="A78" s="7">
        <f t="shared" si="2"/>
        <v>1</v>
      </c>
      <c r="B78" s="1">
        <f t="shared" si="3"/>
        <v>44201</v>
      </c>
      <c r="C78" s="12">
        <v>1</v>
      </c>
      <c r="D78">
        <v>4223</v>
      </c>
      <c r="E78">
        <v>1005</v>
      </c>
      <c r="F78">
        <v>2460</v>
      </c>
    </row>
    <row r="79" spans="1:13">
      <c r="A79" s="7">
        <f t="shared" si="2"/>
        <v>1</v>
      </c>
      <c r="B79" s="1">
        <f t="shared" si="3"/>
        <v>44201</v>
      </c>
      <c r="C79" s="12">
        <v>1</v>
      </c>
      <c r="D79">
        <v>7179</v>
      </c>
      <c r="E79">
        <v>7265</v>
      </c>
      <c r="F79">
        <v>4776</v>
      </c>
    </row>
    <row r="80" spans="1:13">
      <c r="A80" s="7">
        <f t="shared" si="2"/>
        <v>1</v>
      </c>
      <c r="B80" s="1">
        <f t="shared" si="3"/>
        <v>44201</v>
      </c>
      <c r="C80" s="12">
        <v>1</v>
      </c>
      <c r="D80">
        <v>8678</v>
      </c>
      <c r="E80">
        <v>1507</v>
      </c>
      <c r="F80">
        <v>4533</v>
      </c>
    </row>
    <row r="81" spans="1:6">
      <c r="A81" s="7">
        <f t="shared" si="2"/>
        <v>1</v>
      </c>
      <c r="B81" s="1">
        <f t="shared" si="3"/>
        <v>44202</v>
      </c>
      <c r="C81" s="12">
        <v>1</v>
      </c>
      <c r="D81">
        <v>7592</v>
      </c>
      <c r="E81">
        <v>2657</v>
      </c>
      <c r="F81">
        <v>3773</v>
      </c>
    </row>
    <row r="82" spans="1:6">
      <c r="A82" s="7">
        <f t="shared" si="2"/>
        <v>1</v>
      </c>
      <c r="B82" s="1">
        <f t="shared" si="3"/>
        <v>44202</v>
      </c>
      <c r="C82" s="12">
        <v>1</v>
      </c>
      <c r="D82">
        <v>6140</v>
      </c>
      <c r="E82">
        <v>5123</v>
      </c>
      <c r="F82">
        <v>3026</v>
      </c>
    </row>
    <row r="83" spans="1:6">
      <c r="A83" s="7">
        <f t="shared" si="2"/>
        <v>1</v>
      </c>
      <c r="B83" s="1">
        <f t="shared" si="3"/>
        <v>44202</v>
      </c>
      <c r="C83" s="12">
        <v>1</v>
      </c>
      <c r="D83">
        <v>5071</v>
      </c>
      <c r="E83">
        <v>4154</v>
      </c>
      <c r="F83">
        <v>7684</v>
      </c>
    </row>
    <row r="84" spans="1:6">
      <c r="A84" s="7">
        <f t="shared" si="2"/>
        <v>1</v>
      </c>
      <c r="B84" s="1">
        <f t="shared" si="3"/>
        <v>44202</v>
      </c>
      <c r="C84" s="12">
        <v>1</v>
      </c>
      <c r="D84">
        <v>5119</v>
      </c>
      <c r="E84">
        <v>1542</v>
      </c>
      <c r="F84">
        <v>3551</v>
      </c>
    </row>
    <row r="85" spans="1:6">
      <c r="A85" s="7">
        <f t="shared" si="2"/>
        <v>1</v>
      </c>
      <c r="B85" s="1">
        <f t="shared" si="3"/>
        <v>44202</v>
      </c>
      <c r="C85" s="12">
        <v>1</v>
      </c>
      <c r="D85">
        <v>4820</v>
      </c>
      <c r="E85">
        <v>3847</v>
      </c>
      <c r="F85">
        <v>5620</v>
      </c>
    </row>
    <row r="86" spans="1:6">
      <c r="A86" s="7">
        <f t="shared" si="2"/>
        <v>1</v>
      </c>
      <c r="B86" s="1">
        <f t="shared" si="3"/>
        <v>44202</v>
      </c>
      <c r="C86" s="12">
        <v>1</v>
      </c>
      <c r="D86">
        <v>8593</v>
      </c>
      <c r="E86">
        <v>6551</v>
      </c>
      <c r="F86">
        <v>7542</v>
      </c>
    </row>
    <row r="87" spans="1:6">
      <c r="A87" s="7">
        <f t="shared" si="2"/>
        <v>1</v>
      </c>
      <c r="B87" s="1">
        <f t="shared" si="3"/>
        <v>44202</v>
      </c>
      <c r="C87" s="12">
        <v>1</v>
      </c>
      <c r="D87">
        <v>3917</v>
      </c>
      <c r="E87">
        <v>4058</v>
      </c>
      <c r="F87">
        <v>1605</v>
      </c>
    </row>
    <row r="88" spans="1:6">
      <c r="A88" s="7">
        <f t="shared" si="2"/>
        <v>1</v>
      </c>
      <c r="B88" s="1">
        <f t="shared" si="3"/>
        <v>44202</v>
      </c>
      <c r="C88" s="12">
        <v>1</v>
      </c>
      <c r="D88">
        <v>7035</v>
      </c>
      <c r="E88">
        <v>3782</v>
      </c>
      <c r="F88">
        <v>1510</v>
      </c>
    </row>
    <row r="89" spans="1:6">
      <c r="A89" s="7">
        <f t="shared" si="2"/>
        <v>1</v>
      </c>
      <c r="B89" s="1">
        <f t="shared" si="3"/>
        <v>44202</v>
      </c>
      <c r="C89" s="12">
        <v>1</v>
      </c>
      <c r="D89">
        <v>9151</v>
      </c>
      <c r="E89">
        <v>4795</v>
      </c>
      <c r="F89">
        <v>1136</v>
      </c>
    </row>
    <row r="90" spans="1:6">
      <c r="A90" s="7">
        <f t="shared" si="2"/>
        <v>1</v>
      </c>
      <c r="B90" s="1">
        <f t="shared" si="3"/>
        <v>44202</v>
      </c>
      <c r="C90" s="12">
        <v>1</v>
      </c>
      <c r="D90">
        <v>1692</v>
      </c>
      <c r="E90">
        <v>4491</v>
      </c>
      <c r="F90">
        <v>9091</v>
      </c>
    </row>
    <row r="91" spans="1:6">
      <c r="A91" s="7">
        <f t="shared" si="2"/>
        <v>1</v>
      </c>
      <c r="B91" s="1">
        <f t="shared" si="3"/>
        <v>44202</v>
      </c>
      <c r="C91" s="12">
        <v>1</v>
      </c>
      <c r="D91">
        <v>3539</v>
      </c>
      <c r="E91">
        <v>7893</v>
      </c>
      <c r="F91">
        <v>6606</v>
      </c>
    </row>
    <row r="92" spans="1:6">
      <c r="A92" s="7">
        <f t="shared" si="2"/>
        <v>1</v>
      </c>
      <c r="B92" s="1">
        <f t="shared" si="3"/>
        <v>44202</v>
      </c>
      <c r="C92" s="12">
        <v>1</v>
      </c>
      <c r="D92">
        <v>6288</v>
      </c>
      <c r="E92">
        <v>1201</v>
      </c>
      <c r="F92">
        <v>1366</v>
      </c>
    </row>
    <row r="93" spans="1:6">
      <c r="A93" s="7">
        <f t="shared" si="2"/>
        <v>1</v>
      </c>
      <c r="B93" s="1">
        <f t="shared" si="3"/>
        <v>44202</v>
      </c>
      <c r="C93" s="12">
        <v>1</v>
      </c>
      <c r="D93">
        <v>2911</v>
      </c>
      <c r="E93">
        <v>8726</v>
      </c>
      <c r="F93">
        <v>2546</v>
      </c>
    </row>
    <row r="94" spans="1:6">
      <c r="A94" s="7">
        <f t="shared" si="2"/>
        <v>1</v>
      </c>
      <c r="B94" s="1">
        <f t="shared" si="3"/>
        <v>44202</v>
      </c>
      <c r="C94" s="12">
        <v>1</v>
      </c>
      <c r="D94">
        <v>9453</v>
      </c>
      <c r="E94">
        <v>7401</v>
      </c>
      <c r="F94">
        <v>3630</v>
      </c>
    </row>
    <row r="95" spans="1:6">
      <c r="A95" s="7">
        <f t="shared" si="2"/>
        <v>1</v>
      </c>
      <c r="B95" s="1">
        <f t="shared" si="3"/>
        <v>44202</v>
      </c>
      <c r="C95" s="12">
        <v>1</v>
      </c>
      <c r="D95">
        <v>6441</v>
      </c>
      <c r="E95">
        <v>9267</v>
      </c>
      <c r="F95">
        <v>7894</v>
      </c>
    </row>
    <row r="96" spans="1:6">
      <c r="A96" s="7">
        <f t="shared" si="2"/>
        <v>1</v>
      </c>
      <c r="B96" s="1">
        <f t="shared" si="3"/>
        <v>44202</v>
      </c>
      <c r="C96" s="12">
        <v>1</v>
      </c>
      <c r="D96">
        <v>9983</v>
      </c>
      <c r="E96">
        <v>9089</v>
      </c>
      <c r="F96">
        <v>6690</v>
      </c>
    </row>
    <row r="97" spans="1:6">
      <c r="A97" s="7">
        <f t="shared" si="2"/>
        <v>1</v>
      </c>
      <c r="B97" s="1">
        <f t="shared" si="3"/>
        <v>44202</v>
      </c>
      <c r="C97" s="12">
        <v>1</v>
      </c>
      <c r="D97">
        <v>3861</v>
      </c>
      <c r="E97">
        <v>4005</v>
      </c>
      <c r="F97">
        <v>7674</v>
      </c>
    </row>
    <row r="98" spans="1:6">
      <c r="A98" s="7">
        <f t="shared" si="2"/>
        <v>1</v>
      </c>
      <c r="B98" s="1">
        <f t="shared" si="3"/>
        <v>44202</v>
      </c>
      <c r="C98" s="12">
        <v>1</v>
      </c>
      <c r="D98">
        <v>6328</v>
      </c>
      <c r="E98">
        <v>1825</v>
      </c>
      <c r="F98">
        <v>8964</v>
      </c>
    </row>
    <row r="99" spans="1:6">
      <c r="A99" s="7">
        <f t="shared" si="2"/>
        <v>1</v>
      </c>
      <c r="B99" s="1">
        <f t="shared" si="3"/>
        <v>44202</v>
      </c>
      <c r="C99" s="12">
        <v>1</v>
      </c>
      <c r="D99">
        <v>3437</v>
      </c>
      <c r="E99">
        <v>9065</v>
      </c>
      <c r="F99">
        <v>8416</v>
      </c>
    </row>
    <row r="100" spans="1:6">
      <c r="A100" s="7">
        <f t="shared" si="2"/>
        <v>1</v>
      </c>
      <c r="B100" s="1">
        <f t="shared" si="3"/>
        <v>44202</v>
      </c>
      <c r="C100" s="12">
        <v>1</v>
      </c>
      <c r="D100">
        <v>1081</v>
      </c>
      <c r="E100">
        <v>2574</v>
      </c>
      <c r="F100">
        <v>2263</v>
      </c>
    </row>
    <row r="101" spans="1:6">
      <c r="A101" s="7">
        <f t="shared" si="2"/>
        <v>1</v>
      </c>
      <c r="B101" s="1">
        <f t="shared" si="3"/>
        <v>44203</v>
      </c>
      <c r="C101" s="12">
        <v>1</v>
      </c>
      <c r="D101">
        <v>6993</v>
      </c>
      <c r="E101">
        <v>1938</v>
      </c>
      <c r="F101">
        <v>3977</v>
      </c>
    </row>
    <row r="102" spans="1:6">
      <c r="A102" s="7">
        <f t="shared" si="2"/>
        <v>1</v>
      </c>
      <c r="B102" s="1">
        <f t="shared" si="3"/>
        <v>44203</v>
      </c>
      <c r="C102" s="12">
        <v>1</v>
      </c>
      <c r="D102">
        <v>8826</v>
      </c>
      <c r="E102">
        <v>8762</v>
      </c>
      <c r="F102">
        <v>2607</v>
      </c>
    </row>
    <row r="103" spans="1:6">
      <c r="A103" s="7">
        <f t="shared" si="2"/>
        <v>1</v>
      </c>
      <c r="B103" s="1">
        <f t="shared" si="3"/>
        <v>44203</v>
      </c>
      <c r="C103" s="12">
        <v>1</v>
      </c>
      <c r="D103">
        <v>9559</v>
      </c>
      <c r="E103">
        <v>8852</v>
      </c>
      <c r="F103">
        <v>1951</v>
      </c>
    </row>
    <row r="104" spans="1:6">
      <c r="A104" s="7">
        <f t="shared" si="2"/>
        <v>1</v>
      </c>
      <c r="B104" s="1">
        <f t="shared" si="3"/>
        <v>44203</v>
      </c>
      <c r="C104" s="12">
        <v>1</v>
      </c>
      <c r="D104">
        <v>5346</v>
      </c>
      <c r="E104">
        <v>7061</v>
      </c>
      <c r="F104">
        <v>7499</v>
      </c>
    </row>
    <row r="105" spans="1:6">
      <c r="A105" s="7">
        <f t="shared" si="2"/>
        <v>1</v>
      </c>
      <c r="B105" s="1">
        <f t="shared" si="3"/>
        <v>44203</v>
      </c>
      <c r="C105" s="12">
        <v>1</v>
      </c>
      <c r="D105">
        <v>7074</v>
      </c>
      <c r="E105">
        <v>4584</v>
      </c>
      <c r="F105">
        <v>2844</v>
      </c>
    </row>
    <row r="106" spans="1:6">
      <c r="A106" s="7">
        <f t="shared" si="2"/>
        <v>1</v>
      </c>
      <c r="B106" s="1">
        <f t="shared" si="3"/>
        <v>44203</v>
      </c>
      <c r="C106" s="12">
        <v>1</v>
      </c>
      <c r="D106">
        <v>2743</v>
      </c>
      <c r="E106">
        <v>9668</v>
      </c>
      <c r="F106">
        <v>2129</v>
      </c>
    </row>
    <row r="107" spans="1:6">
      <c r="A107" s="7">
        <f t="shared" si="2"/>
        <v>1</v>
      </c>
      <c r="B107" s="1">
        <f t="shared" si="3"/>
        <v>44203</v>
      </c>
      <c r="C107" s="12">
        <v>1</v>
      </c>
      <c r="D107">
        <v>8270</v>
      </c>
      <c r="E107">
        <v>5940</v>
      </c>
      <c r="F107">
        <v>3098</v>
      </c>
    </row>
    <row r="108" spans="1:6">
      <c r="A108" s="7">
        <f t="shared" si="2"/>
        <v>1</v>
      </c>
      <c r="B108" s="1">
        <f t="shared" si="3"/>
        <v>44203</v>
      </c>
      <c r="C108" s="12">
        <v>1</v>
      </c>
      <c r="D108">
        <v>8968</v>
      </c>
      <c r="E108">
        <v>8368</v>
      </c>
      <c r="F108">
        <v>4918</v>
      </c>
    </row>
    <row r="109" spans="1:6">
      <c r="A109" s="7">
        <f t="shared" si="2"/>
        <v>1</v>
      </c>
      <c r="B109" s="1">
        <f t="shared" si="3"/>
        <v>44203</v>
      </c>
      <c r="C109" s="12">
        <v>1</v>
      </c>
      <c r="D109">
        <v>5318</v>
      </c>
      <c r="E109">
        <v>1764</v>
      </c>
      <c r="F109">
        <v>1225</v>
      </c>
    </row>
    <row r="110" spans="1:6">
      <c r="A110" s="7">
        <f t="shared" si="2"/>
        <v>1</v>
      </c>
      <c r="B110" s="1">
        <f t="shared" si="3"/>
        <v>44203</v>
      </c>
      <c r="C110" s="12">
        <v>1</v>
      </c>
      <c r="D110">
        <v>5790</v>
      </c>
      <c r="E110">
        <v>8822</v>
      </c>
      <c r="F110">
        <v>4537</v>
      </c>
    </row>
    <row r="111" spans="1:6">
      <c r="A111" s="7">
        <f t="shared" si="2"/>
        <v>1</v>
      </c>
      <c r="B111" s="1">
        <f t="shared" si="3"/>
        <v>44203</v>
      </c>
      <c r="C111" s="12">
        <v>1</v>
      </c>
      <c r="D111">
        <v>7683</v>
      </c>
      <c r="E111">
        <v>9386</v>
      </c>
      <c r="F111">
        <v>3278</v>
      </c>
    </row>
    <row r="112" spans="1:6">
      <c r="A112" s="7">
        <f t="shared" si="2"/>
        <v>1</v>
      </c>
      <c r="B112" s="1">
        <f t="shared" si="3"/>
        <v>44203</v>
      </c>
      <c r="C112" s="12">
        <v>1</v>
      </c>
      <c r="D112">
        <v>5080</v>
      </c>
      <c r="E112">
        <v>6256</v>
      </c>
      <c r="F112">
        <v>8593</v>
      </c>
    </row>
    <row r="113" spans="1:6">
      <c r="A113" s="7">
        <f t="shared" si="2"/>
        <v>1</v>
      </c>
      <c r="B113" s="1">
        <f t="shared" si="3"/>
        <v>44203</v>
      </c>
      <c r="C113" s="12">
        <v>1</v>
      </c>
      <c r="D113">
        <v>5072</v>
      </c>
      <c r="E113">
        <v>3802</v>
      </c>
      <c r="F113">
        <v>6634</v>
      </c>
    </row>
    <row r="114" spans="1:6">
      <c r="A114" s="7">
        <f t="shared" si="2"/>
        <v>1</v>
      </c>
      <c r="B114" s="1">
        <f t="shared" si="3"/>
        <v>44203</v>
      </c>
      <c r="C114" s="12">
        <v>1</v>
      </c>
      <c r="D114">
        <v>2306</v>
      </c>
      <c r="E114">
        <v>1550</v>
      </c>
      <c r="F114">
        <v>1723</v>
      </c>
    </row>
    <row r="115" spans="1:6">
      <c r="A115" s="7">
        <f t="shared" si="2"/>
        <v>1</v>
      </c>
      <c r="B115" s="1">
        <f t="shared" si="3"/>
        <v>44203</v>
      </c>
      <c r="C115" s="12">
        <v>1</v>
      </c>
      <c r="D115">
        <v>5256</v>
      </c>
      <c r="E115">
        <v>6563</v>
      </c>
      <c r="F115">
        <v>7312</v>
      </c>
    </row>
    <row r="116" spans="1:6">
      <c r="A116" s="7">
        <f t="shared" si="2"/>
        <v>1</v>
      </c>
      <c r="B116" s="1">
        <f t="shared" si="3"/>
        <v>44203</v>
      </c>
      <c r="C116" s="12">
        <v>1</v>
      </c>
      <c r="D116">
        <v>1457</v>
      </c>
      <c r="E116">
        <v>6553</v>
      </c>
      <c r="F116">
        <v>6387</v>
      </c>
    </row>
    <row r="117" spans="1:6">
      <c r="A117" s="7">
        <f t="shared" si="2"/>
        <v>1</v>
      </c>
      <c r="B117" s="1">
        <f t="shared" si="3"/>
        <v>44203</v>
      </c>
      <c r="C117" s="12">
        <v>1</v>
      </c>
      <c r="D117">
        <v>8441</v>
      </c>
      <c r="E117">
        <v>1587</v>
      </c>
      <c r="F117">
        <v>2779</v>
      </c>
    </row>
    <row r="118" spans="1:6">
      <c r="A118" s="7">
        <f t="shared" si="2"/>
        <v>1</v>
      </c>
      <c r="B118" s="1">
        <f t="shared" si="3"/>
        <v>44203</v>
      </c>
      <c r="C118" s="12">
        <v>1</v>
      </c>
      <c r="D118">
        <v>8369</v>
      </c>
      <c r="E118">
        <v>7795</v>
      </c>
      <c r="F118">
        <v>4065</v>
      </c>
    </row>
    <row r="119" spans="1:6">
      <c r="A119" s="7">
        <f t="shared" si="2"/>
        <v>1</v>
      </c>
      <c r="B119" s="1">
        <f t="shared" si="3"/>
        <v>44203</v>
      </c>
      <c r="C119" s="12">
        <v>1</v>
      </c>
      <c r="D119">
        <v>5432</v>
      </c>
      <c r="E119">
        <v>4609</v>
      </c>
      <c r="F119">
        <v>4049</v>
      </c>
    </row>
    <row r="120" spans="1:6">
      <c r="A120" s="7">
        <f t="shared" si="2"/>
        <v>1</v>
      </c>
      <c r="B120" s="1">
        <f t="shared" si="3"/>
        <v>44203</v>
      </c>
      <c r="C120" s="12">
        <v>1</v>
      </c>
      <c r="D120">
        <v>2409</v>
      </c>
      <c r="E120">
        <v>2454</v>
      </c>
      <c r="F120">
        <v>3961</v>
      </c>
    </row>
    <row r="121" spans="1:6">
      <c r="A121" s="7">
        <f t="shared" si="2"/>
        <v>1</v>
      </c>
      <c r="B121" s="1">
        <f t="shared" si="3"/>
        <v>44204</v>
      </c>
      <c r="C121" s="12">
        <v>1</v>
      </c>
      <c r="D121">
        <v>5759</v>
      </c>
      <c r="E121">
        <v>6534</v>
      </c>
      <c r="F121">
        <v>6697</v>
      </c>
    </row>
    <row r="122" spans="1:6">
      <c r="A122" s="7">
        <f t="shared" si="2"/>
        <v>1</v>
      </c>
      <c r="B122" s="1">
        <f t="shared" si="3"/>
        <v>44204</v>
      </c>
      <c r="C122" s="12">
        <v>1</v>
      </c>
      <c r="D122">
        <v>4537</v>
      </c>
      <c r="E122">
        <v>6816</v>
      </c>
      <c r="F122">
        <v>7020</v>
      </c>
    </row>
    <row r="123" spans="1:6">
      <c r="A123" s="7">
        <f t="shared" si="2"/>
        <v>1</v>
      </c>
      <c r="B123" s="1">
        <f t="shared" si="3"/>
        <v>44204</v>
      </c>
      <c r="C123" s="12">
        <v>1</v>
      </c>
      <c r="D123">
        <v>1717</v>
      </c>
      <c r="E123">
        <v>7147</v>
      </c>
      <c r="F123">
        <v>2638</v>
      </c>
    </row>
    <row r="124" spans="1:6">
      <c r="A124" s="7">
        <f t="shared" si="2"/>
        <v>1</v>
      </c>
      <c r="B124" s="1">
        <f t="shared" si="3"/>
        <v>44204</v>
      </c>
      <c r="C124" s="12">
        <v>1</v>
      </c>
      <c r="D124">
        <v>4636</v>
      </c>
      <c r="E124">
        <v>3507</v>
      </c>
      <c r="F124">
        <v>7099</v>
      </c>
    </row>
    <row r="125" spans="1:6">
      <c r="A125" s="7">
        <f t="shared" si="2"/>
        <v>1</v>
      </c>
      <c r="B125" s="1">
        <f t="shared" si="3"/>
        <v>44204</v>
      </c>
      <c r="C125" s="12">
        <v>1</v>
      </c>
      <c r="D125">
        <v>6943</v>
      </c>
      <c r="E125">
        <v>4972</v>
      </c>
      <c r="F125">
        <v>8249</v>
      </c>
    </row>
    <row r="126" spans="1:6">
      <c r="A126" s="7">
        <f t="shared" si="2"/>
        <v>1</v>
      </c>
      <c r="B126" s="1">
        <f t="shared" si="3"/>
        <v>44204</v>
      </c>
      <c r="C126" s="12">
        <v>1</v>
      </c>
      <c r="D126">
        <v>9380</v>
      </c>
      <c r="E126">
        <v>1456</v>
      </c>
      <c r="F126">
        <v>2915</v>
      </c>
    </row>
    <row r="127" spans="1:6">
      <c r="A127" s="7">
        <f t="shared" si="2"/>
        <v>1</v>
      </c>
      <c r="B127" s="1">
        <f t="shared" si="3"/>
        <v>44204</v>
      </c>
      <c r="C127" s="12">
        <v>1</v>
      </c>
      <c r="D127">
        <v>6904</v>
      </c>
      <c r="E127">
        <v>3265</v>
      </c>
      <c r="F127">
        <v>6786</v>
      </c>
    </row>
    <row r="128" spans="1:6">
      <c r="A128" s="7">
        <f t="shared" si="2"/>
        <v>1</v>
      </c>
      <c r="B128" s="1">
        <f t="shared" si="3"/>
        <v>44204</v>
      </c>
      <c r="C128" s="12">
        <v>1</v>
      </c>
      <c r="D128">
        <v>3700</v>
      </c>
      <c r="E128">
        <v>7382</v>
      </c>
      <c r="F128">
        <v>1995</v>
      </c>
    </row>
    <row r="129" spans="1:6">
      <c r="A129" s="7">
        <f t="shared" si="2"/>
        <v>1</v>
      </c>
      <c r="B129" s="1">
        <f t="shared" si="3"/>
        <v>44204</v>
      </c>
      <c r="C129" s="12">
        <v>1</v>
      </c>
      <c r="D129">
        <v>4749</v>
      </c>
      <c r="E129">
        <v>9906</v>
      </c>
      <c r="F129">
        <v>7938</v>
      </c>
    </row>
    <row r="130" spans="1:6">
      <c r="A130" s="7">
        <f t="shared" si="2"/>
        <v>1</v>
      </c>
      <c r="B130" s="1">
        <f t="shared" si="3"/>
        <v>44204</v>
      </c>
      <c r="C130" s="12">
        <v>1</v>
      </c>
      <c r="D130">
        <v>6785</v>
      </c>
      <c r="E130">
        <v>5038</v>
      </c>
      <c r="F130">
        <v>7036</v>
      </c>
    </row>
    <row r="131" spans="1:6">
      <c r="A131" s="7">
        <f t="shared" ref="A131:A194" si="4">MONTH(B131)</f>
        <v>1</v>
      </c>
      <c r="B131" s="1">
        <f t="shared" ref="B131:B194" si="5">WORKDAY(INT((ROW()-1)/20)+"01/01/2021",1)</f>
        <v>44204</v>
      </c>
      <c r="C131" s="12">
        <v>1</v>
      </c>
      <c r="D131">
        <v>1446</v>
      </c>
      <c r="E131">
        <v>9356</v>
      </c>
      <c r="F131">
        <v>3189</v>
      </c>
    </row>
    <row r="132" spans="1:6">
      <c r="A132" s="7">
        <f t="shared" si="4"/>
        <v>1</v>
      </c>
      <c r="B132" s="1">
        <f t="shared" si="5"/>
        <v>44204</v>
      </c>
      <c r="C132" s="12">
        <v>1</v>
      </c>
      <c r="D132">
        <v>5324</v>
      </c>
      <c r="E132">
        <v>7893</v>
      </c>
      <c r="F132">
        <v>4349</v>
      </c>
    </row>
    <row r="133" spans="1:6">
      <c r="A133" s="7">
        <f t="shared" si="4"/>
        <v>1</v>
      </c>
      <c r="B133" s="1">
        <f t="shared" si="5"/>
        <v>44204</v>
      </c>
      <c r="C133" s="12">
        <v>1</v>
      </c>
      <c r="D133">
        <v>2015</v>
      </c>
      <c r="E133">
        <v>4264</v>
      </c>
      <c r="F133">
        <v>6347</v>
      </c>
    </row>
    <row r="134" spans="1:6">
      <c r="A134" s="7">
        <f t="shared" si="4"/>
        <v>1</v>
      </c>
      <c r="B134" s="1">
        <f t="shared" si="5"/>
        <v>44204</v>
      </c>
      <c r="C134" s="12">
        <v>1</v>
      </c>
      <c r="D134">
        <v>5238</v>
      </c>
      <c r="E134">
        <v>8967</v>
      </c>
      <c r="F134">
        <v>2165</v>
      </c>
    </row>
    <row r="135" spans="1:6">
      <c r="A135" s="7">
        <f t="shared" si="4"/>
        <v>1</v>
      </c>
      <c r="B135" s="1">
        <f t="shared" si="5"/>
        <v>44204</v>
      </c>
      <c r="C135" s="12">
        <v>1</v>
      </c>
      <c r="D135">
        <v>5065</v>
      </c>
      <c r="E135">
        <v>8354</v>
      </c>
      <c r="F135">
        <v>1397</v>
      </c>
    </row>
    <row r="136" spans="1:6">
      <c r="A136" s="7">
        <f t="shared" si="4"/>
        <v>1</v>
      </c>
      <c r="B136" s="1">
        <f t="shared" si="5"/>
        <v>44204</v>
      </c>
      <c r="C136" s="12">
        <v>1</v>
      </c>
      <c r="D136">
        <v>1355</v>
      </c>
      <c r="E136">
        <v>2393</v>
      </c>
      <c r="F136">
        <v>5118</v>
      </c>
    </row>
    <row r="137" spans="1:6">
      <c r="A137" s="7">
        <f t="shared" si="4"/>
        <v>1</v>
      </c>
      <c r="B137" s="1">
        <f t="shared" si="5"/>
        <v>44204</v>
      </c>
      <c r="C137" s="12">
        <v>1</v>
      </c>
      <c r="D137">
        <v>7869</v>
      </c>
      <c r="E137">
        <v>6072</v>
      </c>
      <c r="F137">
        <v>3845</v>
      </c>
    </row>
    <row r="138" spans="1:6">
      <c r="A138" s="7">
        <f t="shared" si="4"/>
        <v>1</v>
      </c>
      <c r="B138" s="1">
        <f t="shared" si="5"/>
        <v>44204</v>
      </c>
      <c r="C138" s="12">
        <v>1</v>
      </c>
      <c r="D138">
        <v>3917</v>
      </c>
      <c r="E138">
        <v>9621</v>
      </c>
      <c r="F138">
        <v>8090</v>
      </c>
    </row>
    <row r="139" spans="1:6">
      <c r="A139" s="7">
        <f t="shared" si="4"/>
        <v>1</v>
      </c>
      <c r="B139" s="1">
        <f t="shared" si="5"/>
        <v>44204</v>
      </c>
      <c r="C139" s="12">
        <v>1</v>
      </c>
      <c r="D139">
        <v>3270</v>
      </c>
      <c r="E139">
        <v>3958</v>
      </c>
      <c r="F139">
        <v>8441</v>
      </c>
    </row>
    <row r="140" spans="1:6">
      <c r="A140" s="7">
        <f t="shared" si="4"/>
        <v>1</v>
      </c>
      <c r="B140" s="1">
        <f t="shared" si="5"/>
        <v>44204</v>
      </c>
      <c r="C140" s="12">
        <v>1</v>
      </c>
      <c r="D140">
        <v>1492</v>
      </c>
      <c r="E140">
        <v>6573</v>
      </c>
      <c r="F140">
        <v>7151</v>
      </c>
    </row>
    <row r="141" spans="1:6">
      <c r="A141" s="7">
        <f t="shared" si="4"/>
        <v>1</v>
      </c>
      <c r="B141" s="1">
        <f t="shared" si="5"/>
        <v>44207</v>
      </c>
      <c r="C141" s="12">
        <v>2</v>
      </c>
      <c r="D141">
        <v>8771</v>
      </c>
      <c r="E141">
        <v>9750</v>
      </c>
      <c r="F141">
        <v>1368</v>
      </c>
    </row>
    <row r="142" spans="1:6">
      <c r="A142" s="7">
        <f t="shared" si="4"/>
        <v>1</v>
      </c>
      <c r="B142" s="1">
        <f t="shared" si="5"/>
        <v>44207</v>
      </c>
      <c r="C142" s="12">
        <v>2</v>
      </c>
      <c r="D142">
        <v>6394</v>
      </c>
      <c r="E142">
        <v>1645</v>
      </c>
      <c r="F142">
        <v>7362</v>
      </c>
    </row>
    <row r="143" spans="1:6">
      <c r="A143" s="7">
        <f t="shared" si="4"/>
        <v>1</v>
      </c>
      <c r="B143" s="1">
        <f t="shared" si="5"/>
        <v>44207</v>
      </c>
      <c r="C143" s="12">
        <v>2</v>
      </c>
      <c r="D143">
        <v>3402</v>
      </c>
      <c r="E143">
        <v>8069</v>
      </c>
      <c r="F143">
        <v>8879</v>
      </c>
    </row>
    <row r="144" spans="1:6">
      <c r="A144" s="7">
        <f t="shared" si="4"/>
        <v>1</v>
      </c>
      <c r="B144" s="1">
        <f t="shared" si="5"/>
        <v>44207</v>
      </c>
      <c r="C144" s="12">
        <v>2</v>
      </c>
      <c r="D144">
        <v>8401</v>
      </c>
      <c r="E144">
        <v>5252</v>
      </c>
      <c r="F144">
        <v>9063</v>
      </c>
    </row>
    <row r="145" spans="1:6">
      <c r="A145" s="7">
        <f t="shared" si="4"/>
        <v>1</v>
      </c>
      <c r="B145" s="1">
        <f t="shared" si="5"/>
        <v>44207</v>
      </c>
      <c r="C145" s="12">
        <v>2</v>
      </c>
      <c r="D145">
        <v>9797</v>
      </c>
      <c r="E145">
        <v>7907</v>
      </c>
      <c r="F145">
        <v>2015</v>
      </c>
    </row>
    <row r="146" spans="1:6">
      <c r="A146" s="7">
        <f t="shared" si="4"/>
        <v>1</v>
      </c>
      <c r="B146" s="1">
        <f t="shared" si="5"/>
        <v>44207</v>
      </c>
      <c r="C146" s="12">
        <v>2</v>
      </c>
      <c r="D146">
        <v>5807</v>
      </c>
      <c r="E146">
        <v>2963</v>
      </c>
      <c r="F146">
        <v>6487</v>
      </c>
    </row>
    <row r="147" spans="1:6">
      <c r="A147" s="7">
        <f t="shared" si="4"/>
        <v>1</v>
      </c>
      <c r="B147" s="1">
        <f t="shared" si="5"/>
        <v>44207</v>
      </c>
      <c r="C147" s="12">
        <v>2</v>
      </c>
      <c r="D147">
        <v>2588</v>
      </c>
      <c r="E147">
        <v>6192</v>
      </c>
      <c r="F147">
        <v>6161</v>
      </c>
    </row>
    <row r="148" spans="1:6">
      <c r="A148" s="7">
        <f t="shared" si="4"/>
        <v>1</v>
      </c>
      <c r="B148" s="1">
        <f t="shared" si="5"/>
        <v>44207</v>
      </c>
      <c r="C148" s="12">
        <v>2</v>
      </c>
      <c r="D148">
        <v>3095</v>
      </c>
      <c r="E148">
        <v>5219</v>
      </c>
      <c r="F148">
        <v>1483</v>
      </c>
    </row>
    <row r="149" spans="1:6">
      <c r="A149" s="7">
        <f t="shared" si="4"/>
        <v>1</v>
      </c>
      <c r="B149" s="1">
        <f t="shared" si="5"/>
        <v>44207</v>
      </c>
      <c r="C149" s="12">
        <v>2</v>
      </c>
      <c r="D149">
        <v>6979</v>
      </c>
      <c r="E149">
        <v>5815</v>
      </c>
      <c r="F149">
        <v>8592</v>
      </c>
    </row>
    <row r="150" spans="1:6">
      <c r="A150" s="7">
        <f t="shared" si="4"/>
        <v>1</v>
      </c>
      <c r="B150" s="1">
        <f t="shared" si="5"/>
        <v>44207</v>
      </c>
      <c r="C150" s="12">
        <v>2</v>
      </c>
      <c r="D150">
        <v>3659</v>
      </c>
      <c r="E150">
        <v>1111</v>
      </c>
      <c r="F150">
        <v>1159</v>
      </c>
    </row>
    <row r="151" spans="1:6">
      <c r="A151" s="7">
        <f t="shared" si="4"/>
        <v>1</v>
      </c>
      <c r="B151" s="1">
        <f t="shared" si="5"/>
        <v>44207</v>
      </c>
      <c r="C151" s="12">
        <v>2</v>
      </c>
      <c r="D151">
        <v>2638</v>
      </c>
      <c r="E151">
        <v>2648</v>
      </c>
      <c r="F151">
        <v>5389</v>
      </c>
    </row>
    <row r="152" spans="1:6">
      <c r="A152" s="7">
        <f t="shared" si="4"/>
        <v>1</v>
      </c>
      <c r="B152" s="1">
        <f t="shared" si="5"/>
        <v>44207</v>
      </c>
      <c r="C152" s="12">
        <v>2</v>
      </c>
      <c r="D152">
        <v>6515</v>
      </c>
      <c r="E152">
        <v>1834</v>
      </c>
      <c r="F152">
        <v>4465</v>
      </c>
    </row>
    <row r="153" spans="1:6">
      <c r="A153" s="7">
        <f t="shared" si="4"/>
        <v>1</v>
      </c>
      <c r="B153" s="1">
        <f t="shared" si="5"/>
        <v>44207</v>
      </c>
      <c r="C153" s="12">
        <v>2</v>
      </c>
      <c r="D153">
        <v>2521</v>
      </c>
      <c r="E153">
        <v>6458</v>
      </c>
      <c r="F153">
        <v>1484</v>
      </c>
    </row>
    <row r="154" spans="1:6">
      <c r="A154" s="7">
        <f t="shared" si="4"/>
        <v>1</v>
      </c>
      <c r="B154" s="1">
        <f t="shared" si="5"/>
        <v>44207</v>
      </c>
      <c r="C154" s="12">
        <v>2</v>
      </c>
      <c r="D154">
        <v>6409</v>
      </c>
      <c r="E154">
        <v>3310</v>
      </c>
      <c r="F154">
        <v>8456</v>
      </c>
    </row>
    <row r="155" spans="1:6">
      <c r="A155" s="7">
        <f t="shared" si="4"/>
        <v>1</v>
      </c>
      <c r="B155" s="1">
        <f t="shared" si="5"/>
        <v>44207</v>
      </c>
      <c r="C155" s="12">
        <v>2</v>
      </c>
      <c r="D155">
        <v>3759</v>
      </c>
      <c r="E155">
        <v>1128</v>
      </c>
      <c r="F155">
        <v>8711</v>
      </c>
    </row>
    <row r="156" spans="1:6">
      <c r="A156" s="7">
        <f t="shared" si="4"/>
        <v>1</v>
      </c>
      <c r="B156" s="1">
        <f t="shared" si="5"/>
        <v>44207</v>
      </c>
      <c r="C156" s="12">
        <v>2</v>
      </c>
      <c r="D156">
        <v>4791</v>
      </c>
      <c r="E156">
        <v>5573</v>
      </c>
      <c r="F156">
        <v>8532</v>
      </c>
    </row>
    <row r="157" spans="1:6">
      <c r="A157" s="7">
        <f t="shared" si="4"/>
        <v>1</v>
      </c>
      <c r="B157" s="1">
        <f t="shared" si="5"/>
        <v>44207</v>
      </c>
      <c r="C157" s="12">
        <v>2</v>
      </c>
      <c r="D157">
        <v>5110</v>
      </c>
      <c r="E157">
        <v>3819</v>
      </c>
      <c r="F157">
        <v>1655</v>
      </c>
    </row>
    <row r="158" spans="1:6">
      <c r="A158" s="7">
        <f t="shared" si="4"/>
        <v>1</v>
      </c>
      <c r="B158" s="1">
        <f t="shared" si="5"/>
        <v>44207</v>
      </c>
      <c r="C158" s="12">
        <v>2</v>
      </c>
      <c r="D158">
        <v>2318</v>
      </c>
      <c r="E158">
        <v>1673</v>
      </c>
      <c r="F158">
        <v>5141</v>
      </c>
    </row>
    <row r="159" spans="1:6">
      <c r="A159" s="7">
        <f t="shared" si="4"/>
        <v>1</v>
      </c>
      <c r="B159" s="1">
        <f t="shared" si="5"/>
        <v>44207</v>
      </c>
      <c r="C159" s="12">
        <v>2</v>
      </c>
      <c r="D159">
        <v>8154</v>
      </c>
      <c r="E159">
        <v>4151</v>
      </c>
      <c r="F159">
        <v>5225</v>
      </c>
    </row>
    <row r="160" spans="1:6">
      <c r="A160" s="7">
        <f t="shared" si="4"/>
        <v>1</v>
      </c>
      <c r="B160" s="1">
        <f t="shared" si="5"/>
        <v>44207</v>
      </c>
      <c r="C160" s="12">
        <v>2</v>
      </c>
      <c r="D160">
        <v>6324</v>
      </c>
      <c r="E160">
        <v>1113</v>
      </c>
      <c r="F160">
        <v>4363</v>
      </c>
    </row>
    <row r="161" spans="1:6">
      <c r="A161" s="7">
        <f t="shared" si="4"/>
        <v>1</v>
      </c>
      <c r="B161" s="1">
        <f t="shared" si="5"/>
        <v>44207</v>
      </c>
      <c r="C161" s="12">
        <v>2</v>
      </c>
      <c r="D161">
        <v>6697</v>
      </c>
      <c r="E161">
        <v>9975</v>
      </c>
      <c r="F161">
        <v>4009</v>
      </c>
    </row>
    <row r="162" spans="1:6">
      <c r="A162" s="7">
        <f t="shared" si="4"/>
        <v>1</v>
      </c>
      <c r="B162" s="1">
        <f t="shared" si="5"/>
        <v>44207</v>
      </c>
      <c r="C162" s="12">
        <v>2</v>
      </c>
      <c r="D162">
        <v>4953</v>
      </c>
      <c r="E162">
        <v>6861</v>
      </c>
      <c r="F162">
        <v>3681</v>
      </c>
    </row>
    <row r="163" spans="1:6">
      <c r="A163" s="7">
        <f t="shared" si="4"/>
        <v>1</v>
      </c>
      <c r="B163" s="1">
        <f t="shared" si="5"/>
        <v>44207</v>
      </c>
      <c r="C163" s="12">
        <v>2</v>
      </c>
      <c r="D163">
        <v>3217</v>
      </c>
      <c r="E163">
        <v>2579</v>
      </c>
      <c r="F163">
        <v>6474</v>
      </c>
    </row>
    <row r="164" spans="1:6">
      <c r="A164" s="7">
        <f t="shared" si="4"/>
        <v>1</v>
      </c>
      <c r="B164" s="1">
        <f t="shared" si="5"/>
        <v>44207</v>
      </c>
      <c r="C164" s="12">
        <v>2</v>
      </c>
      <c r="D164">
        <v>1029</v>
      </c>
      <c r="E164">
        <v>1121</v>
      </c>
      <c r="F164">
        <v>5912</v>
      </c>
    </row>
    <row r="165" spans="1:6">
      <c r="A165" s="7">
        <f t="shared" si="4"/>
        <v>1</v>
      </c>
      <c r="B165" s="1">
        <f t="shared" si="5"/>
        <v>44207</v>
      </c>
      <c r="C165" s="12">
        <v>2</v>
      </c>
      <c r="D165">
        <v>9114</v>
      </c>
      <c r="E165">
        <v>4031</v>
      </c>
      <c r="F165">
        <v>6323</v>
      </c>
    </row>
    <row r="166" spans="1:6">
      <c r="A166" s="7">
        <f t="shared" si="4"/>
        <v>1</v>
      </c>
      <c r="B166" s="1">
        <f t="shared" si="5"/>
        <v>44207</v>
      </c>
      <c r="C166" s="12">
        <v>2</v>
      </c>
      <c r="D166">
        <v>6743</v>
      </c>
      <c r="E166">
        <v>3767</v>
      </c>
      <c r="F166">
        <v>9183</v>
      </c>
    </row>
    <row r="167" spans="1:6">
      <c r="A167" s="7">
        <f t="shared" si="4"/>
        <v>1</v>
      </c>
      <c r="B167" s="1">
        <f t="shared" si="5"/>
        <v>44207</v>
      </c>
      <c r="C167" s="12">
        <v>2</v>
      </c>
      <c r="D167">
        <v>1931</v>
      </c>
      <c r="E167">
        <v>9073</v>
      </c>
      <c r="F167">
        <v>2186</v>
      </c>
    </row>
    <row r="168" spans="1:6">
      <c r="A168" s="7">
        <f t="shared" si="4"/>
        <v>1</v>
      </c>
      <c r="B168" s="1">
        <f t="shared" si="5"/>
        <v>44207</v>
      </c>
      <c r="C168" s="12">
        <v>2</v>
      </c>
      <c r="D168">
        <v>5909</v>
      </c>
      <c r="E168">
        <v>7556</v>
      </c>
      <c r="F168">
        <v>6343</v>
      </c>
    </row>
    <row r="169" spans="1:6">
      <c r="A169" s="7">
        <f t="shared" si="4"/>
        <v>1</v>
      </c>
      <c r="B169" s="1">
        <f t="shared" si="5"/>
        <v>44207</v>
      </c>
      <c r="C169" s="12">
        <v>2</v>
      </c>
      <c r="D169">
        <v>1027</v>
      </c>
      <c r="E169">
        <v>4014</v>
      </c>
      <c r="F169">
        <v>3107</v>
      </c>
    </row>
    <row r="170" spans="1:6">
      <c r="A170" s="7">
        <f t="shared" si="4"/>
        <v>1</v>
      </c>
      <c r="B170" s="1">
        <f t="shared" si="5"/>
        <v>44207</v>
      </c>
      <c r="C170" s="12">
        <v>2</v>
      </c>
      <c r="D170">
        <v>9881</v>
      </c>
      <c r="E170">
        <v>3798</v>
      </c>
      <c r="F170">
        <v>4336</v>
      </c>
    </row>
    <row r="171" spans="1:6">
      <c r="A171" s="7">
        <f t="shared" si="4"/>
        <v>1</v>
      </c>
      <c r="B171" s="1">
        <f t="shared" si="5"/>
        <v>44207</v>
      </c>
      <c r="C171" s="12">
        <v>2</v>
      </c>
      <c r="D171">
        <v>4172</v>
      </c>
      <c r="E171">
        <v>6634</v>
      </c>
      <c r="F171">
        <v>9882</v>
      </c>
    </row>
    <row r="172" spans="1:6">
      <c r="A172" s="7">
        <f t="shared" si="4"/>
        <v>1</v>
      </c>
      <c r="B172" s="1">
        <f t="shared" si="5"/>
        <v>44207</v>
      </c>
      <c r="C172" s="12">
        <v>2</v>
      </c>
      <c r="D172">
        <v>5493</v>
      </c>
      <c r="E172">
        <v>7101</v>
      </c>
      <c r="F172">
        <v>1577</v>
      </c>
    </row>
    <row r="173" spans="1:6">
      <c r="A173" s="7">
        <f t="shared" si="4"/>
        <v>1</v>
      </c>
      <c r="B173" s="1">
        <f t="shared" si="5"/>
        <v>44207</v>
      </c>
      <c r="C173" s="12">
        <v>2</v>
      </c>
      <c r="D173">
        <v>1647</v>
      </c>
      <c r="E173">
        <v>5199</v>
      </c>
      <c r="F173">
        <v>7293</v>
      </c>
    </row>
    <row r="174" spans="1:6">
      <c r="A174" s="7">
        <f t="shared" si="4"/>
        <v>1</v>
      </c>
      <c r="B174" s="1">
        <f t="shared" si="5"/>
        <v>44207</v>
      </c>
      <c r="C174" s="12">
        <v>2</v>
      </c>
      <c r="D174">
        <v>7215</v>
      </c>
      <c r="E174">
        <v>8035</v>
      </c>
      <c r="F174">
        <v>8324</v>
      </c>
    </row>
    <row r="175" spans="1:6">
      <c r="A175" s="7">
        <f t="shared" si="4"/>
        <v>1</v>
      </c>
      <c r="B175" s="1">
        <f t="shared" si="5"/>
        <v>44207</v>
      </c>
      <c r="C175" s="12">
        <v>2</v>
      </c>
      <c r="D175">
        <v>8325</v>
      </c>
      <c r="E175">
        <v>3121</v>
      </c>
      <c r="F175">
        <v>2336</v>
      </c>
    </row>
    <row r="176" spans="1:6">
      <c r="A176" s="7">
        <f t="shared" si="4"/>
        <v>1</v>
      </c>
      <c r="B176" s="1">
        <f t="shared" si="5"/>
        <v>44207</v>
      </c>
      <c r="C176" s="12">
        <v>2</v>
      </c>
      <c r="D176">
        <v>1384</v>
      </c>
      <c r="E176">
        <v>4154</v>
      </c>
      <c r="F176">
        <v>8941</v>
      </c>
    </row>
    <row r="177" spans="1:6">
      <c r="A177" s="7">
        <f t="shared" si="4"/>
        <v>1</v>
      </c>
      <c r="B177" s="1">
        <f t="shared" si="5"/>
        <v>44207</v>
      </c>
      <c r="C177" s="12">
        <v>2</v>
      </c>
      <c r="D177">
        <v>6615</v>
      </c>
      <c r="E177">
        <v>8729</v>
      </c>
      <c r="F177">
        <v>7349</v>
      </c>
    </row>
    <row r="178" spans="1:6">
      <c r="A178" s="7">
        <f t="shared" si="4"/>
        <v>1</v>
      </c>
      <c r="B178" s="1">
        <f t="shared" si="5"/>
        <v>44207</v>
      </c>
      <c r="C178" s="12">
        <v>2</v>
      </c>
      <c r="D178">
        <v>4410</v>
      </c>
      <c r="E178">
        <v>7913</v>
      </c>
      <c r="F178">
        <v>9919</v>
      </c>
    </row>
    <row r="179" spans="1:6">
      <c r="A179" s="7">
        <f t="shared" si="4"/>
        <v>1</v>
      </c>
      <c r="B179" s="1">
        <f t="shared" si="5"/>
        <v>44207</v>
      </c>
      <c r="C179" s="12">
        <v>2</v>
      </c>
      <c r="D179">
        <v>8514</v>
      </c>
      <c r="E179">
        <v>8918</v>
      </c>
      <c r="F179">
        <v>2381</v>
      </c>
    </row>
    <row r="180" spans="1:6">
      <c r="A180" s="7">
        <f t="shared" si="4"/>
        <v>1</v>
      </c>
      <c r="B180" s="1">
        <f t="shared" si="5"/>
        <v>44207</v>
      </c>
      <c r="C180" s="12">
        <v>2</v>
      </c>
      <c r="D180">
        <v>9383</v>
      </c>
      <c r="E180">
        <v>5390</v>
      </c>
      <c r="F180">
        <v>2700</v>
      </c>
    </row>
    <row r="181" spans="1:6">
      <c r="A181" s="7">
        <f t="shared" si="4"/>
        <v>1</v>
      </c>
      <c r="B181" s="1">
        <f t="shared" si="5"/>
        <v>44207</v>
      </c>
      <c r="C181" s="12">
        <v>2</v>
      </c>
      <c r="D181">
        <v>6100</v>
      </c>
      <c r="E181">
        <v>8258</v>
      </c>
      <c r="F181">
        <v>1689</v>
      </c>
    </row>
    <row r="182" spans="1:6">
      <c r="A182" s="7">
        <f t="shared" si="4"/>
        <v>1</v>
      </c>
      <c r="B182" s="1">
        <f t="shared" si="5"/>
        <v>44207</v>
      </c>
      <c r="C182" s="12">
        <v>2</v>
      </c>
      <c r="D182">
        <v>5726</v>
      </c>
      <c r="E182">
        <v>2788</v>
      </c>
      <c r="F182">
        <v>5619</v>
      </c>
    </row>
    <row r="183" spans="1:6">
      <c r="A183" s="7">
        <f t="shared" si="4"/>
        <v>1</v>
      </c>
      <c r="B183" s="1">
        <f t="shared" si="5"/>
        <v>44207</v>
      </c>
      <c r="C183" s="12">
        <v>2</v>
      </c>
      <c r="D183">
        <v>5895</v>
      </c>
      <c r="E183">
        <v>1145</v>
      </c>
      <c r="F183">
        <v>2637</v>
      </c>
    </row>
    <row r="184" spans="1:6">
      <c r="A184" s="7">
        <f t="shared" si="4"/>
        <v>1</v>
      </c>
      <c r="B184" s="1">
        <f t="shared" si="5"/>
        <v>44207</v>
      </c>
      <c r="C184" s="12">
        <v>2</v>
      </c>
      <c r="D184">
        <v>4242</v>
      </c>
      <c r="E184">
        <v>3227</v>
      </c>
      <c r="F184">
        <v>5470</v>
      </c>
    </row>
    <row r="185" spans="1:6">
      <c r="A185" s="7">
        <f t="shared" si="4"/>
        <v>1</v>
      </c>
      <c r="B185" s="1">
        <f t="shared" si="5"/>
        <v>44207</v>
      </c>
      <c r="C185" s="12">
        <v>2</v>
      </c>
      <c r="D185">
        <v>4678</v>
      </c>
      <c r="E185">
        <v>3144</v>
      </c>
      <c r="F185">
        <v>3850</v>
      </c>
    </row>
    <row r="186" spans="1:6">
      <c r="A186" s="7">
        <f t="shared" si="4"/>
        <v>1</v>
      </c>
      <c r="B186" s="1">
        <f t="shared" si="5"/>
        <v>44207</v>
      </c>
      <c r="C186" s="12">
        <v>2</v>
      </c>
      <c r="D186">
        <v>1498</v>
      </c>
      <c r="E186">
        <v>9710</v>
      </c>
      <c r="F186">
        <v>8632</v>
      </c>
    </row>
    <row r="187" spans="1:6">
      <c r="A187" s="7">
        <f t="shared" si="4"/>
        <v>1</v>
      </c>
      <c r="B187" s="1">
        <f t="shared" si="5"/>
        <v>44207</v>
      </c>
      <c r="C187" s="12">
        <v>2</v>
      </c>
      <c r="D187">
        <v>9230</v>
      </c>
      <c r="E187">
        <v>4268</v>
      </c>
      <c r="F187">
        <v>1235</v>
      </c>
    </row>
    <row r="188" spans="1:6">
      <c r="A188" s="7">
        <f t="shared" si="4"/>
        <v>1</v>
      </c>
      <c r="B188" s="1">
        <f t="shared" si="5"/>
        <v>44207</v>
      </c>
      <c r="C188" s="12">
        <v>2</v>
      </c>
      <c r="D188">
        <v>5130</v>
      </c>
      <c r="E188">
        <v>9806</v>
      </c>
      <c r="F188">
        <v>4887</v>
      </c>
    </row>
    <row r="189" spans="1:6">
      <c r="A189" s="7">
        <f t="shared" si="4"/>
        <v>1</v>
      </c>
      <c r="B189" s="1">
        <f t="shared" si="5"/>
        <v>44207</v>
      </c>
      <c r="C189" s="12">
        <v>2</v>
      </c>
      <c r="D189">
        <v>7319</v>
      </c>
      <c r="E189">
        <v>7181</v>
      </c>
      <c r="F189">
        <v>7320</v>
      </c>
    </row>
    <row r="190" spans="1:6">
      <c r="A190" s="7">
        <f t="shared" si="4"/>
        <v>1</v>
      </c>
      <c r="B190" s="1">
        <f t="shared" si="5"/>
        <v>44207</v>
      </c>
      <c r="C190" s="12">
        <v>2</v>
      </c>
      <c r="D190">
        <v>8422</v>
      </c>
      <c r="E190">
        <v>3015</v>
      </c>
      <c r="F190">
        <v>5261</v>
      </c>
    </row>
    <row r="191" spans="1:6">
      <c r="A191" s="7">
        <f t="shared" si="4"/>
        <v>1</v>
      </c>
      <c r="B191" s="1">
        <f t="shared" si="5"/>
        <v>44207</v>
      </c>
      <c r="C191" s="12">
        <v>2</v>
      </c>
      <c r="D191">
        <v>1402</v>
      </c>
      <c r="E191">
        <v>6110</v>
      </c>
      <c r="F191">
        <v>5245</v>
      </c>
    </row>
    <row r="192" spans="1:6">
      <c r="A192" s="7">
        <f t="shared" si="4"/>
        <v>1</v>
      </c>
      <c r="B192" s="1">
        <f t="shared" si="5"/>
        <v>44207</v>
      </c>
      <c r="C192" s="12">
        <v>2</v>
      </c>
      <c r="D192">
        <v>4597</v>
      </c>
      <c r="E192">
        <v>6666</v>
      </c>
      <c r="F192">
        <v>4170</v>
      </c>
    </row>
    <row r="193" spans="1:6">
      <c r="A193" s="7">
        <f t="shared" si="4"/>
        <v>1</v>
      </c>
      <c r="B193" s="1">
        <f t="shared" si="5"/>
        <v>44207</v>
      </c>
      <c r="C193" s="12">
        <v>2</v>
      </c>
      <c r="D193">
        <v>2627</v>
      </c>
      <c r="E193">
        <v>4100</v>
      </c>
      <c r="F193">
        <v>1762</v>
      </c>
    </row>
    <row r="194" spans="1:6">
      <c r="A194" s="7">
        <f t="shared" si="4"/>
        <v>1</v>
      </c>
      <c r="B194" s="1">
        <f t="shared" si="5"/>
        <v>44207</v>
      </c>
      <c r="C194" s="12">
        <v>2</v>
      </c>
      <c r="D194">
        <v>6281</v>
      </c>
      <c r="E194">
        <v>4507</v>
      </c>
      <c r="F194">
        <v>3544</v>
      </c>
    </row>
    <row r="195" spans="1:6">
      <c r="A195" s="7">
        <f t="shared" ref="A195:A258" si="6">MONTH(B195)</f>
        <v>1</v>
      </c>
      <c r="B195" s="1">
        <f t="shared" ref="B195:B258" si="7">WORKDAY(INT((ROW()-1)/20)+"01/01/2021",1)</f>
        <v>44207</v>
      </c>
      <c r="C195" s="12">
        <v>2</v>
      </c>
      <c r="D195">
        <v>7731</v>
      </c>
      <c r="E195">
        <v>8723</v>
      </c>
      <c r="F195">
        <v>1875</v>
      </c>
    </row>
    <row r="196" spans="1:6">
      <c r="A196" s="7">
        <f t="shared" si="6"/>
        <v>1</v>
      </c>
      <c r="B196" s="1">
        <f t="shared" si="7"/>
        <v>44207</v>
      </c>
      <c r="C196" s="12">
        <v>2</v>
      </c>
      <c r="D196">
        <v>2121</v>
      </c>
      <c r="E196">
        <v>9159</v>
      </c>
      <c r="F196">
        <v>4708</v>
      </c>
    </row>
    <row r="197" spans="1:6">
      <c r="A197" s="7">
        <f t="shared" si="6"/>
        <v>1</v>
      </c>
      <c r="B197" s="1">
        <f t="shared" si="7"/>
        <v>44207</v>
      </c>
      <c r="C197" s="12">
        <v>2</v>
      </c>
      <c r="D197">
        <v>3311</v>
      </c>
      <c r="E197">
        <v>9663</v>
      </c>
      <c r="F197">
        <v>3798</v>
      </c>
    </row>
    <row r="198" spans="1:6">
      <c r="A198" s="7">
        <f t="shared" si="6"/>
        <v>1</v>
      </c>
      <c r="B198" s="1">
        <f t="shared" si="7"/>
        <v>44207</v>
      </c>
      <c r="C198" s="12">
        <v>2</v>
      </c>
      <c r="D198">
        <v>2129</v>
      </c>
      <c r="E198">
        <v>5791</v>
      </c>
      <c r="F198">
        <v>9356</v>
      </c>
    </row>
    <row r="199" spans="1:6">
      <c r="A199" s="7">
        <f t="shared" si="6"/>
        <v>1</v>
      </c>
      <c r="B199" s="1">
        <f t="shared" si="7"/>
        <v>44207</v>
      </c>
      <c r="C199" s="12">
        <v>2</v>
      </c>
      <c r="D199">
        <v>8670</v>
      </c>
      <c r="E199">
        <v>7912</v>
      </c>
      <c r="F199">
        <v>1964</v>
      </c>
    </row>
    <row r="200" spans="1:6">
      <c r="A200" s="7">
        <f t="shared" si="6"/>
        <v>1</v>
      </c>
      <c r="B200" s="1">
        <f t="shared" si="7"/>
        <v>44207</v>
      </c>
      <c r="C200" s="12">
        <v>2</v>
      </c>
      <c r="D200">
        <v>4542</v>
      </c>
      <c r="E200">
        <v>2885</v>
      </c>
      <c r="F200">
        <v>3617</v>
      </c>
    </row>
    <row r="201" spans="1:6">
      <c r="A201" s="7">
        <f t="shared" si="6"/>
        <v>1</v>
      </c>
      <c r="B201" s="1">
        <f t="shared" si="7"/>
        <v>44208</v>
      </c>
      <c r="C201" s="12">
        <v>2</v>
      </c>
      <c r="D201">
        <v>1742</v>
      </c>
      <c r="E201">
        <v>5342</v>
      </c>
      <c r="F201">
        <v>3340</v>
      </c>
    </row>
    <row r="202" spans="1:6">
      <c r="A202" s="7">
        <f t="shared" si="6"/>
        <v>1</v>
      </c>
      <c r="B202" s="1">
        <f t="shared" si="7"/>
        <v>44208</v>
      </c>
      <c r="C202" s="12">
        <v>2</v>
      </c>
      <c r="D202">
        <v>2706</v>
      </c>
      <c r="E202">
        <v>1401</v>
      </c>
      <c r="F202">
        <v>1051</v>
      </c>
    </row>
    <row r="203" spans="1:6">
      <c r="A203" s="7">
        <f t="shared" si="6"/>
        <v>1</v>
      </c>
      <c r="B203" s="1">
        <f t="shared" si="7"/>
        <v>44208</v>
      </c>
      <c r="C203" s="12">
        <v>2</v>
      </c>
      <c r="D203">
        <v>6281</v>
      </c>
      <c r="E203">
        <v>3968</v>
      </c>
      <c r="F203">
        <v>9771</v>
      </c>
    </row>
    <row r="204" spans="1:6">
      <c r="A204" s="7">
        <f t="shared" si="6"/>
        <v>1</v>
      </c>
      <c r="B204" s="1">
        <f t="shared" si="7"/>
        <v>44208</v>
      </c>
      <c r="C204" s="12">
        <v>2</v>
      </c>
      <c r="D204">
        <v>8706</v>
      </c>
      <c r="E204">
        <v>5147</v>
      </c>
      <c r="F204">
        <v>7758</v>
      </c>
    </row>
    <row r="205" spans="1:6">
      <c r="A205" s="7">
        <f t="shared" si="6"/>
        <v>1</v>
      </c>
      <c r="B205" s="1">
        <f t="shared" si="7"/>
        <v>44208</v>
      </c>
      <c r="C205" s="12">
        <v>2</v>
      </c>
      <c r="D205">
        <v>1736</v>
      </c>
      <c r="E205">
        <v>2509</v>
      </c>
      <c r="F205">
        <v>9935</v>
      </c>
    </row>
    <row r="206" spans="1:6">
      <c r="A206" s="7">
        <f t="shared" si="6"/>
        <v>1</v>
      </c>
      <c r="B206" s="1">
        <f t="shared" si="7"/>
        <v>44208</v>
      </c>
      <c r="C206" s="12">
        <v>2</v>
      </c>
      <c r="D206">
        <v>8040</v>
      </c>
      <c r="E206">
        <v>5356</v>
      </c>
      <c r="F206">
        <v>8411</v>
      </c>
    </row>
    <row r="207" spans="1:6">
      <c r="A207" s="7">
        <f t="shared" si="6"/>
        <v>1</v>
      </c>
      <c r="B207" s="1">
        <f t="shared" si="7"/>
        <v>44208</v>
      </c>
      <c r="C207" s="12">
        <v>2</v>
      </c>
      <c r="D207">
        <v>9663</v>
      </c>
      <c r="E207">
        <v>7939</v>
      </c>
      <c r="F207">
        <v>6215</v>
      </c>
    </row>
    <row r="208" spans="1:6">
      <c r="A208" s="7">
        <f t="shared" si="6"/>
        <v>1</v>
      </c>
      <c r="B208" s="1">
        <f t="shared" si="7"/>
        <v>44208</v>
      </c>
      <c r="C208" s="12">
        <v>2</v>
      </c>
      <c r="D208">
        <v>7572</v>
      </c>
      <c r="E208">
        <v>4604</v>
      </c>
      <c r="F208">
        <v>6715</v>
      </c>
    </row>
    <row r="209" spans="1:6">
      <c r="A209" s="7">
        <f t="shared" si="6"/>
        <v>1</v>
      </c>
      <c r="B209" s="1">
        <f t="shared" si="7"/>
        <v>44208</v>
      </c>
      <c r="C209" s="12">
        <v>2</v>
      </c>
      <c r="D209">
        <v>5734</v>
      </c>
      <c r="E209">
        <v>4568</v>
      </c>
      <c r="F209">
        <v>7518</v>
      </c>
    </row>
    <row r="210" spans="1:6">
      <c r="A210" s="7">
        <f t="shared" si="6"/>
        <v>1</v>
      </c>
      <c r="B210" s="1">
        <f t="shared" si="7"/>
        <v>44208</v>
      </c>
      <c r="C210" s="12">
        <v>2</v>
      </c>
      <c r="D210">
        <v>3258</v>
      </c>
      <c r="E210">
        <v>2434</v>
      </c>
      <c r="F210">
        <v>4786</v>
      </c>
    </row>
    <row r="211" spans="1:6">
      <c r="A211" s="7">
        <f t="shared" si="6"/>
        <v>1</v>
      </c>
      <c r="B211" s="1">
        <f t="shared" si="7"/>
        <v>44208</v>
      </c>
      <c r="C211" s="12">
        <v>2</v>
      </c>
      <c r="D211">
        <v>2434</v>
      </c>
      <c r="E211">
        <v>9464</v>
      </c>
      <c r="F211">
        <v>9717</v>
      </c>
    </row>
    <row r="212" spans="1:6">
      <c r="A212" s="7">
        <f t="shared" si="6"/>
        <v>1</v>
      </c>
      <c r="B212" s="1">
        <f t="shared" si="7"/>
        <v>44208</v>
      </c>
      <c r="C212" s="12">
        <v>2</v>
      </c>
      <c r="D212">
        <v>5016</v>
      </c>
      <c r="E212">
        <v>2338</v>
      </c>
      <c r="F212">
        <v>5042</v>
      </c>
    </row>
    <row r="213" spans="1:6">
      <c r="A213" s="7">
        <f t="shared" si="6"/>
        <v>1</v>
      </c>
      <c r="B213" s="1">
        <f t="shared" si="7"/>
        <v>44208</v>
      </c>
      <c r="C213" s="12">
        <v>2</v>
      </c>
      <c r="D213">
        <v>4287</v>
      </c>
      <c r="E213">
        <v>9512</v>
      </c>
      <c r="F213">
        <v>2664</v>
      </c>
    </row>
    <row r="214" spans="1:6">
      <c r="A214" s="7">
        <f t="shared" si="6"/>
        <v>1</v>
      </c>
      <c r="B214" s="1">
        <f t="shared" si="7"/>
        <v>44208</v>
      </c>
      <c r="C214" s="12">
        <v>2</v>
      </c>
      <c r="D214">
        <v>8212</v>
      </c>
      <c r="E214">
        <v>4249</v>
      </c>
      <c r="F214">
        <v>2316</v>
      </c>
    </row>
    <row r="215" spans="1:6">
      <c r="A215" s="7">
        <f t="shared" si="6"/>
        <v>1</v>
      </c>
      <c r="B215" s="1">
        <f t="shared" si="7"/>
        <v>44208</v>
      </c>
      <c r="C215" s="12">
        <v>2</v>
      </c>
      <c r="D215">
        <v>9301</v>
      </c>
      <c r="E215">
        <v>2285</v>
      </c>
      <c r="F215">
        <v>9043</v>
      </c>
    </row>
    <row r="216" spans="1:6">
      <c r="A216" s="7">
        <f t="shared" si="6"/>
        <v>1</v>
      </c>
      <c r="B216" s="1">
        <f t="shared" si="7"/>
        <v>44208</v>
      </c>
      <c r="C216" s="12">
        <v>2</v>
      </c>
      <c r="D216">
        <v>9449</v>
      </c>
      <c r="E216">
        <v>6694</v>
      </c>
      <c r="F216">
        <v>1829</v>
      </c>
    </row>
    <row r="217" spans="1:6">
      <c r="A217" s="7">
        <f t="shared" si="6"/>
        <v>1</v>
      </c>
      <c r="B217" s="1">
        <f t="shared" si="7"/>
        <v>44208</v>
      </c>
      <c r="C217" s="12">
        <v>2</v>
      </c>
      <c r="D217">
        <v>8093</v>
      </c>
      <c r="E217">
        <v>4044</v>
      </c>
      <c r="F217">
        <v>1983</v>
      </c>
    </row>
    <row r="218" spans="1:6">
      <c r="A218" s="7">
        <f t="shared" si="6"/>
        <v>1</v>
      </c>
      <c r="B218" s="1">
        <f t="shared" si="7"/>
        <v>44208</v>
      </c>
      <c r="C218" s="12">
        <v>2</v>
      </c>
      <c r="D218">
        <v>6179</v>
      </c>
      <c r="E218">
        <v>2445</v>
      </c>
      <c r="F218">
        <v>6759</v>
      </c>
    </row>
    <row r="219" spans="1:6">
      <c r="A219" s="7">
        <f t="shared" si="6"/>
        <v>1</v>
      </c>
      <c r="B219" s="1">
        <f t="shared" si="7"/>
        <v>44208</v>
      </c>
      <c r="C219" s="12">
        <v>2</v>
      </c>
      <c r="D219">
        <v>7000</v>
      </c>
      <c r="E219">
        <v>8735</v>
      </c>
      <c r="F219">
        <v>1034</v>
      </c>
    </row>
    <row r="220" spans="1:6">
      <c r="A220" s="7">
        <f t="shared" si="6"/>
        <v>1</v>
      </c>
      <c r="B220" s="1">
        <f t="shared" si="7"/>
        <v>44208</v>
      </c>
      <c r="C220" s="12">
        <v>2</v>
      </c>
      <c r="D220">
        <v>5076</v>
      </c>
      <c r="E220">
        <v>6008</v>
      </c>
      <c r="F220">
        <v>6569</v>
      </c>
    </row>
    <row r="221" spans="1:6">
      <c r="A221" s="7">
        <f t="shared" si="6"/>
        <v>1</v>
      </c>
      <c r="B221" s="1">
        <f t="shared" si="7"/>
        <v>44209</v>
      </c>
      <c r="C221" s="12">
        <v>2</v>
      </c>
      <c r="D221">
        <v>5585</v>
      </c>
      <c r="E221">
        <v>2877</v>
      </c>
      <c r="F221">
        <v>7346</v>
      </c>
    </row>
    <row r="222" spans="1:6">
      <c r="A222" s="7">
        <f t="shared" si="6"/>
        <v>1</v>
      </c>
      <c r="B222" s="1">
        <f t="shared" si="7"/>
        <v>44209</v>
      </c>
      <c r="C222" s="12">
        <v>2</v>
      </c>
      <c r="D222">
        <v>5961</v>
      </c>
      <c r="E222">
        <v>5495</v>
      </c>
      <c r="F222">
        <v>5487</v>
      </c>
    </row>
    <row r="223" spans="1:6">
      <c r="A223" s="7">
        <f t="shared" si="6"/>
        <v>1</v>
      </c>
      <c r="B223" s="1">
        <f t="shared" si="7"/>
        <v>44209</v>
      </c>
      <c r="C223" s="12">
        <v>2</v>
      </c>
      <c r="D223">
        <v>4071</v>
      </c>
      <c r="E223">
        <v>3480</v>
      </c>
      <c r="F223">
        <v>5008</v>
      </c>
    </row>
    <row r="224" spans="1:6">
      <c r="A224" s="7">
        <f t="shared" si="6"/>
        <v>1</v>
      </c>
      <c r="B224" s="1">
        <f t="shared" si="7"/>
        <v>44209</v>
      </c>
      <c r="C224" s="12">
        <v>2</v>
      </c>
      <c r="D224">
        <v>7913</v>
      </c>
      <c r="E224">
        <v>7278</v>
      </c>
      <c r="F224">
        <v>9941</v>
      </c>
    </row>
    <row r="225" spans="1:6">
      <c r="A225" s="7">
        <f t="shared" si="6"/>
        <v>1</v>
      </c>
      <c r="B225" s="1">
        <f t="shared" si="7"/>
        <v>44209</v>
      </c>
      <c r="C225" s="12">
        <v>2</v>
      </c>
      <c r="D225">
        <v>1485</v>
      </c>
      <c r="E225">
        <v>3058</v>
      </c>
      <c r="F225">
        <v>7176</v>
      </c>
    </row>
    <row r="226" spans="1:6">
      <c r="A226" s="7">
        <f t="shared" si="6"/>
        <v>1</v>
      </c>
      <c r="B226" s="1">
        <f t="shared" si="7"/>
        <v>44209</v>
      </c>
      <c r="C226" s="12">
        <v>2</v>
      </c>
      <c r="D226">
        <v>2219</v>
      </c>
      <c r="E226">
        <v>1851</v>
      </c>
      <c r="F226">
        <v>5819</v>
      </c>
    </row>
    <row r="227" spans="1:6">
      <c r="A227" s="7">
        <f t="shared" si="6"/>
        <v>1</v>
      </c>
      <c r="B227" s="1">
        <f t="shared" si="7"/>
        <v>44209</v>
      </c>
      <c r="C227" s="12">
        <v>2</v>
      </c>
      <c r="D227">
        <v>3317</v>
      </c>
      <c r="E227">
        <v>5733</v>
      </c>
      <c r="F227">
        <v>1317</v>
      </c>
    </row>
    <row r="228" spans="1:6">
      <c r="A228" s="7">
        <f t="shared" si="6"/>
        <v>1</v>
      </c>
      <c r="B228" s="1">
        <f t="shared" si="7"/>
        <v>44209</v>
      </c>
      <c r="C228" s="12">
        <v>2</v>
      </c>
      <c r="D228">
        <v>2404</v>
      </c>
      <c r="E228">
        <v>4851</v>
      </c>
      <c r="F228">
        <v>9850</v>
      </c>
    </row>
    <row r="229" spans="1:6">
      <c r="A229" s="7">
        <f t="shared" si="6"/>
        <v>1</v>
      </c>
      <c r="B229" s="1">
        <f t="shared" si="7"/>
        <v>44209</v>
      </c>
      <c r="C229" s="12">
        <v>2</v>
      </c>
      <c r="D229">
        <v>1444</v>
      </c>
      <c r="E229">
        <v>4482</v>
      </c>
      <c r="F229">
        <v>1000</v>
      </c>
    </row>
    <row r="230" spans="1:6">
      <c r="A230" s="7">
        <f t="shared" si="6"/>
        <v>1</v>
      </c>
      <c r="B230" s="1">
        <f t="shared" si="7"/>
        <v>44209</v>
      </c>
      <c r="C230" s="12">
        <v>2</v>
      </c>
      <c r="D230">
        <v>8754</v>
      </c>
      <c r="E230">
        <v>7843</v>
      </c>
      <c r="F230">
        <v>5622</v>
      </c>
    </row>
    <row r="231" spans="1:6">
      <c r="A231" s="7">
        <f t="shared" si="6"/>
        <v>1</v>
      </c>
      <c r="B231" s="1">
        <f t="shared" si="7"/>
        <v>44209</v>
      </c>
      <c r="C231" s="12">
        <v>2</v>
      </c>
      <c r="D231">
        <v>9154</v>
      </c>
      <c r="E231">
        <v>9466</v>
      </c>
      <c r="F231">
        <v>2926</v>
      </c>
    </row>
    <row r="232" spans="1:6">
      <c r="A232" s="7">
        <f t="shared" si="6"/>
        <v>1</v>
      </c>
      <c r="B232" s="1">
        <f t="shared" si="7"/>
        <v>44209</v>
      </c>
      <c r="C232" s="12">
        <v>2</v>
      </c>
      <c r="D232">
        <v>9320</v>
      </c>
      <c r="E232">
        <v>3263</v>
      </c>
      <c r="F232">
        <v>9194</v>
      </c>
    </row>
    <row r="233" spans="1:6">
      <c r="A233" s="7">
        <f t="shared" si="6"/>
        <v>1</v>
      </c>
      <c r="B233" s="1">
        <f t="shared" si="7"/>
        <v>44209</v>
      </c>
      <c r="C233" s="12">
        <v>2</v>
      </c>
      <c r="D233">
        <v>3615</v>
      </c>
      <c r="E233">
        <v>5722</v>
      </c>
      <c r="F233">
        <v>4127</v>
      </c>
    </row>
    <row r="234" spans="1:6">
      <c r="A234" s="7">
        <f t="shared" si="6"/>
        <v>1</v>
      </c>
      <c r="B234" s="1">
        <f t="shared" si="7"/>
        <v>44209</v>
      </c>
      <c r="C234" s="12">
        <v>2</v>
      </c>
      <c r="D234">
        <v>8068</v>
      </c>
      <c r="E234">
        <v>8079</v>
      </c>
      <c r="F234">
        <v>8832</v>
      </c>
    </row>
    <row r="235" spans="1:6">
      <c r="A235" s="7">
        <f t="shared" si="6"/>
        <v>1</v>
      </c>
      <c r="B235" s="1">
        <f t="shared" si="7"/>
        <v>44209</v>
      </c>
      <c r="C235" s="12">
        <v>2</v>
      </c>
      <c r="D235">
        <v>6346</v>
      </c>
      <c r="E235">
        <v>2235</v>
      </c>
      <c r="F235">
        <v>2876</v>
      </c>
    </row>
    <row r="236" spans="1:6">
      <c r="A236" s="7">
        <f t="shared" si="6"/>
        <v>1</v>
      </c>
      <c r="B236" s="1">
        <f t="shared" si="7"/>
        <v>44209</v>
      </c>
      <c r="C236" s="12">
        <v>2</v>
      </c>
      <c r="D236">
        <v>8408</v>
      </c>
      <c r="E236">
        <v>3571</v>
      </c>
      <c r="F236">
        <v>3733</v>
      </c>
    </row>
    <row r="237" spans="1:6">
      <c r="A237" s="7">
        <f t="shared" si="6"/>
        <v>1</v>
      </c>
      <c r="B237" s="1">
        <f t="shared" si="7"/>
        <v>44209</v>
      </c>
      <c r="C237" s="12">
        <v>2</v>
      </c>
      <c r="D237">
        <v>6247</v>
      </c>
      <c r="E237">
        <v>5975</v>
      </c>
      <c r="F237">
        <v>4011</v>
      </c>
    </row>
    <row r="238" spans="1:6">
      <c r="A238" s="7">
        <f t="shared" si="6"/>
        <v>1</v>
      </c>
      <c r="B238" s="1">
        <f t="shared" si="7"/>
        <v>44209</v>
      </c>
      <c r="C238" s="12">
        <v>2</v>
      </c>
      <c r="D238">
        <v>6609</v>
      </c>
      <c r="E238">
        <v>5233</v>
      </c>
      <c r="F238">
        <v>5875</v>
      </c>
    </row>
    <row r="239" spans="1:6">
      <c r="A239" s="7">
        <f t="shared" si="6"/>
        <v>1</v>
      </c>
      <c r="B239" s="1">
        <f t="shared" si="7"/>
        <v>44209</v>
      </c>
      <c r="C239" s="12">
        <v>2</v>
      </c>
      <c r="D239">
        <v>6181</v>
      </c>
      <c r="E239">
        <v>7753</v>
      </c>
      <c r="F239">
        <v>9890</v>
      </c>
    </row>
    <row r="240" spans="1:6">
      <c r="A240" s="7">
        <f t="shared" si="6"/>
        <v>1</v>
      </c>
      <c r="B240" s="1">
        <f t="shared" si="7"/>
        <v>44209</v>
      </c>
      <c r="C240" s="12">
        <v>2</v>
      </c>
      <c r="D240">
        <v>7740</v>
      </c>
      <c r="E240">
        <v>2078</v>
      </c>
      <c r="F240">
        <v>9798</v>
      </c>
    </row>
    <row r="241" spans="1:6">
      <c r="A241" s="7">
        <f t="shared" si="6"/>
        <v>1</v>
      </c>
      <c r="B241" s="1">
        <f t="shared" si="7"/>
        <v>44210</v>
      </c>
      <c r="C241" s="12">
        <v>2</v>
      </c>
      <c r="D241">
        <v>3740</v>
      </c>
      <c r="E241">
        <v>3087</v>
      </c>
      <c r="F241">
        <v>9983</v>
      </c>
    </row>
    <row r="242" spans="1:6">
      <c r="A242" s="7">
        <f t="shared" si="6"/>
        <v>1</v>
      </c>
      <c r="B242" s="1">
        <f t="shared" si="7"/>
        <v>44210</v>
      </c>
      <c r="C242" s="12">
        <v>2</v>
      </c>
      <c r="D242">
        <v>9040</v>
      </c>
      <c r="E242">
        <v>6747</v>
      </c>
      <c r="F242">
        <v>8208</v>
      </c>
    </row>
    <row r="243" spans="1:6">
      <c r="A243" s="7">
        <f t="shared" si="6"/>
        <v>1</v>
      </c>
      <c r="B243" s="1">
        <f t="shared" si="7"/>
        <v>44210</v>
      </c>
      <c r="C243" s="12">
        <v>2</v>
      </c>
      <c r="D243">
        <v>2455</v>
      </c>
      <c r="E243">
        <v>6859</v>
      </c>
      <c r="F243">
        <v>7451</v>
      </c>
    </row>
    <row r="244" spans="1:6">
      <c r="A244" s="7">
        <f t="shared" si="6"/>
        <v>1</v>
      </c>
      <c r="B244" s="1">
        <f t="shared" si="7"/>
        <v>44210</v>
      </c>
      <c r="C244" s="12">
        <v>2</v>
      </c>
      <c r="D244">
        <v>4045</v>
      </c>
      <c r="E244">
        <v>5442</v>
      </c>
      <c r="F244">
        <v>7425</v>
      </c>
    </row>
    <row r="245" spans="1:6">
      <c r="A245" s="7">
        <f t="shared" si="6"/>
        <v>1</v>
      </c>
      <c r="B245" s="1">
        <f t="shared" si="7"/>
        <v>44210</v>
      </c>
      <c r="C245" s="12">
        <v>2</v>
      </c>
      <c r="D245">
        <v>6642</v>
      </c>
      <c r="E245">
        <v>9577</v>
      </c>
      <c r="F245">
        <v>6874</v>
      </c>
    </row>
    <row r="246" spans="1:6">
      <c r="A246" s="7">
        <f t="shared" si="6"/>
        <v>1</v>
      </c>
      <c r="B246" s="1">
        <f t="shared" si="7"/>
        <v>44210</v>
      </c>
      <c r="C246" s="12">
        <v>2</v>
      </c>
      <c r="D246">
        <v>4756</v>
      </c>
      <c r="E246">
        <v>4744</v>
      </c>
      <c r="F246">
        <v>4333</v>
      </c>
    </row>
    <row r="247" spans="1:6">
      <c r="A247" s="7">
        <f t="shared" si="6"/>
        <v>1</v>
      </c>
      <c r="B247" s="1">
        <f t="shared" si="7"/>
        <v>44210</v>
      </c>
      <c r="C247" s="12">
        <v>2</v>
      </c>
      <c r="D247">
        <v>1613</v>
      </c>
      <c r="E247">
        <v>5950</v>
      </c>
      <c r="F247">
        <v>8658</v>
      </c>
    </row>
    <row r="248" spans="1:6">
      <c r="A248" s="7">
        <f t="shared" si="6"/>
        <v>1</v>
      </c>
      <c r="B248" s="1">
        <f t="shared" si="7"/>
        <v>44210</v>
      </c>
      <c r="C248" s="12">
        <v>2</v>
      </c>
      <c r="D248">
        <v>1821</v>
      </c>
      <c r="E248">
        <v>6502</v>
      </c>
      <c r="F248">
        <v>5619</v>
      </c>
    </row>
    <row r="249" spans="1:6">
      <c r="A249" s="7">
        <f t="shared" si="6"/>
        <v>1</v>
      </c>
      <c r="B249" s="1">
        <f t="shared" si="7"/>
        <v>44210</v>
      </c>
      <c r="C249" s="12">
        <v>2</v>
      </c>
      <c r="D249">
        <v>9539</v>
      </c>
      <c r="E249">
        <v>6239</v>
      </c>
      <c r="F249">
        <v>2076</v>
      </c>
    </row>
    <row r="250" spans="1:6">
      <c r="A250" s="7">
        <f t="shared" si="6"/>
        <v>1</v>
      </c>
      <c r="B250" s="1">
        <f t="shared" si="7"/>
        <v>44210</v>
      </c>
      <c r="C250" s="12">
        <v>2</v>
      </c>
      <c r="D250">
        <v>5287</v>
      </c>
      <c r="E250">
        <v>3369</v>
      </c>
      <c r="F250">
        <v>6524</v>
      </c>
    </row>
    <row r="251" spans="1:6">
      <c r="A251" s="7">
        <f t="shared" si="6"/>
        <v>1</v>
      </c>
      <c r="B251" s="1">
        <f t="shared" si="7"/>
        <v>44210</v>
      </c>
      <c r="C251" s="12">
        <v>2</v>
      </c>
      <c r="D251">
        <v>1019</v>
      </c>
      <c r="E251">
        <v>4317</v>
      </c>
      <c r="F251">
        <v>4540</v>
      </c>
    </row>
    <row r="252" spans="1:6">
      <c r="A252" s="7">
        <f t="shared" si="6"/>
        <v>1</v>
      </c>
      <c r="B252" s="1">
        <f t="shared" si="7"/>
        <v>44210</v>
      </c>
      <c r="C252" s="12">
        <v>2</v>
      </c>
      <c r="D252">
        <v>5633</v>
      </c>
      <c r="E252">
        <v>4955</v>
      </c>
      <c r="F252">
        <v>6563</v>
      </c>
    </row>
    <row r="253" spans="1:6">
      <c r="A253" s="7">
        <f t="shared" si="6"/>
        <v>1</v>
      </c>
      <c r="B253" s="1">
        <f t="shared" si="7"/>
        <v>44210</v>
      </c>
      <c r="C253" s="12">
        <v>2</v>
      </c>
      <c r="D253">
        <v>9445</v>
      </c>
      <c r="E253">
        <v>5712</v>
      </c>
      <c r="F253">
        <v>7241</v>
      </c>
    </row>
    <row r="254" spans="1:6">
      <c r="A254" s="7">
        <f t="shared" si="6"/>
        <v>1</v>
      </c>
      <c r="B254" s="1">
        <f t="shared" si="7"/>
        <v>44210</v>
      </c>
      <c r="C254" s="12">
        <v>2</v>
      </c>
      <c r="D254">
        <v>1758</v>
      </c>
      <c r="E254">
        <v>2044</v>
      </c>
      <c r="F254">
        <v>7170</v>
      </c>
    </row>
    <row r="255" spans="1:6">
      <c r="A255" s="7">
        <f t="shared" si="6"/>
        <v>1</v>
      </c>
      <c r="B255" s="1">
        <f t="shared" si="7"/>
        <v>44210</v>
      </c>
      <c r="C255" s="12">
        <v>2</v>
      </c>
      <c r="D255">
        <v>4551</v>
      </c>
      <c r="E255">
        <v>4044</v>
      </c>
      <c r="F255">
        <v>2418</v>
      </c>
    </row>
    <row r="256" spans="1:6">
      <c r="A256" s="7">
        <f t="shared" si="6"/>
        <v>1</v>
      </c>
      <c r="B256" s="1">
        <f t="shared" si="7"/>
        <v>44210</v>
      </c>
      <c r="C256" s="12">
        <v>2</v>
      </c>
      <c r="D256">
        <v>6081</v>
      </c>
      <c r="E256">
        <v>7761</v>
      </c>
      <c r="F256">
        <v>3134</v>
      </c>
    </row>
    <row r="257" spans="1:6">
      <c r="A257" s="7">
        <f t="shared" si="6"/>
        <v>1</v>
      </c>
      <c r="B257" s="1">
        <f t="shared" si="7"/>
        <v>44210</v>
      </c>
      <c r="C257" s="12">
        <v>2</v>
      </c>
      <c r="D257">
        <v>5446</v>
      </c>
      <c r="E257">
        <v>1106</v>
      </c>
      <c r="F257">
        <v>3789</v>
      </c>
    </row>
    <row r="258" spans="1:6">
      <c r="A258" s="7">
        <f t="shared" si="6"/>
        <v>1</v>
      </c>
      <c r="B258" s="1">
        <f t="shared" si="7"/>
        <v>44210</v>
      </c>
      <c r="C258" s="12">
        <v>2</v>
      </c>
      <c r="D258">
        <v>2904</v>
      </c>
      <c r="E258">
        <v>4072</v>
      </c>
      <c r="F258">
        <v>1492</v>
      </c>
    </row>
    <row r="259" spans="1:6">
      <c r="A259" s="7">
        <f t="shared" ref="A259:A322" si="8">MONTH(B259)</f>
        <v>1</v>
      </c>
      <c r="B259" s="1">
        <f t="shared" ref="B259:B298" si="9">WORKDAY(INT((ROW()-1)/20)+"01/01/2021",1)</f>
        <v>44210</v>
      </c>
      <c r="C259" s="12">
        <v>2</v>
      </c>
      <c r="D259">
        <v>6525</v>
      </c>
      <c r="E259">
        <v>8760</v>
      </c>
      <c r="F259">
        <v>1231</v>
      </c>
    </row>
    <row r="260" spans="1:6">
      <c r="A260" s="7">
        <f t="shared" si="8"/>
        <v>1</v>
      </c>
      <c r="B260" s="1">
        <f t="shared" si="9"/>
        <v>44210</v>
      </c>
      <c r="C260" s="12">
        <v>2</v>
      </c>
      <c r="D260">
        <v>1856</v>
      </c>
      <c r="E260">
        <v>8025</v>
      </c>
      <c r="F260">
        <v>8765</v>
      </c>
    </row>
    <row r="261" spans="1:6">
      <c r="A261" s="7">
        <f t="shared" si="8"/>
        <v>1</v>
      </c>
      <c r="B261" s="1">
        <f t="shared" si="9"/>
        <v>44211</v>
      </c>
      <c r="C261" s="12">
        <v>2</v>
      </c>
      <c r="D261">
        <v>1433</v>
      </c>
      <c r="E261">
        <v>4864</v>
      </c>
      <c r="F261">
        <v>5017</v>
      </c>
    </row>
    <row r="262" spans="1:6">
      <c r="A262" s="7">
        <f t="shared" si="8"/>
        <v>1</v>
      </c>
      <c r="B262" s="1">
        <f t="shared" si="9"/>
        <v>44211</v>
      </c>
      <c r="C262" s="12">
        <v>2</v>
      </c>
      <c r="D262">
        <v>6927</v>
      </c>
      <c r="E262">
        <v>8486</v>
      </c>
      <c r="F262">
        <v>1435</v>
      </c>
    </row>
    <row r="263" spans="1:6">
      <c r="A263" s="7">
        <f t="shared" si="8"/>
        <v>1</v>
      </c>
      <c r="B263" s="1">
        <f t="shared" si="9"/>
        <v>44211</v>
      </c>
      <c r="C263" s="12">
        <v>2</v>
      </c>
      <c r="D263">
        <v>3736</v>
      </c>
      <c r="E263">
        <v>9392</v>
      </c>
      <c r="F263">
        <v>8709</v>
      </c>
    </row>
    <row r="264" spans="1:6">
      <c r="A264" s="7">
        <f t="shared" si="8"/>
        <v>1</v>
      </c>
      <c r="B264" s="1">
        <f t="shared" si="9"/>
        <v>44211</v>
      </c>
      <c r="C264" s="12">
        <v>2</v>
      </c>
      <c r="D264">
        <v>4151</v>
      </c>
      <c r="E264">
        <v>7784</v>
      </c>
      <c r="F264">
        <v>8102</v>
      </c>
    </row>
    <row r="265" spans="1:6">
      <c r="A265" s="7">
        <f t="shared" si="8"/>
        <v>1</v>
      </c>
      <c r="B265" s="1">
        <f t="shared" si="9"/>
        <v>44211</v>
      </c>
      <c r="C265" s="12">
        <v>2</v>
      </c>
      <c r="D265">
        <v>9572</v>
      </c>
      <c r="E265">
        <v>6998</v>
      </c>
      <c r="F265">
        <v>8231</v>
      </c>
    </row>
    <row r="266" spans="1:6">
      <c r="A266" s="7">
        <f t="shared" si="8"/>
        <v>1</v>
      </c>
      <c r="B266" s="1">
        <f t="shared" si="9"/>
        <v>44211</v>
      </c>
      <c r="C266" s="12">
        <v>2</v>
      </c>
      <c r="D266">
        <v>9789</v>
      </c>
      <c r="E266">
        <v>8015</v>
      </c>
      <c r="F266">
        <v>7773</v>
      </c>
    </row>
    <row r="267" spans="1:6">
      <c r="A267" s="7">
        <f t="shared" si="8"/>
        <v>1</v>
      </c>
      <c r="B267" s="1">
        <f t="shared" si="9"/>
        <v>44211</v>
      </c>
      <c r="C267" s="12">
        <v>2</v>
      </c>
      <c r="D267">
        <v>1952</v>
      </c>
      <c r="E267">
        <v>4600</v>
      </c>
      <c r="F267">
        <v>8595</v>
      </c>
    </row>
    <row r="268" spans="1:6">
      <c r="A268" s="7">
        <f t="shared" si="8"/>
        <v>1</v>
      </c>
      <c r="B268" s="1">
        <f t="shared" si="9"/>
        <v>44211</v>
      </c>
      <c r="C268" s="12">
        <v>2</v>
      </c>
      <c r="D268">
        <v>7965</v>
      </c>
      <c r="E268">
        <v>5241</v>
      </c>
      <c r="F268">
        <v>8069</v>
      </c>
    </row>
    <row r="269" spans="1:6">
      <c r="A269" s="7">
        <f t="shared" si="8"/>
        <v>1</v>
      </c>
      <c r="B269" s="1">
        <f t="shared" si="9"/>
        <v>44211</v>
      </c>
      <c r="C269" s="12">
        <v>2</v>
      </c>
      <c r="D269">
        <v>3919</v>
      </c>
      <c r="E269">
        <v>8105</v>
      </c>
      <c r="F269">
        <v>7793</v>
      </c>
    </row>
    <row r="270" spans="1:6">
      <c r="A270" s="7">
        <f t="shared" si="8"/>
        <v>1</v>
      </c>
      <c r="B270" s="1">
        <f t="shared" si="9"/>
        <v>44211</v>
      </c>
      <c r="C270" s="12">
        <v>2</v>
      </c>
      <c r="D270">
        <v>4043</v>
      </c>
      <c r="E270">
        <v>1493</v>
      </c>
      <c r="F270">
        <v>7318</v>
      </c>
    </row>
    <row r="271" spans="1:6">
      <c r="A271" s="7">
        <f t="shared" si="8"/>
        <v>1</v>
      </c>
      <c r="B271" s="1">
        <f t="shared" si="9"/>
        <v>44211</v>
      </c>
      <c r="C271" s="12">
        <v>2</v>
      </c>
      <c r="D271">
        <v>1794</v>
      </c>
      <c r="E271">
        <v>1071</v>
      </c>
      <c r="F271">
        <v>8506</v>
      </c>
    </row>
    <row r="272" spans="1:6">
      <c r="A272" s="7">
        <f t="shared" si="8"/>
        <v>1</v>
      </c>
      <c r="B272" s="1">
        <f t="shared" si="9"/>
        <v>44211</v>
      </c>
      <c r="C272" s="12">
        <v>2</v>
      </c>
      <c r="D272">
        <v>2984</v>
      </c>
      <c r="E272">
        <v>7500</v>
      </c>
      <c r="F272">
        <v>2570</v>
      </c>
    </row>
    <row r="273" spans="1:6">
      <c r="A273" s="7">
        <f t="shared" si="8"/>
        <v>1</v>
      </c>
      <c r="B273" s="1">
        <f t="shared" si="9"/>
        <v>44211</v>
      </c>
      <c r="C273" s="12">
        <v>2</v>
      </c>
      <c r="D273">
        <v>5044</v>
      </c>
      <c r="E273">
        <v>7841</v>
      </c>
      <c r="F273">
        <v>4775</v>
      </c>
    </row>
    <row r="274" spans="1:6">
      <c r="A274" s="7">
        <f t="shared" si="8"/>
        <v>1</v>
      </c>
      <c r="B274" s="1">
        <f t="shared" si="9"/>
        <v>44211</v>
      </c>
      <c r="C274" s="12">
        <v>2</v>
      </c>
      <c r="D274">
        <v>9588</v>
      </c>
      <c r="E274">
        <v>9276</v>
      </c>
      <c r="F274">
        <v>6015</v>
      </c>
    </row>
    <row r="275" spans="1:6">
      <c r="A275" s="7">
        <f t="shared" si="8"/>
        <v>1</v>
      </c>
      <c r="B275" s="1">
        <f t="shared" si="9"/>
        <v>44211</v>
      </c>
      <c r="C275" s="12">
        <v>2</v>
      </c>
      <c r="D275">
        <v>7419</v>
      </c>
      <c r="E275">
        <v>8490</v>
      </c>
      <c r="F275">
        <v>5082</v>
      </c>
    </row>
    <row r="276" spans="1:6">
      <c r="A276" s="7">
        <f t="shared" si="8"/>
        <v>1</v>
      </c>
      <c r="B276" s="1">
        <f t="shared" si="9"/>
        <v>44211</v>
      </c>
      <c r="C276" s="12">
        <v>2</v>
      </c>
      <c r="D276">
        <v>4041</v>
      </c>
      <c r="E276">
        <v>5944</v>
      </c>
      <c r="F276">
        <v>7819</v>
      </c>
    </row>
    <row r="277" spans="1:6">
      <c r="A277" s="7">
        <f t="shared" si="8"/>
        <v>1</v>
      </c>
      <c r="B277" s="1">
        <f t="shared" si="9"/>
        <v>44211</v>
      </c>
      <c r="C277" s="12">
        <v>2</v>
      </c>
      <c r="D277">
        <v>6629</v>
      </c>
      <c r="E277">
        <v>7454</v>
      </c>
      <c r="F277">
        <v>7646</v>
      </c>
    </row>
    <row r="278" spans="1:6">
      <c r="A278" s="7">
        <f t="shared" si="8"/>
        <v>1</v>
      </c>
      <c r="B278" s="1">
        <f t="shared" si="9"/>
        <v>44211</v>
      </c>
      <c r="C278" s="12">
        <v>2</v>
      </c>
      <c r="D278">
        <v>9110</v>
      </c>
      <c r="E278">
        <v>5131</v>
      </c>
      <c r="F278">
        <v>7286</v>
      </c>
    </row>
    <row r="279" spans="1:6">
      <c r="A279" s="7">
        <f t="shared" si="8"/>
        <v>1</v>
      </c>
      <c r="B279" s="1">
        <f t="shared" si="9"/>
        <v>44211</v>
      </c>
      <c r="C279" s="12">
        <v>2</v>
      </c>
      <c r="D279">
        <v>9504</v>
      </c>
      <c r="E279">
        <v>3175</v>
      </c>
      <c r="F279">
        <v>2427</v>
      </c>
    </row>
    <row r="280" spans="1:6">
      <c r="A280" s="7">
        <f t="shared" si="8"/>
        <v>1</v>
      </c>
      <c r="B280" s="1">
        <f t="shared" si="9"/>
        <v>44211</v>
      </c>
      <c r="C280" s="12">
        <v>2</v>
      </c>
      <c r="D280">
        <v>7600</v>
      </c>
      <c r="E280">
        <v>5617</v>
      </c>
      <c r="F280">
        <v>8033</v>
      </c>
    </row>
    <row r="281" spans="1:6">
      <c r="A281" s="7">
        <f t="shared" si="8"/>
        <v>1</v>
      </c>
      <c r="B281" s="1">
        <f t="shared" si="9"/>
        <v>44214</v>
      </c>
      <c r="C281" s="12">
        <v>3</v>
      </c>
      <c r="D281">
        <v>4006</v>
      </c>
      <c r="E281">
        <v>6473</v>
      </c>
      <c r="F281">
        <v>8955</v>
      </c>
    </row>
    <row r="282" spans="1:6">
      <c r="A282" s="7">
        <f t="shared" si="8"/>
        <v>1</v>
      </c>
      <c r="B282" s="1">
        <f t="shared" si="9"/>
        <v>44214</v>
      </c>
      <c r="C282" s="12">
        <v>3</v>
      </c>
      <c r="D282">
        <v>8627</v>
      </c>
      <c r="E282">
        <v>1071</v>
      </c>
      <c r="F282">
        <v>3697</v>
      </c>
    </row>
    <row r="283" spans="1:6">
      <c r="A283" s="7">
        <f t="shared" si="8"/>
        <v>1</v>
      </c>
      <c r="B283" s="1">
        <f t="shared" si="9"/>
        <v>44214</v>
      </c>
      <c r="C283" s="12">
        <v>3</v>
      </c>
      <c r="D283">
        <v>5502</v>
      </c>
      <c r="E283">
        <v>5040</v>
      </c>
      <c r="F283">
        <v>4972</v>
      </c>
    </row>
    <row r="284" spans="1:6">
      <c r="A284" s="7">
        <f t="shared" si="8"/>
        <v>1</v>
      </c>
      <c r="B284" s="1">
        <f t="shared" si="9"/>
        <v>44214</v>
      </c>
      <c r="C284" s="12">
        <v>3</v>
      </c>
      <c r="D284">
        <v>5331</v>
      </c>
      <c r="E284">
        <v>7527</v>
      </c>
      <c r="F284">
        <v>9056</v>
      </c>
    </row>
    <row r="285" spans="1:6">
      <c r="A285" s="7">
        <f t="shared" si="8"/>
        <v>1</v>
      </c>
      <c r="B285" s="1">
        <f t="shared" si="9"/>
        <v>44214</v>
      </c>
      <c r="C285" s="12">
        <v>3</v>
      </c>
      <c r="D285">
        <v>6927</v>
      </c>
      <c r="E285">
        <v>2469</v>
      </c>
      <c r="F285">
        <v>8067</v>
      </c>
    </row>
    <row r="286" spans="1:6">
      <c r="A286" s="7">
        <f t="shared" si="8"/>
        <v>1</v>
      </c>
      <c r="B286" s="1">
        <f t="shared" si="9"/>
        <v>44214</v>
      </c>
      <c r="C286" s="12">
        <v>3</v>
      </c>
      <c r="D286">
        <v>7190</v>
      </c>
      <c r="E286">
        <v>3196</v>
      </c>
      <c r="F286">
        <v>3900</v>
      </c>
    </row>
    <row r="287" spans="1:6">
      <c r="A287" s="7">
        <f t="shared" si="8"/>
        <v>1</v>
      </c>
      <c r="B287" s="1">
        <f t="shared" si="9"/>
        <v>44214</v>
      </c>
      <c r="C287" s="12">
        <v>3</v>
      </c>
      <c r="D287">
        <v>1530</v>
      </c>
      <c r="E287">
        <v>3395</v>
      </c>
      <c r="F287">
        <v>6046</v>
      </c>
    </row>
    <row r="288" spans="1:6">
      <c r="A288" s="7">
        <f t="shared" si="8"/>
        <v>1</v>
      </c>
      <c r="B288" s="1">
        <f t="shared" si="9"/>
        <v>44214</v>
      </c>
      <c r="C288" s="12">
        <v>3</v>
      </c>
      <c r="D288">
        <v>6030</v>
      </c>
      <c r="E288">
        <v>1343</v>
      </c>
      <c r="F288">
        <v>9964</v>
      </c>
    </row>
    <row r="289" spans="1:6">
      <c r="A289" s="7">
        <f t="shared" si="8"/>
        <v>1</v>
      </c>
      <c r="B289" s="1">
        <f t="shared" si="9"/>
        <v>44214</v>
      </c>
      <c r="C289" s="12">
        <v>3</v>
      </c>
      <c r="D289">
        <v>3513</v>
      </c>
      <c r="E289">
        <v>7685</v>
      </c>
      <c r="F289">
        <v>9241</v>
      </c>
    </row>
    <row r="290" spans="1:6">
      <c r="A290" s="7">
        <f t="shared" si="8"/>
        <v>1</v>
      </c>
      <c r="B290" s="1">
        <f t="shared" si="9"/>
        <v>44214</v>
      </c>
      <c r="C290" s="12">
        <v>3</v>
      </c>
      <c r="D290">
        <v>2815</v>
      </c>
      <c r="E290">
        <v>1220</v>
      </c>
      <c r="F290">
        <v>3097</v>
      </c>
    </row>
    <row r="291" spans="1:6">
      <c r="A291" s="7">
        <f t="shared" si="8"/>
        <v>1</v>
      </c>
      <c r="B291" s="1">
        <f t="shared" si="9"/>
        <v>44214</v>
      </c>
      <c r="C291" s="12">
        <v>3</v>
      </c>
      <c r="D291">
        <v>9288</v>
      </c>
      <c r="E291">
        <v>4024</v>
      </c>
      <c r="F291">
        <v>3891</v>
      </c>
    </row>
    <row r="292" spans="1:6">
      <c r="A292" s="7">
        <f t="shared" si="8"/>
        <v>1</v>
      </c>
      <c r="B292" s="1">
        <f t="shared" si="9"/>
        <v>44214</v>
      </c>
      <c r="C292" s="12">
        <v>3</v>
      </c>
      <c r="D292">
        <v>2206</v>
      </c>
      <c r="E292">
        <v>9812</v>
      </c>
      <c r="F292">
        <v>5958</v>
      </c>
    </row>
    <row r="293" spans="1:6">
      <c r="A293" s="7">
        <f t="shared" si="8"/>
        <v>1</v>
      </c>
      <c r="B293" s="1">
        <f t="shared" si="9"/>
        <v>44214</v>
      </c>
      <c r="C293" s="12">
        <v>3</v>
      </c>
      <c r="D293">
        <v>5264</v>
      </c>
      <c r="E293">
        <v>6168</v>
      </c>
      <c r="F293">
        <v>9981</v>
      </c>
    </row>
    <row r="294" spans="1:6">
      <c r="A294" s="7">
        <f t="shared" si="8"/>
        <v>1</v>
      </c>
      <c r="B294" s="1">
        <f t="shared" si="9"/>
        <v>44214</v>
      </c>
      <c r="C294" s="12">
        <v>3</v>
      </c>
      <c r="D294">
        <v>4117</v>
      </c>
      <c r="E294">
        <v>2485</v>
      </c>
      <c r="F294">
        <v>8568</v>
      </c>
    </row>
    <row r="295" spans="1:6">
      <c r="A295" s="7">
        <f t="shared" si="8"/>
        <v>1</v>
      </c>
      <c r="B295" s="1">
        <f t="shared" si="9"/>
        <v>44214</v>
      </c>
      <c r="C295" s="12">
        <v>3</v>
      </c>
      <c r="D295">
        <v>8166</v>
      </c>
      <c r="E295">
        <v>6627</v>
      </c>
      <c r="F295">
        <v>2806</v>
      </c>
    </row>
    <row r="296" spans="1:6">
      <c r="A296" s="7">
        <f t="shared" si="8"/>
        <v>1</v>
      </c>
      <c r="B296" s="1">
        <f t="shared" si="9"/>
        <v>44214</v>
      </c>
      <c r="C296" s="12">
        <v>3</v>
      </c>
      <c r="D296">
        <v>6854</v>
      </c>
      <c r="E296">
        <v>4564</v>
      </c>
      <c r="F296">
        <v>6481</v>
      </c>
    </row>
    <row r="297" spans="1:6">
      <c r="A297" s="7">
        <f t="shared" si="8"/>
        <v>1</v>
      </c>
      <c r="B297" s="1">
        <f t="shared" si="9"/>
        <v>44214</v>
      </c>
      <c r="C297" s="12">
        <v>3</v>
      </c>
      <c r="D297">
        <v>5647</v>
      </c>
      <c r="E297">
        <v>2470</v>
      </c>
      <c r="F297">
        <v>7018</v>
      </c>
    </row>
    <row r="298" spans="1:6">
      <c r="A298" s="7">
        <f t="shared" si="8"/>
        <v>1</v>
      </c>
      <c r="B298" s="1">
        <f t="shared" si="9"/>
        <v>44214</v>
      </c>
      <c r="C298" s="12">
        <v>3</v>
      </c>
      <c r="D298">
        <v>6043</v>
      </c>
      <c r="E298">
        <v>4444</v>
      </c>
      <c r="F298">
        <v>6254</v>
      </c>
    </row>
    <row r="299" spans="1:6">
      <c r="A299" s="7">
        <f t="shared" si="8"/>
        <v>1</v>
      </c>
      <c r="B299" s="1">
        <f>WORKDAY(INT((ROW()-1)/20)+"01/01/2021",1)</f>
        <v>44214</v>
      </c>
      <c r="C299" s="12">
        <v>3</v>
      </c>
      <c r="D299">
        <v>1940</v>
      </c>
      <c r="E299">
        <v>8580</v>
      </c>
      <c r="F299">
        <v>7861</v>
      </c>
    </row>
    <row r="300" spans="1:6">
      <c r="A300" s="7">
        <f t="shared" si="8"/>
        <v>1</v>
      </c>
      <c r="B300" s="1">
        <f>WORKDAY(INT((ROW()-1)/20)+"01/01/2021",1)</f>
        <v>44214</v>
      </c>
      <c r="C300" s="12">
        <v>3</v>
      </c>
      <c r="D300">
        <v>1401</v>
      </c>
      <c r="E300">
        <v>1269</v>
      </c>
      <c r="F300">
        <v>8898</v>
      </c>
    </row>
    <row r="301" spans="1:6">
      <c r="A301" s="7">
        <f t="shared" si="8"/>
        <v>1</v>
      </c>
      <c r="B301" s="1">
        <f t="shared" ref="B301:B364" si="10">WORKDAY(INT((ROW()-1)/20)+"01/01/2021",1)</f>
        <v>44214</v>
      </c>
      <c r="C301" s="12">
        <v>3</v>
      </c>
      <c r="D301">
        <v>3921</v>
      </c>
      <c r="E301">
        <v>6297</v>
      </c>
      <c r="F301">
        <v>5164</v>
      </c>
    </row>
    <row r="302" spans="1:6">
      <c r="A302" s="7">
        <f t="shared" si="8"/>
        <v>1</v>
      </c>
      <c r="B302" s="1">
        <f t="shared" si="10"/>
        <v>44214</v>
      </c>
      <c r="C302" s="12">
        <v>3</v>
      </c>
      <c r="D302">
        <v>5572</v>
      </c>
      <c r="E302">
        <v>5033</v>
      </c>
      <c r="F302">
        <v>3702</v>
      </c>
    </row>
    <row r="303" spans="1:6">
      <c r="A303" s="7">
        <f t="shared" si="8"/>
        <v>1</v>
      </c>
      <c r="B303" s="1">
        <f t="shared" si="10"/>
        <v>44214</v>
      </c>
      <c r="C303" s="12">
        <v>3</v>
      </c>
      <c r="D303">
        <v>7827</v>
      </c>
      <c r="E303">
        <v>7871</v>
      </c>
      <c r="F303">
        <v>9911</v>
      </c>
    </row>
    <row r="304" spans="1:6">
      <c r="A304" s="7">
        <f t="shared" si="8"/>
        <v>1</v>
      </c>
      <c r="B304" s="1">
        <f t="shared" si="10"/>
        <v>44214</v>
      </c>
      <c r="C304" s="12">
        <v>3</v>
      </c>
      <c r="D304">
        <v>4759</v>
      </c>
      <c r="E304">
        <v>9992</v>
      </c>
      <c r="F304">
        <v>5090</v>
      </c>
    </row>
    <row r="305" spans="1:6">
      <c r="A305" s="7">
        <f t="shared" si="8"/>
        <v>1</v>
      </c>
      <c r="B305" s="1">
        <f t="shared" si="10"/>
        <v>44214</v>
      </c>
      <c r="C305" s="12">
        <v>3</v>
      </c>
      <c r="D305">
        <v>5884</v>
      </c>
      <c r="E305">
        <v>3456</v>
      </c>
      <c r="F305">
        <v>8978</v>
      </c>
    </row>
    <row r="306" spans="1:6">
      <c r="A306" s="7">
        <f t="shared" si="8"/>
        <v>1</v>
      </c>
      <c r="B306" s="1">
        <f t="shared" si="10"/>
        <v>44214</v>
      </c>
      <c r="C306" s="12">
        <v>3</v>
      </c>
      <c r="D306">
        <v>1385</v>
      </c>
      <c r="E306">
        <v>5425</v>
      </c>
      <c r="F306">
        <v>4628</v>
      </c>
    </row>
    <row r="307" spans="1:6">
      <c r="A307" s="7">
        <f t="shared" si="8"/>
        <v>1</v>
      </c>
      <c r="B307" s="1">
        <f t="shared" si="10"/>
        <v>44214</v>
      </c>
      <c r="C307" s="12">
        <v>3</v>
      </c>
      <c r="D307">
        <v>5115</v>
      </c>
      <c r="E307">
        <v>2397</v>
      </c>
      <c r="F307">
        <v>2258</v>
      </c>
    </row>
    <row r="308" spans="1:6">
      <c r="A308" s="7">
        <f t="shared" si="8"/>
        <v>1</v>
      </c>
      <c r="B308" s="1">
        <f t="shared" si="10"/>
        <v>44214</v>
      </c>
      <c r="C308" s="12">
        <v>3</v>
      </c>
      <c r="D308">
        <v>4320</v>
      </c>
      <c r="E308">
        <v>3409</v>
      </c>
      <c r="F308">
        <v>5230</v>
      </c>
    </row>
    <row r="309" spans="1:6">
      <c r="A309" s="7">
        <f t="shared" si="8"/>
        <v>1</v>
      </c>
      <c r="B309" s="1">
        <f t="shared" si="10"/>
        <v>44214</v>
      </c>
      <c r="C309" s="12">
        <v>3</v>
      </c>
      <c r="D309">
        <v>6222</v>
      </c>
      <c r="E309">
        <v>4960</v>
      </c>
      <c r="F309">
        <v>9934</v>
      </c>
    </row>
    <row r="310" spans="1:6">
      <c r="A310" s="7">
        <f t="shared" si="8"/>
        <v>1</v>
      </c>
      <c r="B310" s="1">
        <f t="shared" si="10"/>
        <v>44214</v>
      </c>
      <c r="C310" s="12">
        <v>3</v>
      </c>
      <c r="D310">
        <v>5624</v>
      </c>
      <c r="E310">
        <v>7389</v>
      </c>
      <c r="F310">
        <v>3264</v>
      </c>
    </row>
    <row r="311" spans="1:6">
      <c r="A311" s="7">
        <f t="shared" si="8"/>
        <v>1</v>
      </c>
      <c r="B311" s="1">
        <f t="shared" si="10"/>
        <v>44214</v>
      </c>
      <c r="C311" s="12">
        <v>3</v>
      </c>
      <c r="D311">
        <v>1334</v>
      </c>
      <c r="E311">
        <v>9391</v>
      </c>
      <c r="F311">
        <v>6687</v>
      </c>
    </row>
    <row r="312" spans="1:6">
      <c r="A312" s="7">
        <f t="shared" si="8"/>
        <v>1</v>
      </c>
      <c r="B312" s="1">
        <f t="shared" si="10"/>
        <v>44214</v>
      </c>
      <c r="C312" s="12">
        <v>3</v>
      </c>
      <c r="D312">
        <v>9017</v>
      </c>
      <c r="E312">
        <v>9436</v>
      </c>
      <c r="F312">
        <v>9010</v>
      </c>
    </row>
    <row r="313" spans="1:6">
      <c r="A313" s="7">
        <f t="shared" si="8"/>
        <v>1</v>
      </c>
      <c r="B313" s="1">
        <f t="shared" si="10"/>
        <v>44214</v>
      </c>
      <c r="C313" s="12">
        <v>3</v>
      </c>
      <c r="D313">
        <v>3623</v>
      </c>
      <c r="E313">
        <v>2849</v>
      </c>
      <c r="F313">
        <v>4823</v>
      </c>
    </row>
    <row r="314" spans="1:6">
      <c r="A314" s="7">
        <f t="shared" si="8"/>
        <v>1</v>
      </c>
      <c r="B314" s="1">
        <f t="shared" si="10"/>
        <v>44214</v>
      </c>
      <c r="C314" s="12">
        <v>3</v>
      </c>
      <c r="D314">
        <v>2809</v>
      </c>
      <c r="E314">
        <v>4438</v>
      </c>
      <c r="F314">
        <v>1450</v>
      </c>
    </row>
    <row r="315" spans="1:6">
      <c r="A315" s="7">
        <f t="shared" si="8"/>
        <v>1</v>
      </c>
      <c r="B315" s="1">
        <f t="shared" si="10"/>
        <v>44214</v>
      </c>
      <c r="C315" s="12">
        <v>3</v>
      </c>
      <c r="D315">
        <v>6782</v>
      </c>
      <c r="E315">
        <v>1092</v>
      </c>
      <c r="F315">
        <v>7188</v>
      </c>
    </row>
    <row r="316" spans="1:6">
      <c r="A316" s="7">
        <f t="shared" si="8"/>
        <v>1</v>
      </c>
      <c r="B316" s="1">
        <f t="shared" si="10"/>
        <v>44214</v>
      </c>
      <c r="C316" s="12">
        <v>3</v>
      </c>
      <c r="D316">
        <v>9861</v>
      </c>
      <c r="E316">
        <v>1066</v>
      </c>
      <c r="F316">
        <v>3635</v>
      </c>
    </row>
    <row r="317" spans="1:6">
      <c r="A317" s="7">
        <f t="shared" si="8"/>
        <v>1</v>
      </c>
      <c r="B317" s="1">
        <f t="shared" si="10"/>
        <v>44214</v>
      </c>
      <c r="C317" s="12">
        <v>3</v>
      </c>
      <c r="D317">
        <v>4011</v>
      </c>
      <c r="E317">
        <v>5049</v>
      </c>
      <c r="F317">
        <v>2094</v>
      </c>
    </row>
    <row r="318" spans="1:6">
      <c r="A318" s="7">
        <f t="shared" si="8"/>
        <v>1</v>
      </c>
      <c r="B318" s="1">
        <f t="shared" si="10"/>
        <v>44214</v>
      </c>
      <c r="C318" s="12">
        <v>3</v>
      </c>
      <c r="D318">
        <v>2714</v>
      </c>
      <c r="E318">
        <v>1188</v>
      </c>
      <c r="F318">
        <v>9490</v>
      </c>
    </row>
    <row r="319" spans="1:6">
      <c r="A319" s="7">
        <f t="shared" si="8"/>
        <v>1</v>
      </c>
      <c r="B319" s="1">
        <f t="shared" si="10"/>
        <v>44214</v>
      </c>
      <c r="C319" s="12">
        <v>3</v>
      </c>
      <c r="D319">
        <v>8482</v>
      </c>
      <c r="E319">
        <v>8633</v>
      </c>
      <c r="F319">
        <v>9876</v>
      </c>
    </row>
    <row r="320" spans="1:6">
      <c r="A320" s="7">
        <f t="shared" si="8"/>
        <v>1</v>
      </c>
      <c r="B320" s="1">
        <f t="shared" si="10"/>
        <v>44214</v>
      </c>
      <c r="C320" s="12">
        <v>3</v>
      </c>
      <c r="D320">
        <v>1748</v>
      </c>
      <c r="E320">
        <v>8927</v>
      </c>
      <c r="F320">
        <v>1659</v>
      </c>
    </row>
    <row r="321" spans="1:6">
      <c r="A321" s="7">
        <f t="shared" si="8"/>
        <v>1</v>
      </c>
      <c r="B321" s="1">
        <f t="shared" si="10"/>
        <v>44214</v>
      </c>
      <c r="C321" s="12">
        <v>3</v>
      </c>
      <c r="D321">
        <v>2988</v>
      </c>
      <c r="E321">
        <v>1360</v>
      </c>
      <c r="F321">
        <v>4265</v>
      </c>
    </row>
    <row r="322" spans="1:6">
      <c r="A322" s="7">
        <f t="shared" si="8"/>
        <v>1</v>
      </c>
      <c r="B322" s="1">
        <f t="shared" si="10"/>
        <v>44214</v>
      </c>
      <c r="C322" s="12">
        <v>3</v>
      </c>
      <c r="D322">
        <v>7980</v>
      </c>
      <c r="E322">
        <v>9858</v>
      </c>
      <c r="F322">
        <v>4303</v>
      </c>
    </row>
    <row r="323" spans="1:6">
      <c r="A323" s="7">
        <f t="shared" ref="A323:A386" si="11">MONTH(B323)</f>
        <v>1</v>
      </c>
      <c r="B323" s="1">
        <f t="shared" si="10"/>
        <v>44214</v>
      </c>
      <c r="C323" s="12">
        <v>3</v>
      </c>
      <c r="D323">
        <v>9066</v>
      </c>
      <c r="E323">
        <v>9365</v>
      </c>
      <c r="F323">
        <v>3261</v>
      </c>
    </row>
    <row r="324" spans="1:6">
      <c r="A324" s="7">
        <f t="shared" si="11"/>
        <v>1</v>
      </c>
      <c r="B324" s="1">
        <f t="shared" si="10"/>
        <v>44214</v>
      </c>
      <c r="C324" s="12">
        <v>3</v>
      </c>
      <c r="D324">
        <v>1783</v>
      </c>
      <c r="E324">
        <v>6813</v>
      </c>
      <c r="F324">
        <v>3150</v>
      </c>
    </row>
    <row r="325" spans="1:6">
      <c r="A325" s="7">
        <f t="shared" si="11"/>
        <v>1</v>
      </c>
      <c r="B325" s="1">
        <f t="shared" si="10"/>
        <v>44214</v>
      </c>
      <c r="C325" s="12">
        <v>3</v>
      </c>
      <c r="D325">
        <v>1186</v>
      </c>
      <c r="E325">
        <v>3026</v>
      </c>
      <c r="F325">
        <v>4613</v>
      </c>
    </row>
    <row r="326" spans="1:6">
      <c r="A326" s="7">
        <f t="shared" si="11"/>
        <v>1</v>
      </c>
      <c r="B326" s="1">
        <f t="shared" si="10"/>
        <v>44214</v>
      </c>
      <c r="C326" s="12">
        <v>3</v>
      </c>
      <c r="D326">
        <v>2485</v>
      </c>
      <c r="E326">
        <v>1559</v>
      </c>
      <c r="F326">
        <v>9159</v>
      </c>
    </row>
    <row r="327" spans="1:6">
      <c r="A327" s="7">
        <f t="shared" si="11"/>
        <v>1</v>
      </c>
      <c r="B327" s="1">
        <f t="shared" si="10"/>
        <v>44214</v>
      </c>
      <c r="C327" s="12">
        <v>3</v>
      </c>
      <c r="D327">
        <v>9044</v>
      </c>
      <c r="E327">
        <v>8265</v>
      </c>
      <c r="F327">
        <v>6686</v>
      </c>
    </row>
    <row r="328" spans="1:6">
      <c r="A328" s="7">
        <f t="shared" si="11"/>
        <v>1</v>
      </c>
      <c r="B328" s="1">
        <f t="shared" si="10"/>
        <v>44214</v>
      </c>
      <c r="C328" s="12">
        <v>3</v>
      </c>
      <c r="D328">
        <v>3236</v>
      </c>
      <c r="E328">
        <v>3861</v>
      </c>
      <c r="F328">
        <v>8886</v>
      </c>
    </row>
    <row r="329" spans="1:6">
      <c r="A329" s="7">
        <f t="shared" si="11"/>
        <v>1</v>
      </c>
      <c r="B329" s="1">
        <f t="shared" si="10"/>
        <v>44214</v>
      </c>
      <c r="C329" s="12">
        <v>3</v>
      </c>
      <c r="D329">
        <v>4972</v>
      </c>
      <c r="E329">
        <v>7751</v>
      </c>
      <c r="F329">
        <v>8516</v>
      </c>
    </row>
    <row r="330" spans="1:6">
      <c r="A330" s="7">
        <f t="shared" si="11"/>
        <v>1</v>
      </c>
      <c r="B330" s="1">
        <f t="shared" si="10"/>
        <v>44214</v>
      </c>
      <c r="C330" s="12">
        <v>3</v>
      </c>
      <c r="D330">
        <v>3375</v>
      </c>
      <c r="E330">
        <v>2299</v>
      </c>
      <c r="F330">
        <v>5177</v>
      </c>
    </row>
    <row r="331" spans="1:6">
      <c r="A331" s="7">
        <f t="shared" si="11"/>
        <v>1</v>
      </c>
      <c r="B331" s="1">
        <f t="shared" si="10"/>
        <v>44214</v>
      </c>
      <c r="C331" s="12">
        <v>3</v>
      </c>
      <c r="D331">
        <v>2986</v>
      </c>
      <c r="E331">
        <v>7462</v>
      </c>
      <c r="F331">
        <v>1439</v>
      </c>
    </row>
    <row r="332" spans="1:6">
      <c r="A332" s="7">
        <f t="shared" si="11"/>
        <v>1</v>
      </c>
      <c r="B332" s="1">
        <f t="shared" si="10"/>
        <v>44214</v>
      </c>
      <c r="C332" s="12">
        <v>3</v>
      </c>
      <c r="D332">
        <v>6506</v>
      </c>
      <c r="E332">
        <v>6060</v>
      </c>
      <c r="F332">
        <v>2898</v>
      </c>
    </row>
    <row r="333" spans="1:6">
      <c r="A333" s="7">
        <f t="shared" si="11"/>
        <v>1</v>
      </c>
      <c r="B333" s="1">
        <f t="shared" si="10"/>
        <v>44214</v>
      </c>
      <c r="C333" s="12">
        <v>3</v>
      </c>
      <c r="D333">
        <v>9849</v>
      </c>
      <c r="E333">
        <v>7208</v>
      </c>
      <c r="F333">
        <v>4463</v>
      </c>
    </row>
    <row r="334" spans="1:6">
      <c r="A334" s="7">
        <f t="shared" si="11"/>
        <v>1</v>
      </c>
      <c r="B334" s="1">
        <f t="shared" si="10"/>
        <v>44214</v>
      </c>
      <c r="C334" s="12">
        <v>3</v>
      </c>
      <c r="D334">
        <v>2742</v>
      </c>
      <c r="E334">
        <v>1240</v>
      </c>
      <c r="F334">
        <v>6490</v>
      </c>
    </row>
    <row r="335" spans="1:6">
      <c r="A335" s="7">
        <f t="shared" si="11"/>
        <v>1</v>
      </c>
      <c r="B335" s="1">
        <f t="shared" si="10"/>
        <v>44214</v>
      </c>
      <c r="C335" s="12">
        <v>3</v>
      </c>
      <c r="D335">
        <v>9596</v>
      </c>
      <c r="E335">
        <v>6626</v>
      </c>
      <c r="F335">
        <v>7178</v>
      </c>
    </row>
    <row r="336" spans="1:6">
      <c r="A336" s="7">
        <f t="shared" si="11"/>
        <v>1</v>
      </c>
      <c r="B336" s="1">
        <f t="shared" si="10"/>
        <v>44214</v>
      </c>
      <c r="C336" s="12">
        <v>3</v>
      </c>
      <c r="D336">
        <v>9763</v>
      </c>
      <c r="E336">
        <v>1530</v>
      </c>
      <c r="F336">
        <v>1304</v>
      </c>
    </row>
    <row r="337" spans="1:6">
      <c r="A337" s="7">
        <f t="shared" si="11"/>
        <v>1</v>
      </c>
      <c r="B337" s="1">
        <f t="shared" si="10"/>
        <v>44214</v>
      </c>
      <c r="C337" s="12">
        <v>3</v>
      </c>
      <c r="D337">
        <v>2999</v>
      </c>
      <c r="E337">
        <v>3475</v>
      </c>
      <c r="F337">
        <v>8667</v>
      </c>
    </row>
    <row r="338" spans="1:6">
      <c r="A338" s="7">
        <f t="shared" si="11"/>
        <v>1</v>
      </c>
      <c r="B338" s="1">
        <f t="shared" si="10"/>
        <v>44214</v>
      </c>
      <c r="C338" s="12">
        <v>3</v>
      </c>
      <c r="D338">
        <v>7460</v>
      </c>
      <c r="E338">
        <v>5824</v>
      </c>
      <c r="F338">
        <v>3140</v>
      </c>
    </row>
    <row r="339" spans="1:6">
      <c r="A339" s="7">
        <f t="shared" si="11"/>
        <v>1</v>
      </c>
      <c r="B339" s="1">
        <f t="shared" si="10"/>
        <v>44214</v>
      </c>
      <c r="C339" s="12">
        <v>3</v>
      </c>
      <c r="D339">
        <v>5831</v>
      </c>
      <c r="E339">
        <v>3938</v>
      </c>
      <c r="F339">
        <v>2553</v>
      </c>
    </row>
    <row r="340" spans="1:6">
      <c r="A340" s="7">
        <f t="shared" si="11"/>
        <v>1</v>
      </c>
      <c r="B340" s="1">
        <f t="shared" si="10"/>
        <v>44214</v>
      </c>
      <c r="C340" s="12">
        <v>3</v>
      </c>
      <c r="D340">
        <v>7662</v>
      </c>
      <c r="E340">
        <v>7516</v>
      </c>
      <c r="F340">
        <v>2555</v>
      </c>
    </row>
    <row r="341" spans="1:6">
      <c r="A341" s="7">
        <f t="shared" si="11"/>
        <v>1</v>
      </c>
      <c r="B341" s="1">
        <f t="shared" si="10"/>
        <v>44215</v>
      </c>
      <c r="C341" s="12">
        <v>3</v>
      </c>
      <c r="D341">
        <v>2712</v>
      </c>
      <c r="E341">
        <v>9074</v>
      </c>
      <c r="F341">
        <v>4809</v>
      </c>
    </row>
    <row r="342" spans="1:6">
      <c r="A342" s="7">
        <f t="shared" si="11"/>
        <v>1</v>
      </c>
      <c r="B342" s="1">
        <f t="shared" si="10"/>
        <v>44215</v>
      </c>
      <c r="C342" s="12">
        <v>3</v>
      </c>
      <c r="D342">
        <v>3302</v>
      </c>
      <c r="E342">
        <v>2701</v>
      </c>
      <c r="F342">
        <v>7410</v>
      </c>
    </row>
    <row r="343" spans="1:6">
      <c r="A343" s="7">
        <f t="shared" si="11"/>
        <v>1</v>
      </c>
      <c r="B343" s="1">
        <f t="shared" si="10"/>
        <v>44215</v>
      </c>
      <c r="C343" s="12">
        <v>3</v>
      </c>
      <c r="D343">
        <v>2694</v>
      </c>
      <c r="E343">
        <v>3659</v>
      </c>
      <c r="F343">
        <v>4610</v>
      </c>
    </row>
    <row r="344" spans="1:6">
      <c r="A344" s="7">
        <f t="shared" si="11"/>
        <v>1</v>
      </c>
      <c r="B344" s="1">
        <f t="shared" si="10"/>
        <v>44215</v>
      </c>
      <c r="C344" s="12">
        <v>3</v>
      </c>
      <c r="D344">
        <v>6989</v>
      </c>
      <c r="E344">
        <v>3243</v>
      </c>
      <c r="F344">
        <v>4003</v>
      </c>
    </row>
    <row r="345" spans="1:6">
      <c r="A345" s="7">
        <f t="shared" si="11"/>
        <v>1</v>
      </c>
      <c r="B345" s="1">
        <f t="shared" si="10"/>
        <v>44215</v>
      </c>
      <c r="C345" s="12">
        <v>3</v>
      </c>
      <c r="D345">
        <v>3391</v>
      </c>
      <c r="E345">
        <v>2161</v>
      </c>
      <c r="F345">
        <v>8271</v>
      </c>
    </row>
    <row r="346" spans="1:6">
      <c r="A346" s="7">
        <f t="shared" si="11"/>
        <v>1</v>
      </c>
      <c r="B346" s="1">
        <f t="shared" si="10"/>
        <v>44215</v>
      </c>
      <c r="C346" s="12">
        <v>3</v>
      </c>
      <c r="D346">
        <v>9614</v>
      </c>
      <c r="E346">
        <v>3053</v>
      </c>
      <c r="F346">
        <v>3920</v>
      </c>
    </row>
    <row r="347" spans="1:6">
      <c r="A347" s="7">
        <f t="shared" si="11"/>
        <v>1</v>
      </c>
      <c r="B347" s="1">
        <f t="shared" si="10"/>
        <v>44215</v>
      </c>
      <c r="C347" s="12">
        <v>3</v>
      </c>
      <c r="D347">
        <v>5703</v>
      </c>
      <c r="E347">
        <v>7824</v>
      </c>
      <c r="F347">
        <v>2536</v>
      </c>
    </row>
    <row r="348" spans="1:6">
      <c r="A348" s="7">
        <f t="shared" si="11"/>
        <v>1</v>
      </c>
      <c r="B348" s="1">
        <f t="shared" si="10"/>
        <v>44215</v>
      </c>
      <c r="C348" s="12">
        <v>3</v>
      </c>
      <c r="D348">
        <v>5311</v>
      </c>
      <c r="E348">
        <v>4101</v>
      </c>
      <c r="F348">
        <v>5610</v>
      </c>
    </row>
    <row r="349" spans="1:6">
      <c r="A349" s="7">
        <f t="shared" si="11"/>
        <v>1</v>
      </c>
      <c r="B349" s="1">
        <f t="shared" si="10"/>
        <v>44215</v>
      </c>
      <c r="C349" s="12">
        <v>3</v>
      </c>
      <c r="D349">
        <v>4824</v>
      </c>
      <c r="E349">
        <v>8871</v>
      </c>
      <c r="F349">
        <v>3459</v>
      </c>
    </row>
    <row r="350" spans="1:6">
      <c r="A350" s="7">
        <f t="shared" si="11"/>
        <v>1</v>
      </c>
      <c r="B350" s="1">
        <f t="shared" si="10"/>
        <v>44215</v>
      </c>
      <c r="C350" s="12">
        <v>3</v>
      </c>
      <c r="D350">
        <v>3389</v>
      </c>
      <c r="E350">
        <v>6210</v>
      </c>
      <c r="F350">
        <v>9044</v>
      </c>
    </row>
    <row r="351" spans="1:6">
      <c r="A351" s="7">
        <f t="shared" si="11"/>
        <v>1</v>
      </c>
      <c r="B351" s="1">
        <f t="shared" si="10"/>
        <v>44215</v>
      </c>
      <c r="C351" s="12">
        <v>3</v>
      </c>
      <c r="D351">
        <v>5032</v>
      </c>
      <c r="E351">
        <v>9492</v>
      </c>
      <c r="F351">
        <v>7433</v>
      </c>
    </row>
    <row r="352" spans="1:6">
      <c r="A352" s="7">
        <f t="shared" si="11"/>
        <v>1</v>
      </c>
      <c r="B352" s="1">
        <f t="shared" si="10"/>
        <v>44215</v>
      </c>
      <c r="C352" s="12">
        <v>3</v>
      </c>
      <c r="D352">
        <v>7298</v>
      </c>
      <c r="E352">
        <v>3066</v>
      </c>
      <c r="F352">
        <v>3978</v>
      </c>
    </row>
    <row r="353" spans="1:6">
      <c r="A353" s="7">
        <f t="shared" si="11"/>
        <v>1</v>
      </c>
      <c r="B353" s="1">
        <f t="shared" si="10"/>
        <v>44215</v>
      </c>
      <c r="C353" s="12">
        <v>3</v>
      </c>
      <c r="D353">
        <v>6219</v>
      </c>
      <c r="E353">
        <v>6333</v>
      </c>
      <c r="F353">
        <v>9512</v>
      </c>
    </row>
    <row r="354" spans="1:6">
      <c r="A354" s="7">
        <f t="shared" si="11"/>
        <v>1</v>
      </c>
      <c r="B354" s="1">
        <f t="shared" si="10"/>
        <v>44215</v>
      </c>
      <c r="C354" s="12">
        <v>3</v>
      </c>
      <c r="D354">
        <v>1686</v>
      </c>
      <c r="E354">
        <v>5216</v>
      </c>
      <c r="F354">
        <v>5572</v>
      </c>
    </row>
    <row r="355" spans="1:6">
      <c r="A355" s="7">
        <f t="shared" si="11"/>
        <v>1</v>
      </c>
      <c r="B355" s="1">
        <f t="shared" si="10"/>
        <v>44215</v>
      </c>
      <c r="C355" s="12">
        <v>3</v>
      </c>
      <c r="D355">
        <v>9926</v>
      </c>
      <c r="E355">
        <v>3362</v>
      </c>
      <c r="F355">
        <v>4471</v>
      </c>
    </row>
    <row r="356" spans="1:6">
      <c r="A356" s="7">
        <f t="shared" si="11"/>
        <v>1</v>
      </c>
      <c r="B356" s="1">
        <f t="shared" si="10"/>
        <v>44215</v>
      </c>
      <c r="C356" s="12">
        <v>3</v>
      </c>
      <c r="D356">
        <v>7881</v>
      </c>
      <c r="E356">
        <v>1199</v>
      </c>
      <c r="F356">
        <v>7343</v>
      </c>
    </row>
    <row r="357" spans="1:6">
      <c r="A357" s="7">
        <f t="shared" si="11"/>
        <v>1</v>
      </c>
      <c r="B357" s="1">
        <f t="shared" si="10"/>
        <v>44215</v>
      </c>
      <c r="C357" s="12">
        <v>3</v>
      </c>
      <c r="D357">
        <v>6945</v>
      </c>
      <c r="E357">
        <v>1595</v>
      </c>
      <c r="F357">
        <v>3806</v>
      </c>
    </row>
    <row r="358" spans="1:6">
      <c r="A358" s="7">
        <f t="shared" si="11"/>
        <v>1</v>
      </c>
      <c r="B358" s="1">
        <f t="shared" si="10"/>
        <v>44215</v>
      </c>
      <c r="C358" s="12">
        <v>3</v>
      </c>
      <c r="D358">
        <v>1784</v>
      </c>
      <c r="E358">
        <v>6172</v>
      </c>
      <c r="F358">
        <v>8571</v>
      </c>
    </row>
    <row r="359" spans="1:6">
      <c r="A359" s="7">
        <f t="shared" si="11"/>
        <v>1</v>
      </c>
      <c r="B359" s="1">
        <f t="shared" si="10"/>
        <v>44215</v>
      </c>
      <c r="C359" s="12">
        <v>3</v>
      </c>
      <c r="D359">
        <v>5591</v>
      </c>
      <c r="E359">
        <v>1223</v>
      </c>
      <c r="F359">
        <v>1559</v>
      </c>
    </row>
    <row r="360" spans="1:6">
      <c r="A360" s="7">
        <f t="shared" si="11"/>
        <v>1</v>
      </c>
      <c r="B360" s="1">
        <f t="shared" si="10"/>
        <v>44215</v>
      </c>
      <c r="C360" s="12">
        <v>3</v>
      </c>
      <c r="D360">
        <v>6936</v>
      </c>
      <c r="E360">
        <v>5875</v>
      </c>
      <c r="F360">
        <v>5125</v>
      </c>
    </row>
    <row r="361" spans="1:6">
      <c r="A361" s="7">
        <f t="shared" si="11"/>
        <v>1</v>
      </c>
      <c r="B361" s="1">
        <f t="shared" si="10"/>
        <v>44216</v>
      </c>
      <c r="C361" s="12">
        <v>3</v>
      </c>
      <c r="D361">
        <v>4732</v>
      </c>
      <c r="E361">
        <v>6984</v>
      </c>
      <c r="F361">
        <v>2509</v>
      </c>
    </row>
    <row r="362" spans="1:6">
      <c r="A362" s="7">
        <f t="shared" si="11"/>
        <v>1</v>
      </c>
      <c r="B362" s="1">
        <f t="shared" si="10"/>
        <v>44216</v>
      </c>
      <c r="C362" s="12">
        <v>3</v>
      </c>
      <c r="D362">
        <v>8760</v>
      </c>
      <c r="E362">
        <v>1354</v>
      </c>
      <c r="F362">
        <v>1506</v>
      </c>
    </row>
    <row r="363" spans="1:6">
      <c r="A363" s="7">
        <f t="shared" si="11"/>
        <v>1</v>
      </c>
      <c r="B363" s="1">
        <f t="shared" si="10"/>
        <v>44216</v>
      </c>
      <c r="C363" s="12">
        <v>3</v>
      </c>
      <c r="D363">
        <v>4621</v>
      </c>
      <c r="E363">
        <v>8470</v>
      </c>
      <c r="F363">
        <v>8443</v>
      </c>
    </row>
    <row r="364" spans="1:6">
      <c r="A364" s="7">
        <f t="shared" si="11"/>
        <v>1</v>
      </c>
      <c r="B364" s="1">
        <f t="shared" si="10"/>
        <v>44216</v>
      </c>
      <c r="C364" s="12">
        <v>3</v>
      </c>
      <c r="D364">
        <v>2981</v>
      </c>
      <c r="E364">
        <v>4626</v>
      </c>
      <c r="F364">
        <v>2689</v>
      </c>
    </row>
    <row r="365" spans="1:6">
      <c r="A365" s="7">
        <f t="shared" si="11"/>
        <v>1</v>
      </c>
      <c r="B365" s="1">
        <f t="shared" ref="B365:B428" si="12">WORKDAY(INT((ROW()-1)/20)+"01/01/2021",1)</f>
        <v>44216</v>
      </c>
      <c r="C365" s="12">
        <v>3</v>
      </c>
      <c r="D365">
        <v>9368</v>
      </c>
      <c r="E365">
        <v>2975</v>
      </c>
      <c r="F365">
        <v>1725</v>
      </c>
    </row>
    <row r="366" spans="1:6">
      <c r="A366" s="7">
        <f t="shared" si="11"/>
        <v>1</v>
      </c>
      <c r="B366" s="1">
        <f t="shared" si="12"/>
        <v>44216</v>
      </c>
      <c r="C366" s="12">
        <v>3</v>
      </c>
      <c r="D366">
        <v>7852</v>
      </c>
      <c r="E366">
        <v>7887</v>
      </c>
      <c r="F366">
        <v>1715</v>
      </c>
    </row>
    <row r="367" spans="1:6">
      <c r="A367" s="7">
        <f t="shared" si="11"/>
        <v>1</v>
      </c>
      <c r="B367" s="1">
        <f t="shared" si="12"/>
        <v>44216</v>
      </c>
      <c r="C367" s="12">
        <v>3</v>
      </c>
      <c r="D367">
        <v>3279</v>
      </c>
      <c r="E367">
        <v>7175</v>
      </c>
      <c r="F367">
        <v>7170</v>
      </c>
    </row>
    <row r="368" spans="1:6">
      <c r="A368" s="7">
        <f t="shared" si="11"/>
        <v>1</v>
      </c>
      <c r="B368" s="1">
        <f t="shared" si="12"/>
        <v>44216</v>
      </c>
      <c r="C368" s="12">
        <v>3</v>
      </c>
      <c r="D368">
        <v>3336</v>
      </c>
      <c r="E368">
        <v>1893</v>
      </c>
      <c r="F368">
        <v>3108</v>
      </c>
    </row>
    <row r="369" spans="1:6">
      <c r="A369" s="7">
        <f t="shared" si="11"/>
        <v>1</v>
      </c>
      <c r="B369" s="1">
        <f t="shared" si="12"/>
        <v>44216</v>
      </c>
      <c r="C369" s="12">
        <v>3</v>
      </c>
      <c r="D369">
        <v>5496</v>
      </c>
      <c r="E369">
        <v>5207</v>
      </c>
      <c r="F369">
        <v>6991</v>
      </c>
    </row>
    <row r="370" spans="1:6">
      <c r="A370" s="7">
        <f t="shared" si="11"/>
        <v>1</v>
      </c>
      <c r="B370" s="1">
        <f t="shared" si="12"/>
        <v>44216</v>
      </c>
      <c r="C370" s="12">
        <v>3</v>
      </c>
      <c r="D370">
        <v>2516</v>
      </c>
      <c r="E370">
        <v>3101</v>
      </c>
      <c r="F370">
        <v>3429</v>
      </c>
    </row>
    <row r="371" spans="1:6">
      <c r="A371" s="7">
        <f t="shared" si="11"/>
        <v>1</v>
      </c>
      <c r="B371" s="1">
        <f t="shared" si="12"/>
        <v>44216</v>
      </c>
      <c r="C371" s="12">
        <v>3</v>
      </c>
      <c r="D371">
        <v>8650</v>
      </c>
      <c r="E371">
        <v>7717</v>
      </c>
      <c r="F371">
        <v>7465</v>
      </c>
    </row>
    <row r="372" spans="1:6">
      <c r="A372" s="7">
        <f t="shared" si="11"/>
        <v>1</v>
      </c>
      <c r="B372" s="1">
        <f t="shared" si="12"/>
        <v>44216</v>
      </c>
      <c r="C372" s="12">
        <v>3</v>
      </c>
      <c r="D372">
        <v>6641</v>
      </c>
      <c r="E372">
        <v>2232</v>
      </c>
      <c r="F372">
        <v>3634</v>
      </c>
    </row>
    <row r="373" spans="1:6">
      <c r="A373" s="7">
        <f t="shared" si="11"/>
        <v>1</v>
      </c>
      <c r="B373" s="1">
        <f t="shared" si="12"/>
        <v>44216</v>
      </c>
      <c r="C373" s="12">
        <v>3</v>
      </c>
      <c r="D373">
        <v>4710</v>
      </c>
      <c r="E373">
        <v>9787</v>
      </c>
      <c r="F373">
        <v>7591</v>
      </c>
    </row>
    <row r="374" spans="1:6">
      <c r="A374" s="7">
        <f t="shared" si="11"/>
        <v>1</v>
      </c>
      <c r="B374" s="1">
        <f t="shared" si="12"/>
        <v>44216</v>
      </c>
      <c r="C374" s="12">
        <v>3</v>
      </c>
      <c r="D374">
        <v>9810</v>
      </c>
      <c r="E374">
        <v>2055</v>
      </c>
      <c r="F374">
        <v>1469</v>
      </c>
    </row>
    <row r="375" spans="1:6">
      <c r="A375" s="7">
        <f t="shared" si="11"/>
        <v>1</v>
      </c>
      <c r="B375" s="1">
        <f t="shared" si="12"/>
        <v>44216</v>
      </c>
      <c r="C375" s="12">
        <v>3</v>
      </c>
      <c r="D375">
        <v>9709</v>
      </c>
      <c r="E375">
        <v>2275</v>
      </c>
      <c r="F375">
        <v>8946</v>
      </c>
    </row>
    <row r="376" spans="1:6">
      <c r="A376" s="7">
        <f t="shared" si="11"/>
        <v>1</v>
      </c>
      <c r="B376" s="1">
        <f t="shared" si="12"/>
        <v>44216</v>
      </c>
      <c r="C376" s="12">
        <v>3</v>
      </c>
      <c r="D376">
        <v>9511</v>
      </c>
      <c r="E376">
        <v>7470</v>
      </c>
      <c r="F376">
        <v>9160</v>
      </c>
    </row>
    <row r="377" spans="1:6">
      <c r="A377" s="7">
        <f t="shared" si="11"/>
        <v>1</v>
      </c>
      <c r="B377" s="1">
        <f t="shared" si="12"/>
        <v>44216</v>
      </c>
      <c r="C377" s="12">
        <v>3</v>
      </c>
      <c r="D377">
        <v>8710</v>
      </c>
      <c r="E377">
        <v>9636</v>
      </c>
      <c r="F377">
        <v>1242</v>
      </c>
    </row>
    <row r="378" spans="1:6">
      <c r="A378" s="7">
        <f t="shared" si="11"/>
        <v>1</v>
      </c>
      <c r="B378" s="1">
        <f t="shared" si="12"/>
        <v>44216</v>
      </c>
      <c r="C378" s="12">
        <v>3</v>
      </c>
      <c r="D378">
        <v>3717</v>
      </c>
      <c r="E378">
        <v>2123</v>
      </c>
      <c r="F378">
        <v>2576</v>
      </c>
    </row>
    <row r="379" spans="1:6">
      <c r="A379" s="7">
        <f t="shared" si="11"/>
        <v>1</v>
      </c>
      <c r="B379" s="1">
        <f t="shared" si="12"/>
        <v>44216</v>
      </c>
      <c r="C379" s="12">
        <v>3</v>
      </c>
      <c r="D379">
        <v>6668</v>
      </c>
      <c r="E379">
        <v>9504</v>
      </c>
      <c r="F379">
        <v>8338</v>
      </c>
    </row>
    <row r="380" spans="1:6">
      <c r="A380" s="7">
        <f t="shared" si="11"/>
        <v>1</v>
      </c>
      <c r="B380" s="1">
        <f t="shared" si="12"/>
        <v>44216</v>
      </c>
      <c r="C380" s="12">
        <v>3</v>
      </c>
      <c r="D380">
        <v>3689</v>
      </c>
      <c r="E380">
        <v>9482</v>
      </c>
      <c r="F380">
        <v>2085</v>
      </c>
    </row>
    <row r="381" spans="1:6">
      <c r="A381" s="7">
        <f t="shared" si="11"/>
        <v>1</v>
      </c>
      <c r="B381" s="1">
        <f t="shared" si="12"/>
        <v>44217</v>
      </c>
      <c r="C381" s="12">
        <v>3</v>
      </c>
      <c r="D381">
        <v>6119</v>
      </c>
      <c r="E381">
        <v>3068</v>
      </c>
      <c r="F381">
        <v>2322</v>
      </c>
    </row>
    <row r="382" spans="1:6">
      <c r="A382" s="7">
        <f t="shared" si="11"/>
        <v>1</v>
      </c>
      <c r="B382" s="1">
        <f t="shared" si="12"/>
        <v>44217</v>
      </c>
      <c r="C382" s="12">
        <v>3</v>
      </c>
      <c r="D382">
        <v>2444</v>
      </c>
      <c r="E382">
        <v>7822</v>
      </c>
      <c r="F382">
        <v>3689</v>
      </c>
    </row>
    <row r="383" spans="1:6">
      <c r="A383" s="7">
        <f t="shared" si="11"/>
        <v>1</v>
      </c>
      <c r="B383" s="1">
        <f t="shared" si="12"/>
        <v>44217</v>
      </c>
      <c r="C383" s="12">
        <v>3</v>
      </c>
      <c r="D383">
        <v>1138</v>
      </c>
      <c r="E383">
        <v>3486</v>
      </c>
      <c r="F383">
        <v>2654</v>
      </c>
    </row>
    <row r="384" spans="1:6">
      <c r="A384" s="7">
        <f t="shared" si="11"/>
        <v>1</v>
      </c>
      <c r="B384" s="1">
        <f t="shared" si="12"/>
        <v>44217</v>
      </c>
      <c r="C384" s="12">
        <v>3</v>
      </c>
      <c r="D384">
        <v>3181</v>
      </c>
      <c r="E384">
        <v>1975</v>
      </c>
      <c r="F384">
        <v>5856</v>
      </c>
    </row>
    <row r="385" spans="1:6">
      <c r="A385" s="7">
        <f t="shared" si="11"/>
        <v>1</v>
      </c>
      <c r="B385" s="1">
        <f t="shared" si="12"/>
        <v>44217</v>
      </c>
      <c r="C385" s="12">
        <v>3</v>
      </c>
      <c r="D385">
        <v>9631</v>
      </c>
      <c r="E385">
        <v>6519</v>
      </c>
      <c r="F385">
        <v>1904</v>
      </c>
    </row>
    <row r="386" spans="1:6">
      <c r="A386" s="7">
        <f t="shared" si="11"/>
        <v>1</v>
      </c>
      <c r="B386" s="1">
        <f t="shared" si="12"/>
        <v>44217</v>
      </c>
      <c r="C386" s="12">
        <v>3</v>
      </c>
      <c r="D386">
        <v>7902</v>
      </c>
      <c r="E386">
        <v>6882</v>
      </c>
      <c r="F386">
        <v>3539</v>
      </c>
    </row>
    <row r="387" spans="1:6">
      <c r="A387" s="7">
        <f t="shared" ref="A387:A450" si="13">MONTH(B387)</f>
        <v>1</v>
      </c>
      <c r="B387" s="1">
        <f t="shared" si="12"/>
        <v>44217</v>
      </c>
      <c r="C387" s="12">
        <v>3</v>
      </c>
      <c r="D387">
        <v>7295</v>
      </c>
      <c r="E387">
        <v>2237</v>
      </c>
      <c r="F387">
        <v>3754</v>
      </c>
    </row>
    <row r="388" spans="1:6">
      <c r="A388" s="7">
        <f t="shared" si="13"/>
        <v>1</v>
      </c>
      <c r="B388" s="1">
        <f t="shared" si="12"/>
        <v>44217</v>
      </c>
      <c r="C388" s="12">
        <v>3</v>
      </c>
      <c r="D388">
        <v>1046</v>
      </c>
      <c r="E388">
        <v>5267</v>
      </c>
      <c r="F388">
        <v>1557</v>
      </c>
    </row>
    <row r="389" spans="1:6">
      <c r="A389" s="7">
        <f t="shared" si="13"/>
        <v>1</v>
      </c>
      <c r="B389" s="1">
        <f t="shared" si="12"/>
        <v>44217</v>
      </c>
      <c r="C389" s="12">
        <v>3</v>
      </c>
      <c r="D389">
        <v>5813</v>
      </c>
      <c r="E389">
        <v>2050</v>
      </c>
      <c r="F389">
        <v>7690</v>
      </c>
    </row>
    <row r="390" spans="1:6">
      <c r="A390" s="7">
        <f t="shared" si="13"/>
        <v>1</v>
      </c>
      <c r="B390" s="1">
        <f t="shared" si="12"/>
        <v>44217</v>
      </c>
      <c r="C390" s="12">
        <v>3</v>
      </c>
      <c r="D390">
        <v>3934</v>
      </c>
      <c r="E390">
        <v>6273</v>
      </c>
      <c r="F390">
        <v>1836</v>
      </c>
    </row>
    <row r="391" spans="1:6">
      <c r="A391" s="7">
        <f t="shared" si="13"/>
        <v>1</v>
      </c>
      <c r="B391" s="1">
        <f t="shared" si="12"/>
        <v>44217</v>
      </c>
      <c r="C391" s="12">
        <v>3</v>
      </c>
      <c r="D391">
        <v>3461</v>
      </c>
      <c r="E391">
        <v>3463</v>
      </c>
      <c r="F391">
        <v>6138</v>
      </c>
    </row>
    <row r="392" spans="1:6">
      <c r="A392" s="7">
        <f t="shared" si="13"/>
        <v>1</v>
      </c>
      <c r="B392" s="1">
        <f t="shared" si="12"/>
        <v>44217</v>
      </c>
      <c r="C392" s="12">
        <v>3</v>
      </c>
      <c r="D392">
        <v>5550</v>
      </c>
      <c r="E392">
        <v>2998</v>
      </c>
      <c r="F392">
        <v>8759</v>
      </c>
    </row>
    <row r="393" spans="1:6">
      <c r="A393" s="7">
        <f t="shared" si="13"/>
        <v>1</v>
      </c>
      <c r="B393" s="1">
        <f t="shared" si="12"/>
        <v>44217</v>
      </c>
      <c r="C393" s="12">
        <v>3</v>
      </c>
      <c r="D393">
        <v>2866</v>
      </c>
      <c r="E393">
        <v>7115</v>
      </c>
      <c r="F393">
        <v>4396</v>
      </c>
    </row>
    <row r="394" spans="1:6">
      <c r="A394" s="7">
        <f t="shared" si="13"/>
        <v>1</v>
      </c>
      <c r="B394" s="1">
        <f t="shared" si="12"/>
        <v>44217</v>
      </c>
      <c r="C394" s="12">
        <v>3</v>
      </c>
      <c r="D394">
        <v>2770</v>
      </c>
      <c r="E394">
        <v>6528</v>
      </c>
      <c r="F394">
        <v>4974</v>
      </c>
    </row>
    <row r="395" spans="1:6">
      <c r="A395" s="7">
        <f t="shared" si="13"/>
        <v>1</v>
      </c>
      <c r="B395" s="1">
        <f t="shared" si="12"/>
        <v>44217</v>
      </c>
      <c r="C395" s="12">
        <v>3</v>
      </c>
      <c r="D395">
        <v>4843</v>
      </c>
      <c r="E395">
        <v>9042</v>
      </c>
      <c r="F395">
        <v>1603</v>
      </c>
    </row>
    <row r="396" spans="1:6">
      <c r="A396" s="7">
        <f t="shared" si="13"/>
        <v>1</v>
      </c>
      <c r="B396" s="1">
        <f t="shared" si="12"/>
        <v>44217</v>
      </c>
      <c r="C396" s="12">
        <v>3</v>
      </c>
      <c r="D396">
        <v>5673</v>
      </c>
      <c r="E396">
        <v>9010</v>
      </c>
      <c r="F396">
        <v>5432</v>
      </c>
    </row>
    <row r="397" spans="1:6">
      <c r="A397" s="7">
        <f t="shared" si="13"/>
        <v>1</v>
      </c>
      <c r="B397" s="1">
        <f t="shared" si="12"/>
        <v>44217</v>
      </c>
      <c r="C397" s="12">
        <v>3</v>
      </c>
      <c r="D397">
        <v>4964</v>
      </c>
      <c r="E397">
        <v>9147</v>
      </c>
      <c r="F397">
        <v>9443</v>
      </c>
    </row>
    <row r="398" spans="1:6">
      <c r="A398" s="7">
        <f t="shared" si="13"/>
        <v>1</v>
      </c>
      <c r="B398" s="1">
        <f t="shared" si="12"/>
        <v>44217</v>
      </c>
      <c r="C398" s="12">
        <v>3</v>
      </c>
      <c r="D398">
        <v>9775</v>
      </c>
      <c r="E398">
        <v>6994</v>
      </c>
      <c r="F398">
        <v>9236</v>
      </c>
    </row>
    <row r="399" spans="1:6">
      <c r="A399" s="7">
        <f t="shared" si="13"/>
        <v>1</v>
      </c>
      <c r="B399" s="1">
        <f t="shared" si="12"/>
        <v>44217</v>
      </c>
      <c r="C399" s="12">
        <v>3</v>
      </c>
      <c r="D399">
        <v>6562</v>
      </c>
      <c r="E399">
        <v>7129</v>
      </c>
      <c r="F399">
        <v>8470</v>
      </c>
    </row>
    <row r="400" spans="1:6">
      <c r="A400" s="7">
        <f t="shared" si="13"/>
        <v>1</v>
      </c>
      <c r="B400" s="1">
        <f t="shared" si="12"/>
        <v>44217</v>
      </c>
      <c r="C400" s="12">
        <v>3</v>
      </c>
      <c r="D400">
        <v>6973</v>
      </c>
      <c r="E400">
        <v>7675</v>
      </c>
      <c r="F400">
        <v>8273</v>
      </c>
    </row>
    <row r="401" spans="1:6">
      <c r="A401" s="7">
        <f t="shared" si="13"/>
        <v>1</v>
      </c>
      <c r="B401" s="1">
        <f t="shared" si="12"/>
        <v>44218</v>
      </c>
      <c r="C401" s="12">
        <v>3</v>
      </c>
      <c r="D401">
        <v>6885</v>
      </c>
      <c r="E401">
        <v>7620</v>
      </c>
      <c r="F401">
        <v>9243</v>
      </c>
    </row>
    <row r="402" spans="1:6">
      <c r="A402" s="7">
        <f t="shared" si="13"/>
        <v>1</v>
      </c>
      <c r="B402" s="1">
        <f t="shared" si="12"/>
        <v>44218</v>
      </c>
      <c r="C402" s="12">
        <v>3</v>
      </c>
      <c r="D402">
        <v>1315</v>
      </c>
      <c r="E402">
        <v>8230</v>
      </c>
      <c r="F402">
        <v>8081</v>
      </c>
    </row>
    <row r="403" spans="1:6">
      <c r="A403" s="7">
        <f t="shared" si="13"/>
        <v>1</v>
      </c>
      <c r="B403" s="1">
        <f t="shared" si="12"/>
        <v>44218</v>
      </c>
      <c r="C403" s="12">
        <v>3</v>
      </c>
      <c r="D403">
        <v>3801</v>
      </c>
      <c r="E403">
        <v>8512</v>
      </c>
      <c r="F403">
        <v>2146</v>
      </c>
    </row>
    <row r="404" spans="1:6">
      <c r="A404" s="7">
        <f t="shared" si="13"/>
        <v>1</v>
      </c>
      <c r="B404" s="1">
        <f t="shared" si="12"/>
        <v>44218</v>
      </c>
      <c r="C404" s="12">
        <v>3</v>
      </c>
      <c r="D404">
        <v>2762</v>
      </c>
      <c r="E404">
        <v>9535</v>
      </c>
      <c r="F404">
        <v>6271</v>
      </c>
    </row>
    <row r="405" spans="1:6">
      <c r="A405" s="7">
        <f t="shared" si="13"/>
        <v>1</v>
      </c>
      <c r="B405" s="1">
        <f t="shared" si="12"/>
        <v>44218</v>
      </c>
      <c r="C405" s="12">
        <v>3</v>
      </c>
      <c r="D405">
        <v>6095</v>
      </c>
      <c r="E405">
        <v>6002</v>
      </c>
      <c r="F405">
        <v>9413</v>
      </c>
    </row>
    <row r="406" spans="1:6">
      <c r="A406" s="7">
        <f t="shared" si="13"/>
        <v>1</v>
      </c>
      <c r="B406" s="1">
        <f t="shared" si="12"/>
        <v>44218</v>
      </c>
      <c r="C406" s="12">
        <v>3</v>
      </c>
      <c r="D406">
        <v>9369</v>
      </c>
      <c r="E406">
        <v>5213</v>
      </c>
      <c r="F406">
        <v>1441</v>
      </c>
    </row>
    <row r="407" spans="1:6">
      <c r="A407" s="7">
        <f t="shared" si="13"/>
        <v>1</v>
      </c>
      <c r="B407" s="1">
        <f t="shared" si="12"/>
        <v>44218</v>
      </c>
      <c r="C407" s="12">
        <v>3</v>
      </c>
      <c r="D407">
        <v>3200</v>
      </c>
      <c r="E407">
        <v>4820</v>
      </c>
      <c r="F407">
        <v>3301</v>
      </c>
    </row>
    <row r="408" spans="1:6">
      <c r="A408" s="7">
        <f t="shared" si="13"/>
        <v>1</v>
      </c>
      <c r="B408" s="1">
        <f t="shared" si="12"/>
        <v>44218</v>
      </c>
      <c r="C408" s="12">
        <v>3</v>
      </c>
      <c r="D408">
        <v>1736</v>
      </c>
      <c r="E408">
        <v>3642</v>
      </c>
      <c r="F408">
        <v>4402</v>
      </c>
    </row>
    <row r="409" spans="1:6">
      <c r="A409" s="7">
        <f t="shared" si="13"/>
        <v>1</v>
      </c>
      <c r="B409" s="1">
        <f t="shared" si="12"/>
        <v>44218</v>
      </c>
      <c r="C409" s="12">
        <v>3</v>
      </c>
      <c r="D409">
        <v>7659</v>
      </c>
      <c r="E409">
        <v>2983</v>
      </c>
      <c r="F409">
        <v>3395</v>
      </c>
    </row>
    <row r="410" spans="1:6">
      <c r="A410" s="7">
        <f t="shared" si="13"/>
        <v>1</v>
      </c>
      <c r="B410" s="1">
        <f t="shared" si="12"/>
        <v>44218</v>
      </c>
      <c r="C410" s="12">
        <v>3</v>
      </c>
      <c r="D410">
        <v>2802</v>
      </c>
      <c r="E410">
        <v>7854</v>
      </c>
      <c r="F410">
        <v>2430</v>
      </c>
    </row>
    <row r="411" spans="1:6">
      <c r="A411" s="7">
        <f t="shared" si="13"/>
        <v>1</v>
      </c>
      <c r="B411" s="1">
        <f t="shared" si="12"/>
        <v>44218</v>
      </c>
      <c r="C411" s="12">
        <v>3</v>
      </c>
      <c r="D411">
        <v>1125</v>
      </c>
      <c r="E411">
        <v>9338</v>
      </c>
      <c r="F411">
        <v>6307</v>
      </c>
    </row>
    <row r="412" spans="1:6">
      <c r="A412" s="7">
        <f t="shared" si="13"/>
        <v>1</v>
      </c>
      <c r="B412" s="1">
        <f t="shared" si="12"/>
        <v>44218</v>
      </c>
      <c r="C412" s="12">
        <v>3</v>
      </c>
      <c r="D412">
        <v>5424</v>
      </c>
      <c r="E412">
        <v>2936</v>
      </c>
      <c r="F412">
        <v>6385</v>
      </c>
    </row>
    <row r="413" spans="1:6">
      <c r="A413" s="7">
        <f t="shared" si="13"/>
        <v>1</v>
      </c>
      <c r="B413" s="1">
        <f t="shared" si="12"/>
        <v>44218</v>
      </c>
      <c r="C413" s="12">
        <v>3</v>
      </c>
      <c r="D413">
        <v>8903</v>
      </c>
      <c r="E413">
        <v>1505</v>
      </c>
      <c r="F413">
        <v>4965</v>
      </c>
    </row>
    <row r="414" spans="1:6">
      <c r="A414" s="7">
        <f t="shared" si="13"/>
        <v>1</v>
      </c>
      <c r="B414" s="1">
        <f t="shared" si="12"/>
        <v>44218</v>
      </c>
      <c r="C414" s="12">
        <v>3</v>
      </c>
      <c r="D414">
        <v>4632</v>
      </c>
      <c r="E414">
        <v>3361</v>
      </c>
      <c r="F414">
        <v>8675</v>
      </c>
    </row>
    <row r="415" spans="1:6">
      <c r="A415" s="7">
        <f t="shared" si="13"/>
        <v>1</v>
      </c>
      <c r="B415" s="1">
        <f t="shared" si="12"/>
        <v>44218</v>
      </c>
      <c r="C415" s="12">
        <v>3</v>
      </c>
      <c r="D415">
        <v>6226</v>
      </c>
      <c r="E415">
        <v>1171</v>
      </c>
      <c r="F415">
        <v>1586</v>
      </c>
    </row>
    <row r="416" spans="1:6">
      <c r="A416" s="7">
        <f t="shared" si="13"/>
        <v>1</v>
      </c>
      <c r="B416" s="1">
        <f t="shared" si="12"/>
        <v>44218</v>
      </c>
      <c r="C416" s="12">
        <v>3</v>
      </c>
      <c r="D416">
        <v>6244</v>
      </c>
      <c r="E416">
        <v>7391</v>
      </c>
      <c r="F416">
        <v>8320</v>
      </c>
    </row>
    <row r="417" spans="1:6">
      <c r="A417" s="7">
        <f t="shared" si="13"/>
        <v>1</v>
      </c>
      <c r="B417" s="1">
        <f t="shared" si="12"/>
        <v>44218</v>
      </c>
      <c r="C417" s="12">
        <v>3</v>
      </c>
      <c r="D417">
        <v>9742</v>
      </c>
      <c r="E417">
        <v>7474</v>
      </c>
      <c r="F417">
        <v>6544</v>
      </c>
    </row>
    <row r="418" spans="1:6">
      <c r="A418" s="7">
        <f t="shared" si="13"/>
        <v>1</v>
      </c>
      <c r="B418" s="1">
        <f t="shared" si="12"/>
        <v>44218</v>
      </c>
      <c r="C418" s="12">
        <v>3</v>
      </c>
      <c r="D418">
        <v>8741</v>
      </c>
      <c r="E418">
        <v>9007</v>
      </c>
      <c r="F418">
        <v>2776</v>
      </c>
    </row>
    <row r="419" spans="1:6">
      <c r="A419" s="7">
        <f t="shared" si="13"/>
        <v>1</v>
      </c>
      <c r="B419" s="1">
        <f t="shared" si="12"/>
        <v>44218</v>
      </c>
      <c r="C419" s="12">
        <v>3</v>
      </c>
      <c r="D419">
        <v>5621</v>
      </c>
      <c r="E419">
        <v>7297</v>
      </c>
      <c r="F419">
        <v>1773</v>
      </c>
    </row>
    <row r="420" spans="1:6">
      <c r="A420" s="7">
        <f t="shared" si="13"/>
        <v>1</v>
      </c>
      <c r="B420" s="1">
        <f t="shared" si="12"/>
        <v>44218</v>
      </c>
      <c r="C420" s="12">
        <v>3</v>
      </c>
      <c r="D420">
        <v>9854</v>
      </c>
      <c r="E420">
        <v>1572</v>
      </c>
      <c r="F420">
        <v>1737</v>
      </c>
    </row>
    <row r="421" spans="1:6">
      <c r="A421" s="7">
        <f t="shared" si="13"/>
        <v>1</v>
      </c>
      <c r="B421" s="1">
        <f t="shared" si="12"/>
        <v>44221</v>
      </c>
      <c r="C421" s="12">
        <v>4</v>
      </c>
      <c r="D421">
        <v>3751</v>
      </c>
      <c r="E421">
        <v>9849</v>
      </c>
      <c r="F421">
        <v>3562</v>
      </c>
    </row>
    <row r="422" spans="1:6">
      <c r="A422" s="7">
        <f t="shared" si="13"/>
        <v>1</v>
      </c>
      <c r="B422" s="1">
        <f t="shared" si="12"/>
        <v>44221</v>
      </c>
      <c r="C422" s="12">
        <v>4</v>
      </c>
      <c r="D422">
        <v>5227</v>
      </c>
      <c r="E422">
        <v>9079</v>
      </c>
      <c r="F422">
        <v>3095</v>
      </c>
    </row>
    <row r="423" spans="1:6">
      <c r="A423" s="7">
        <f t="shared" si="13"/>
        <v>1</v>
      </c>
      <c r="B423" s="1">
        <f t="shared" si="12"/>
        <v>44221</v>
      </c>
      <c r="C423" s="12">
        <v>4</v>
      </c>
      <c r="D423">
        <v>6942</v>
      </c>
      <c r="E423">
        <v>3683</v>
      </c>
      <c r="F423">
        <v>2161</v>
      </c>
    </row>
    <row r="424" spans="1:6">
      <c r="A424" s="7">
        <f t="shared" si="13"/>
        <v>1</v>
      </c>
      <c r="B424" s="1">
        <f t="shared" si="12"/>
        <v>44221</v>
      </c>
      <c r="C424" s="12">
        <v>4</v>
      </c>
      <c r="D424">
        <v>2477</v>
      </c>
      <c r="E424">
        <v>8083</v>
      </c>
      <c r="F424">
        <v>4433</v>
      </c>
    </row>
    <row r="425" spans="1:6">
      <c r="A425" s="7">
        <f t="shared" si="13"/>
        <v>1</v>
      </c>
      <c r="B425" s="1">
        <f t="shared" si="12"/>
        <v>44221</v>
      </c>
      <c r="C425" s="12">
        <v>4</v>
      </c>
      <c r="D425">
        <v>7154</v>
      </c>
      <c r="E425">
        <v>1573</v>
      </c>
      <c r="F425">
        <v>7464</v>
      </c>
    </row>
    <row r="426" spans="1:6">
      <c r="A426" s="7">
        <f t="shared" si="13"/>
        <v>1</v>
      </c>
      <c r="B426" s="1">
        <f t="shared" si="12"/>
        <v>44221</v>
      </c>
      <c r="C426" s="12">
        <v>4</v>
      </c>
      <c r="D426">
        <v>8826</v>
      </c>
      <c r="E426">
        <v>7472</v>
      </c>
      <c r="F426">
        <v>3451</v>
      </c>
    </row>
    <row r="427" spans="1:6">
      <c r="A427" s="7">
        <f t="shared" si="13"/>
        <v>1</v>
      </c>
      <c r="B427" s="1">
        <f t="shared" si="12"/>
        <v>44221</v>
      </c>
      <c r="C427" s="12">
        <v>4</v>
      </c>
      <c r="D427">
        <v>3634</v>
      </c>
      <c r="E427">
        <v>9233</v>
      </c>
      <c r="F427">
        <v>4701</v>
      </c>
    </row>
    <row r="428" spans="1:6">
      <c r="A428" s="7">
        <f t="shared" si="13"/>
        <v>1</v>
      </c>
      <c r="B428" s="1">
        <f t="shared" si="12"/>
        <v>44221</v>
      </c>
      <c r="C428" s="12">
        <v>4</v>
      </c>
      <c r="D428">
        <v>1416</v>
      </c>
      <c r="E428">
        <v>7290</v>
      </c>
      <c r="F428">
        <v>7782</v>
      </c>
    </row>
    <row r="429" spans="1:6">
      <c r="A429" s="7">
        <f t="shared" si="13"/>
        <v>1</v>
      </c>
      <c r="B429" s="1">
        <f t="shared" ref="B429:B492" si="14">WORKDAY(INT((ROW()-1)/20)+"01/01/2021",1)</f>
        <v>44221</v>
      </c>
      <c r="C429" s="12">
        <v>4</v>
      </c>
      <c r="D429">
        <v>9191</v>
      </c>
      <c r="E429">
        <v>4750</v>
      </c>
      <c r="F429">
        <v>4151</v>
      </c>
    </row>
    <row r="430" spans="1:6">
      <c r="A430" s="7">
        <f t="shared" si="13"/>
        <v>1</v>
      </c>
      <c r="B430" s="1">
        <f t="shared" si="14"/>
        <v>44221</v>
      </c>
      <c r="C430" s="12">
        <v>4</v>
      </c>
      <c r="D430">
        <v>3976</v>
      </c>
      <c r="E430">
        <v>7524</v>
      </c>
      <c r="F430">
        <v>2038</v>
      </c>
    </row>
    <row r="431" spans="1:6">
      <c r="A431" s="7">
        <f t="shared" si="13"/>
        <v>1</v>
      </c>
      <c r="B431" s="1">
        <f t="shared" si="14"/>
        <v>44221</v>
      </c>
      <c r="C431" s="12">
        <v>4</v>
      </c>
      <c r="D431">
        <v>1857</v>
      </c>
      <c r="E431">
        <v>9066</v>
      </c>
      <c r="F431">
        <v>5169</v>
      </c>
    </row>
    <row r="432" spans="1:6">
      <c r="A432" s="7">
        <f t="shared" si="13"/>
        <v>1</v>
      </c>
      <c r="B432" s="1">
        <f t="shared" si="14"/>
        <v>44221</v>
      </c>
      <c r="C432" s="12">
        <v>4</v>
      </c>
      <c r="D432">
        <v>8137</v>
      </c>
      <c r="E432">
        <v>1829</v>
      </c>
      <c r="F432">
        <v>2206</v>
      </c>
    </row>
    <row r="433" spans="1:6">
      <c r="A433" s="7">
        <f t="shared" si="13"/>
        <v>1</v>
      </c>
      <c r="B433" s="1">
        <f t="shared" si="14"/>
        <v>44221</v>
      </c>
      <c r="C433" s="12">
        <v>4</v>
      </c>
      <c r="D433">
        <v>7489</v>
      </c>
      <c r="E433">
        <v>7534</v>
      </c>
      <c r="F433">
        <v>5396</v>
      </c>
    </row>
    <row r="434" spans="1:6">
      <c r="A434" s="7">
        <f t="shared" si="13"/>
        <v>1</v>
      </c>
      <c r="B434" s="1">
        <f t="shared" si="14"/>
        <v>44221</v>
      </c>
      <c r="C434" s="12">
        <v>4</v>
      </c>
      <c r="D434">
        <v>8255</v>
      </c>
      <c r="E434">
        <v>9526</v>
      </c>
      <c r="F434">
        <v>5957</v>
      </c>
    </row>
    <row r="435" spans="1:6">
      <c r="A435" s="7">
        <f t="shared" si="13"/>
        <v>1</v>
      </c>
      <c r="B435" s="1">
        <f t="shared" si="14"/>
        <v>44221</v>
      </c>
      <c r="C435" s="12">
        <v>4</v>
      </c>
      <c r="D435">
        <v>3409</v>
      </c>
      <c r="E435">
        <v>2579</v>
      </c>
      <c r="F435">
        <v>8568</v>
      </c>
    </row>
    <row r="436" spans="1:6">
      <c r="A436" s="7">
        <f t="shared" si="13"/>
        <v>1</v>
      </c>
      <c r="B436" s="1">
        <f t="shared" si="14"/>
        <v>44221</v>
      </c>
      <c r="C436" s="12">
        <v>4</v>
      </c>
      <c r="D436">
        <v>3763</v>
      </c>
      <c r="E436">
        <v>4802</v>
      </c>
      <c r="F436">
        <v>8905</v>
      </c>
    </row>
    <row r="437" spans="1:6">
      <c r="A437" s="7">
        <f t="shared" si="13"/>
        <v>1</v>
      </c>
      <c r="B437" s="1">
        <f t="shared" si="14"/>
        <v>44221</v>
      </c>
      <c r="C437" s="12">
        <v>4</v>
      </c>
      <c r="D437">
        <v>4791</v>
      </c>
      <c r="E437">
        <v>7447</v>
      </c>
      <c r="F437">
        <v>9696</v>
      </c>
    </row>
    <row r="438" spans="1:6">
      <c r="A438" s="7">
        <f t="shared" si="13"/>
        <v>1</v>
      </c>
      <c r="B438" s="1">
        <f t="shared" si="14"/>
        <v>44221</v>
      </c>
      <c r="C438" s="12">
        <v>4</v>
      </c>
      <c r="D438">
        <v>1513</v>
      </c>
      <c r="E438">
        <v>7071</v>
      </c>
      <c r="F438">
        <v>8689</v>
      </c>
    </row>
    <row r="439" spans="1:6">
      <c r="A439" s="7">
        <f t="shared" si="13"/>
        <v>1</v>
      </c>
      <c r="B439" s="1">
        <f t="shared" si="14"/>
        <v>44221</v>
      </c>
      <c r="C439" s="12">
        <v>4</v>
      </c>
      <c r="D439">
        <v>7314</v>
      </c>
      <c r="E439">
        <v>5992</v>
      </c>
      <c r="F439">
        <v>8552</v>
      </c>
    </row>
    <row r="440" spans="1:6">
      <c r="A440" s="7">
        <f t="shared" si="13"/>
        <v>1</v>
      </c>
      <c r="B440" s="1">
        <f t="shared" si="14"/>
        <v>44221</v>
      </c>
      <c r="C440" s="12">
        <v>4</v>
      </c>
      <c r="D440">
        <v>3260</v>
      </c>
      <c r="E440">
        <v>7660</v>
      </c>
      <c r="F440">
        <v>2256</v>
      </c>
    </row>
    <row r="441" spans="1:6">
      <c r="A441" s="7">
        <f t="shared" si="13"/>
        <v>1</v>
      </c>
      <c r="B441" s="1">
        <f t="shared" si="14"/>
        <v>44221</v>
      </c>
      <c r="C441" s="12">
        <v>4</v>
      </c>
      <c r="D441">
        <v>7790</v>
      </c>
      <c r="E441">
        <v>3385</v>
      </c>
      <c r="F441">
        <v>2136</v>
      </c>
    </row>
    <row r="442" spans="1:6">
      <c r="A442" s="7">
        <f t="shared" si="13"/>
        <v>1</v>
      </c>
      <c r="B442" s="1">
        <f t="shared" si="14"/>
        <v>44221</v>
      </c>
      <c r="C442" s="12">
        <v>4</v>
      </c>
      <c r="D442">
        <v>5737</v>
      </c>
      <c r="E442">
        <v>5780</v>
      </c>
      <c r="F442">
        <v>5230</v>
      </c>
    </row>
    <row r="443" spans="1:6">
      <c r="A443" s="7">
        <f t="shared" si="13"/>
        <v>1</v>
      </c>
      <c r="B443" s="1">
        <f t="shared" si="14"/>
        <v>44221</v>
      </c>
      <c r="C443" s="12">
        <v>4</v>
      </c>
      <c r="D443">
        <v>1827</v>
      </c>
      <c r="E443">
        <v>8968</v>
      </c>
      <c r="F443">
        <v>3412</v>
      </c>
    </row>
    <row r="444" spans="1:6">
      <c r="A444" s="7">
        <f t="shared" si="13"/>
        <v>1</v>
      </c>
      <c r="B444" s="1">
        <f t="shared" si="14"/>
        <v>44221</v>
      </c>
      <c r="C444" s="12">
        <v>4</v>
      </c>
      <c r="D444">
        <v>4892</v>
      </c>
      <c r="E444">
        <v>2772</v>
      </c>
      <c r="F444">
        <v>3452</v>
      </c>
    </row>
    <row r="445" spans="1:6">
      <c r="A445" s="7">
        <f t="shared" si="13"/>
        <v>1</v>
      </c>
      <c r="B445" s="1">
        <f t="shared" si="14"/>
        <v>44221</v>
      </c>
      <c r="C445" s="12">
        <v>4</v>
      </c>
      <c r="D445">
        <v>7856</v>
      </c>
      <c r="E445">
        <v>8491</v>
      </c>
      <c r="F445">
        <v>8892</v>
      </c>
    </row>
    <row r="446" spans="1:6">
      <c r="A446" s="7">
        <f t="shared" si="13"/>
        <v>1</v>
      </c>
      <c r="B446" s="1">
        <f t="shared" si="14"/>
        <v>44221</v>
      </c>
      <c r="C446" s="12">
        <v>4</v>
      </c>
      <c r="D446">
        <v>7213</v>
      </c>
      <c r="E446">
        <v>9774</v>
      </c>
      <c r="F446">
        <v>3506</v>
      </c>
    </row>
    <row r="447" spans="1:6">
      <c r="A447" s="7">
        <f t="shared" si="13"/>
        <v>1</v>
      </c>
      <c r="B447" s="1">
        <f t="shared" si="14"/>
        <v>44221</v>
      </c>
      <c r="C447" s="12">
        <v>4</v>
      </c>
      <c r="D447">
        <v>7359</v>
      </c>
      <c r="E447">
        <v>5259</v>
      </c>
      <c r="F447">
        <v>2633</v>
      </c>
    </row>
    <row r="448" spans="1:6">
      <c r="A448" s="7">
        <f t="shared" si="13"/>
        <v>1</v>
      </c>
      <c r="B448" s="1">
        <f t="shared" si="14"/>
        <v>44221</v>
      </c>
      <c r="C448" s="12">
        <v>4</v>
      </c>
      <c r="D448">
        <v>6955</v>
      </c>
      <c r="E448">
        <v>3823</v>
      </c>
      <c r="F448">
        <v>5978</v>
      </c>
    </row>
    <row r="449" spans="1:6">
      <c r="A449" s="7">
        <f t="shared" si="13"/>
        <v>1</v>
      </c>
      <c r="B449" s="1">
        <f t="shared" si="14"/>
        <v>44221</v>
      </c>
      <c r="C449" s="12">
        <v>4</v>
      </c>
      <c r="D449">
        <v>8026</v>
      </c>
      <c r="E449">
        <v>9861</v>
      </c>
      <c r="F449">
        <v>4448</v>
      </c>
    </row>
    <row r="450" spans="1:6">
      <c r="A450" s="7">
        <f t="shared" si="13"/>
        <v>1</v>
      </c>
      <c r="B450" s="1">
        <f t="shared" si="14"/>
        <v>44221</v>
      </c>
      <c r="C450" s="12">
        <v>4</v>
      </c>
      <c r="D450">
        <v>3840</v>
      </c>
      <c r="E450">
        <v>9994</v>
      </c>
      <c r="F450">
        <v>4827</v>
      </c>
    </row>
    <row r="451" spans="1:6">
      <c r="A451" s="7">
        <f t="shared" ref="A451:A514" si="15">MONTH(B451)</f>
        <v>1</v>
      </c>
      <c r="B451" s="1">
        <f t="shared" si="14"/>
        <v>44221</v>
      </c>
      <c r="C451" s="12">
        <v>4</v>
      </c>
      <c r="D451">
        <v>6262</v>
      </c>
      <c r="E451">
        <v>6976</v>
      </c>
      <c r="F451">
        <v>3955</v>
      </c>
    </row>
    <row r="452" spans="1:6">
      <c r="A452" s="7">
        <f t="shared" si="15"/>
        <v>1</v>
      </c>
      <c r="B452" s="1">
        <f t="shared" si="14"/>
        <v>44221</v>
      </c>
      <c r="C452" s="12">
        <v>4</v>
      </c>
      <c r="D452">
        <v>8482</v>
      </c>
      <c r="E452">
        <v>3365</v>
      </c>
      <c r="F452">
        <v>8144</v>
      </c>
    </row>
    <row r="453" spans="1:6">
      <c r="A453" s="7">
        <f t="shared" si="15"/>
        <v>1</v>
      </c>
      <c r="B453" s="1">
        <f t="shared" si="14"/>
        <v>44221</v>
      </c>
      <c r="C453" s="12">
        <v>4</v>
      </c>
      <c r="D453">
        <v>2979</v>
      </c>
      <c r="E453">
        <v>1845</v>
      </c>
      <c r="F453">
        <v>3456</v>
      </c>
    </row>
    <row r="454" spans="1:6">
      <c r="A454" s="7">
        <f t="shared" si="15"/>
        <v>1</v>
      </c>
      <c r="B454" s="1">
        <f t="shared" si="14"/>
        <v>44221</v>
      </c>
      <c r="C454" s="12">
        <v>4</v>
      </c>
      <c r="D454">
        <v>9249</v>
      </c>
      <c r="E454">
        <v>2098</v>
      </c>
      <c r="F454">
        <v>9478</v>
      </c>
    </row>
    <row r="455" spans="1:6">
      <c r="A455" s="7">
        <f t="shared" si="15"/>
        <v>1</v>
      </c>
      <c r="B455" s="1">
        <f t="shared" si="14"/>
        <v>44221</v>
      </c>
      <c r="C455" s="12">
        <v>4</v>
      </c>
      <c r="D455">
        <v>7049</v>
      </c>
      <c r="E455">
        <v>6436</v>
      </c>
      <c r="F455">
        <v>1002</v>
      </c>
    </row>
    <row r="456" spans="1:6">
      <c r="A456" s="7">
        <f t="shared" si="15"/>
        <v>1</v>
      </c>
      <c r="B456" s="1">
        <f t="shared" si="14"/>
        <v>44221</v>
      </c>
      <c r="C456" s="12">
        <v>4</v>
      </c>
      <c r="D456">
        <v>2181</v>
      </c>
      <c r="E456">
        <v>7543</v>
      </c>
      <c r="F456">
        <v>7950</v>
      </c>
    </row>
    <row r="457" spans="1:6">
      <c r="A457" s="7">
        <f t="shared" si="15"/>
        <v>1</v>
      </c>
      <c r="B457" s="1">
        <f t="shared" si="14"/>
        <v>44221</v>
      </c>
      <c r="C457" s="12">
        <v>4</v>
      </c>
      <c r="D457">
        <v>8376</v>
      </c>
      <c r="E457">
        <v>4855</v>
      </c>
      <c r="F457">
        <v>1023</v>
      </c>
    </row>
    <row r="458" spans="1:6">
      <c r="A458" s="7">
        <f t="shared" si="15"/>
        <v>1</v>
      </c>
      <c r="B458" s="1">
        <f t="shared" si="14"/>
        <v>44221</v>
      </c>
      <c r="C458" s="12">
        <v>4</v>
      </c>
      <c r="D458">
        <v>5834</v>
      </c>
      <c r="E458">
        <v>6837</v>
      </c>
      <c r="F458">
        <v>6427</v>
      </c>
    </row>
    <row r="459" spans="1:6">
      <c r="A459" s="7">
        <f t="shared" si="15"/>
        <v>1</v>
      </c>
      <c r="B459" s="1">
        <f t="shared" si="14"/>
        <v>44221</v>
      </c>
      <c r="C459" s="12">
        <v>4</v>
      </c>
      <c r="D459">
        <v>6158</v>
      </c>
      <c r="E459">
        <v>1677</v>
      </c>
      <c r="F459">
        <v>1141</v>
      </c>
    </row>
    <row r="460" spans="1:6">
      <c r="A460" s="7">
        <f t="shared" si="15"/>
        <v>1</v>
      </c>
      <c r="B460" s="1">
        <f t="shared" si="14"/>
        <v>44221</v>
      </c>
      <c r="C460" s="12">
        <v>4</v>
      </c>
      <c r="D460">
        <v>2543</v>
      </c>
      <c r="E460">
        <v>4844</v>
      </c>
      <c r="F460">
        <v>5945</v>
      </c>
    </row>
    <row r="461" spans="1:6">
      <c r="A461" s="7">
        <f t="shared" si="15"/>
        <v>1</v>
      </c>
      <c r="B461" s="1">
        <f t="shared" si="14"/>
        <v>44221</v>
      </c>
      <c r="C461" s="12">
        <v>4</v>
      </c>
      <c r="D461">
        <v>3045</v>
      </c>
      <c r="E461">
        <v>5654</v>
      </c>
      <c r="F461">
        <v>6777</v>
      </c>
    </row>
    <row r="462" spans="1:6">
      <c r="A462" s="7">
        <f t="shared" si="15"/>
        <v>1</v>
      </c>
      <c r="B462" s="1">
        <f t="shared" si="14"/>
        <v>44221</v>
      </c>
      <c r="C462" s="12">
        <v>4</v>
      </c>
      <c r="D462">
        <v>2369</v>
      </c>
      <c r="E462">
        <v>4964</v>
      </c>
      <c r="F462">
        <v>6920</v>
      </c>
    </row>
    <row r="463" spans="1:6">
      <c r="A463" s="7">
        <f t="shared" si="15"/>
        <v>1</v>
      </c>
      <c r="B463" s="1">
        <f t="shared" si="14"/>
        <v>44221</v>
      </c>
      <c r="C463" s="12">
        <v>4</v>
      </c>
      <c r="D463">
        <v>6676</v>
      </c>
      <c r="E463">
        <v>9698</v>
      </c>
      <c r="F463">
        <v>2171</v>
      </c>
    </row>
    <row r="464" spans="1:6">
      <c r="A464" s="7">
        <f t="shared" si="15"/>
        <v>1</v>
      </c>
      <c r="B464" s="1">
        <f t="shared" si="14"/>
        <v>44221</v>
      </c>
      <c r="C464" s="12">
        <v>4</v>
      </c>
      <c r="D464">
        <v>4624</v>
      </c>
      <c r="E464">
        <v>9982</v>
      </c>
      <c r="F464">
        <v>3315</v>
      </c>
    </row>
    <row r="465" spans="1:6">
      <c r="A465" s="7">
        <f t="shared" si="15"/>
        <v>1</v>
      </c>
      <c r="B465" s="1">
        <f t="shared" si="14"/>
        <v>44221</v>
      </c>
      <c r="C465" s="12">
        <v>4</v>
      </c>
      <c r="D465">
        <v>4324</v>
      </c>
      <c r="E465">
        <v>8480</v>
      </c>
      <c r="F465">
        <v>6577</v>
      </c>
    </row>
    <row r="466" spans="1:6">
      <c r="A466" s="7">
        <f t="shared" si="15"/>
        <v>1</v>
      </c>
      <c r="B466" s="1">
        <f t="shared" si="14"/>
        <v>44221</v>
      </c>
      <c r="C466" s="12">
        <v>4</v>
      </c>
      <c r="D466">
        <v>2002</v>
      </c>
      <c r="E466">
        <v>5756</v>
      </c>
      <c r="F466">
        <v>5431</v>
      </c>
    </row>
    <row r="467" spans="1:6">
      <c r="A467" s="7">
        <f t="shared" si="15"/>
        <v>1</v>
      </c>
      <c r="B467" s="1">
        <f t="shared" si="14"/>
        <v>44221</v>
      </c>
      <c r="C467" s="12">
        <v>4</v>
      </c>
      <c r="D467">
        <v>7277</v>
      </c>
      <c r="E467">
        <v>5042</v>
      </c>
      <c r="F467">
        <v>6795</v>
      </c>
    </row>
    <row r="468" spans="1:6">
      <c r="A468" s="7">
        <f t="shared" si="15"/>
        <v>1</v>
      </c>
      <c r="B468" s="1">
        <f t="shared" si="14"/>
        <v>44221</v>
      </c>
      <c r="C468" s="12">
        <v>4</v>
      </c>
      <c r="D468">
        <v>9191</v>
      </c>
      <c r="E468">
        <v>2018</v>
      </c>
      <c r="F468">
        <v>3433</v>
      </c>
    </row>
    <row r="469" spans="1:6">
      <c r="A469" s="7">
        <f t="shared" si="15"/>
        <v>1</v>
      </c>
      <c r="B469" s="1">
        <f t="shared" si="14"/>
        <v>44221</v>
      </c>
      <c r="C469" s="12">
        <v>4</v>
      </c>
      <c r="D469">
        <v>7101</v>
      </c>
      <c r="E469">
        <v>2601</v>
      </c>
      <c r="F469">
        <v>5779</v>
      </c>
    </row>
    <row r="470" spans="1:6">
      <c r="A470" s="7">
        <f t="shared" si="15"/>
        <v>1</v>
      </c>
      <c r="B470" s="1">
        <f t="shared" si="14"/>
        <v>44221</v>
      </c>
      <c r="C470" s="12">
        <v>4</v>
      </c>
      <c r="D470">
        <v>2020</v>
      </c>
      <c r="E470">
        <v>2513</v>
      </c>
      <c r="F470">
        <v>7280</v>
      </c>
    </row>
    <row r="471" spans="1:6">
      <c r="A471" s="7">
        <f t="shared" si="15"/>
        <v>1</v>
      </c>
      <c r="B471" s="1">
        <f t="shared" si="14"/>
        <v>44221</v>
      </c>
      <c r="C471" s="12">
        <v>4</v>
      </c>
      <c r="D471">
        <v>3124</v>
      </c>
      <c r="E471">
        <v>9831</v>
      </c>
      <c r="F471">
        <v>8462</v>
      </c>
    </row>
    <row r="472" spans="1:6">
      <c r="A472" s="7">
        <f t="shared" si="15"/>
        <v>1</v>
      </c>
      <c r="B472" s="1">
        <f t="shared" si="14"/>
        <v>44221</v>
      </c>
      <c r="C472" s="12">
        <v>4</v>
      </c>
      <c r="D472">
        <v>9528</v>
      </c>
      <c r="E472">
        <v>1828</v>
      </c>
      <c r="F472">
        <v>6172</v>
      </c>
    </row>
    <row r="473" spans="1:6">
      <c r="A473" s="7">
        <f t="shared" si="15"/>
        <v>1</v>
      </c>
      <c r="B473" s="1">
        <f t="shared" si="14"/>
        <v>44221</v>
      </c>
      <c r="C473" s="12">
        <v>4</v>
      </c>
      <c r="D473">
        <v>4701</v>
      </c>
      <c r="E473">
        <v>7374</v>
      </c>
      <c r="F473">
        <v>9452</v>
      </c>
    </row>
    <row r="474" spans="1:6">
      <c r="A474" s="7">
        <f t="shared" si="15"/>
        <v>1</v>
      </c>
      <c r="B474" s="1">
        <f t="shared" si="14"/>
        <v>44221</v>
      </c>
      <c r="C474" s="12">
        <v>4</v>
      </c>
      <c r="D474">
        <v>4992</v>
      </c>
      <c r="E474">
        <v>4546</v>
      </c>
      <c r="F474">
        <v>3117</v>
      </c>
    </row>
    <row r="475" spans="1:6">
      <c r="A475" s="7">
        <f t="shared" si="15"/>
        <v>1</v>
      </c>
      <c r="B475" s="1">
        <f t="shared" si="14"/>
        <v>44221</v>
      </c>
      <c r="C475" s="12">
        <v>4</v>
      </c>
      <c r="D475">
        <v>6306</v>
      </c>
      <c r="E475">
        <v>3335</v>
      </c>
      <c r="F475">
        <v>7621</v>
      </c>
    </row>
    <row r="476" spans="1:6">
      <c r="A476" s="7">
        <f t="shared" si="15"/>
        <v>1</v>
      </c>
      <c r="B476" s="1">
        <f t="shared" si="14"/>
        <v>44221</v>
      </c>
      <c r="C476" s="12">
        <v>4</v>
      </c>
      <c r="D476">
        <v>4408</v>
      </c>
      <c r="E476">
        <v>7042</v>
      </c>
      <c r="F476">
        <v>5263</v>
      </c>
    </row>
    <row r="477" spans="1:6">
      <c r="A477" s="7">
        <f t="shared" si="15"/>
        <v>1</v>
      </c>
      <c r="B477" s="1">
        <f t="shared" si="14"/>
        <v>44221</v>
      </c>
      <c r="C477" s="12">
        <v>4</v>
      </c>
      <c r="D477">
        <v>7593</v>
      </c>
      <c r="E477">
        <v>9404</v>
      </c>
      <c r="F477">
        <v>7010</v>
      </c>
    </row>
    <row r="478" spans="1:6">
      <c r="A478" s="7">
        <f t="shared" si="15"/>
        <v>1</v>
      </c>
      <c r="B478" s="1">
        <f t="shared" si="14"/>
        <v>44221</v>
      </c>
      <c r="C478" s="12">
        <v>4</v>
      </c>
      <c r="D478">
        <v>7789</v>
      </c>
      <c r="E478">
        <v>1809</v>
      </c>
      <c r="F478">
        <v>6026</v>
      </c>
    </row>
    <row r="479" spans="1:6">
      <c r="A479" s="7">
        <f t="shared" si="15"/>
        <v>1</v>
      </c>
      <c r="B479" s="1">
        <f t="shared" si="14"/>
        <v>44221</v>
      </c>
      <c r="C479" s="12">
        <v>4</v>
      </c>
      <c r="D479">
        <v>8414</v>
      </c>
      <c r="E479">
        <v>9496</v>
      </c>
      <c r="F479">
        <v>2806</v>
      </c>
    </row>
    <row r="480" spans="1:6">
      <c r="A480" s="7">
        <f t="shared" si="15"/>
        <v>1</v>
      </c>
      <c r="B480" s="1">
        <f t="shared" si="14"/>
        <v>44221</v>
      </c>
      <c r="C480" s="12">
        <v>4</v>
      </c>
      <c r="D480">
        <v>5567</v>
      </c>
      <c r="E480">
        <v>3791</v>
      </c>
      <c r="F480">
        <v>4568</v>
      </c>
    </row>
    <row r="481" spans="1:6">
      <c r="A481" s="7">
        <f t="shared" si="15"/>
        <v>1</v>
      </c>
      <c r="B481" s="1">
        <f t="shared" si="14"/>
        <v>44222</v>
      </c>
      <c r="C481" s="12">
        <v>4</v>
      </c>
      <c r="D481">
        <v>3472</v>
      </c>
      <c r="E481">
        <v>7136</v>
      </c>
      <c r="F481">
        <v>4778</v>
      </c>
    </row>
    <row r="482" spans="1:6">
      <c r="A482" s="7">
        <f t="shared" si="15"/>
        <v>1</v>
      </c>
      <c r="B482" s="1">
        <f t="shared" si="14"/>
        <v>44222</v>
      </c>
      <c r="C482" s="12">
        <v>4</v>
      </c>
      <c r="D482">
        <v>1612</v>
      </c>
      <c r="E482">
        <v>4938</v>
      </c>
      <c r="F482">
        <v>1523</v>
      </c>
    </row>
    <row r="483" spans="1:6">
      <c r="A483" s="7">
        <f t="shared" si="15"/>
        <v>1</v>
      </c>
      <c r="B483" s="1">
        <f t="shared" si="14"/>
        <v>44222</v>
      </c>
      <c r="C483" s="12">
        <v>4</v>
      </c>
      <c r="D483">
        <v>1293</v>
      </c>
      <c r="E483">
        <v>6908</v>
      </c>
      <c r="F483">
        <v>8835</v>
      </c>
    </row>
    <row r="484" spans="1:6">
      <c r="A484" s="7">
        <f t="shared" si="15"/>
        <v>1</v>
      </c>
      <c r="B484" s="1">
        <f t="shared" si="14"/>
        <v>44222</v>
      </c>
      <c r="C484" s="12">
        <v>4</v>
      </c>
      <c r="D484">
        <v>8007</v>
      </c>
      <c r="E484">
        <v>9192</v>
      </c>
      <c r="F484">
        <v>8609</v>
      </c>
    </row>
    <row r="485" spans="1:6">
      <c r="A485" s="7">
        <f t="shared" si="15"/>
        <v>1</v>
      </c>
      <c r="B485" s="1">
        <f t="shared" si="14"/>
        <v>44222</v>
      </c>
      <c r="C485" s="12">
        <v>4</v>
      </c>
      <c r="D485">
        <v>5654</v>
      </c>
      <c r="E485">
        <v>7942</v>
      </c>
      <c r="F485">
        <v>4556</v>
      </c>
    </row>
    <row r="486" spans="1:6">
      <c r="A486" s="7">
        <f t="shared" si="15"/>
        <v>1</v>
      </c>
      <c r="B486" s="1">
        <f t="shared" si="14"/>
        <v>44222</v>
      </c>
      <c r="C486" s="12">
        <v>4</v>
      </c>
      <c r="D486">
        <v>8561</v>
      </c>
      <c r="E486">
        <v>5590</v>
      </c>
      <c r="F486">
        <v>4140</v>
      </c>
    </row>
    <row r="487" spans="1:6">
      <c r="A487" s="7">
        <f t="shared" si="15"/>
        <v>1</v>
      </c>
      <c r="B487" s="1">
        <f t="shared" si="14"/>
        <v>44222</v>
      </c>
      <c r="C487" s="12">
        <v>4</v>
      </c>
      <c r="D487">
        <v>5426</v>
      </c>
      <c r="E487">
        <v>1451</v>
      </c>
      <c r="F487">
        <v>5465</v>
      </c>
    </row>
    <row r="488" spans="1:6">
      <c r="A488" s="7">
        <f t="shared" si="15"/>
        <v>1</v>
      </c>
      <c r="B488" s="1">
        <f t="shared" si="14"/>
        <v>44222</v>
      </c>
      <c r="C488" s="12">
        <v>4</v>
      </c>
      <c r="D488">
        <v>9804</v>
      </c>
      <c r="E488">
        <v>2240</v>
      </c>
      <c r="F488">
        <v>8750</v>
      </c>
    </row>
    <row r="489" spans="1:6">
      <c r="A489" s="7">
        <f t="shared" si="15"/>
        <v>1</v>
      </c>
      <c r="B489" s="1">
        <f t="shared" si="14"/>
        <v>44222</v>
      </c>
      <c r="C489" s="12">
        <v>4</v>
      </c>
      <c r="D489">
        <v>5686</v>
      </c>
      <c r="E489">
        <v>3026</v>
      </c>
      <c r="F489">
        <v>9141</v>
      </c>
    </row>
    <row r="490" spans="1:6">
      <c r="A490" s="7">
        <f t="shared" si="15"/>
        <v>1</v>
      </c>
      <c r="B490" s="1">
        <f t="shared" si="14"/>
        <v>44222</v>
      </c>
      <c r="C490" s="12">
        <v>4</v>
      </c>
      <c r="D490">
        <v>3813</v>
      </c>
      <c r="E490">
        <v>6902</v>
      </c>
      <c r="F490">
        <v>7507</v>
      </c>
    </row>
    <row r="491" spans="1:6">
      <c r="A491" s="7">
        <f t="shared" si="15"/>
        <v>1</v>
      </c>
      <c r="B491" s="1">
        <f t="shared" si="14"/>
        <v>44222</v>
      </c>
      <c r="C491" s="12">
        <v>4</v>
      </c>
      <c r="D491">
        <v>5788</v>
      </c>
      <c r="E491">
        <v>3280</v>
      </c>
      <c r="F491">
        <v>3408</v>
      </c>
    </row>
    <row r="492" spans="1:6">
      <c r="A492" s="7">
        <f t="shared" si="15"/>
        <v>1</v>
      </c>
      <c r="B492" s="1">
        <f t="shared" si="14"/>
        <v>44222</v>
      </c>
      <c r="C492" s="12">
        <v>4</v>
      </c>
      <c r="D492">
        <v>3469</v>
      </c>
      <c r="E492">
        <v>8211</v>
      </c>
      <c r="F492">
        <v>1735</v>
      </c>
    </row>
    <row r="493" spans="1:6">
      <c r="A493" s="7">
        <f t="shared" si="15"/>
        <v>1</v>
      </c>
      <c r="B493" s="1">
        <f t="shared" ref="B493:B556" si="16">WORKDAY(INT((ROW()-1)/20)+"01/01/2021",1)</f>
        <v>44222</v>
      </c>
      <c r="C493" s="12">
        <v>4</v>
      </c>
      <c r="D493">
        <v>7652</v>
      </c>
      <c r="E493">
        <v>9223</v>
      </c>
      <c r="F493">
        <v>6394</v>
      </c>
    </row>
    <row r="494" spans="1:6">
      <c r="A494" s="7">
        <f t="shared" si="15"/>
        <v>1</v>
      </c>
      <c r="B494" s="1">
        <f t="shared" si="16"/>
        <v>44222</v>
      </c>
      <c r="C494" s="12">
        <v>4</v>
      </c>
      <c r="D494">
        <v>6712</v>
      </c>
      <c r="E494">
        <v>9673</v>
      </c>
      <c r="F494">
        <v>2146</v>
      </c>
    </row>
    <row r="495" spans="1:6">
      <c r="A495" s="7">
        <f t="shared" si="15"/>
        <v>1</v>
      </c>
      <c r="B495" s="1">
        <f t="shared" si="16"/>
        <v>44222</v>
      </c>
      <c r="C495" s="12">
        <v>4</v>
      </c>
      <c r="D495">
        <v>9116</v>
      </c>
      <c r="E495">
        <v>3922</v>
      </c>
      <c r="F495">
        <v>7678</v>
      </c>
    </row>
    <row r="496" spans="1:6">
      <c r="A496" s="7">
        <f t="shared" si="15"/>
        <v>1</v>
      </c>
      <c r="B496" s="1">
        <f t="shared" si="16"/>
        <v>44222</v>
      </c>
      <c r="C496" s="12">
        <v>4</v>
      </c>
      <c r="D496">
        <v>2689</v>
      </c>
      <c r="E496">
        <v>2301</v>
      </c>
      <c r="F496">
        <v>4548</v>
      </c>
    </row>
    <row r="497" spans="1:6">
      <c r="A497" s="7">
        <f t="shared" si="15"/>
        <v>1</v>
      </c>
      <c r="B497" s="1">
        <f t="shared" si="16"/>
        <v>44222</v>
      </c>
      <c r="C497" s="12">
        <v>4</v>
      </c>
      <c r="D497">
        <v>5106</v>
      </c>
      <c r="E497">
        <v>4936</v>
      </c>
      <c r="F497">
        <v>3893</v>
      </c>
    </row>
    <row r="498" spans="1:6">
      <c r="A498" s="7">
        <f t="shared" si="15"/>
        <v>1</v>
      </c>
      <c r="B498" s="1">
        <f t="shared" si="16"/>
        <v>44222</v>
      </c>
      <c r="C498" s="12">
        <v>4</v>
      </c>
      <c r="D498">
        <v>2496</v>
      </c>
      <c r="E498">
        <v>9065</v>
      </c>
      <c r="F498">
        <v>6119</v>
      </c>
    </row>
    <row r="499" spans="1:6">
      <c r="A499" s="7">
        <f t="shared" si="15"/>
        <v>1</v>
      </c>
      <c r="B499" s="1">
        <f t="shared" si="16"/>
        <v>44222</v>
      </c>
      <c r="C499" s="12">
        <v>4</v>
      </c>
      <c r="D499">
        <v>4508</v>
      </c>
      <c r="E499">
        <v>7845</v>
      </c>
      <c r="F499">
        <v>7742</v>
      </c>
    </row>
    <row r="500" spans="1:6">
      <c r="A500" s="7">
        <f t="shared" si="15"/>
        <v>1</v>
      </c>
      <c r="B500" s="1">
        <f t="shared" si="16"/>
        <v>44222</v>
      </c>
      <c r="C500" s="12">
        <v>4</v>
      </c>
      <c r="D500">
        <v>1902</v>
      </c>
      <c r="E500">
        <v>6156</v>
      </c>
      <c r="F500">
        <v>4279</v>
      </c>
    </row>
    <row r="501" spans="1:6">
      <c r="A501" s="7">
        <f t="shared" si="15"/>
        <v>1</v>
      </c>
      <c r="B501" s="1">
        <f t="shared" si="16"/>
        <v>44223</v>
      </c>
      <c r="C501" s="12">
        <v>4</v>
      </c>
      <c r="D501">
        <v>2487</v>
      </c>
      <c r="E501">
        <v>2948</v>
      </c>
      <c r="F501">
        <v>2212</v>
      </c>
    </row>
    <row r="502" spans="1:6">
      <c r="A502" s="7">
        <f t="shared" si="15"/>
        <v>1</v>
      </c>
      <c r="B502" s="1">
        <f t="shared" si="16"/>
        <v>44223</v>
      </c>
      <c r="C502" s="12">
        <v>4</v>
      </c>
      <c r="D502">
        <v>5425</v>
      </c>
      <c r="E502">
        <v>1745</v>
      </c>
      <c r="F502">
        <v>6459</v>
      </c>
    </row>
    <row r="503" spans="1:6">
      <c r="A503" s="7">
        <f t="shared" si="15"/>
        <v>1</v>
      </c>
      <c r="B503" s="1">
        <f t="shared" si="16"/>
        <v>44223</v>
      </c>
      <c r="C503" s="12">
        <v>4</v>
      </c>
      <c r="D503">
        <v>8116</v>
      </c>
      <c r="E503">
        <v>9652</v>
      </c>
      <c r="F503">
        <v>7379</v>
      </c>
    </row>
    <row r="504" spans="1:6">
      <c r="A504" s="7">
        <f t="shared" si="15"/>
        <v>1</v>
      </c>
      <c r="B504" s="1">
        <f t="shared" si="16"/>
        <v>44223</v>
      </c>
      <c r="C504" s="12">
        <v>4</v>
      </c>
      <c r="D504">
        <v>4274</v>
      </c>
      <c r="E504">
        <v>6911</v>
      </c>
      <c r="F504">
        <v>9893</v>
      </c>
    </row>
    <row r="505" spans="1:6">
      <c r="A505" s="7">
        <f t="shared" si="15"/>
        <v>1</v>
      </c>
      <c r="B505" s="1">
        <f t="shared" si="16"/>
        <v>44223</v>
      </c>
      <c r="C505" s="12">
        <v>4</v>
      </c>
      <c r="D505">
        <v>8461</v>
      </c>
      <c r="E505">
        <v>1670</v>
      </c>
      <c r="F505">
        <v>8750</v>
      </c>
    </row>
    <row r="506" spans="1:6">
      <c r="A506" s="7">
        <f t="shared" si="15"/>
        <v>1</v>
      </c>
      <c r="B506" s="1">
        <f t="shared" si="16"/>
        <v>44223</v>
      </c>
      <c r="C506" s="12">
        <v>4</v>
      </c>
      <c r="D506">
        <v>2836</v>
      </c>
      <c r="E506">
        <v>3604</v>
      </c>
      <c r="F506">
        <v>8441</v>
      </c>
    </row>
    <row r="507" spans="1:6">
      <c r="A507" s="7">
        <f t="shared" si="15"/>
        <v>1</v>
      </c>
      <c r="B507" s="1">
        <f t="shared" si="16"/>
        <v>44223</v>
      </c>
      <c r="C507" s="12">
        <v>4</v>
      </c>
      <c r="D507">
        <v>1967</v>
      </c>
      <c r="E507">
        <v>1539</v>
      </c>
      <c r="F507">
        <v>9975</v>
      </c>
    </row>
    <row r="508" spans="1:6">
      <c r="A508" s="7">
        <f t="shared" si="15"/>
        <v>1</v>
      </c>
      <c r="B508" s="1">
        <f t="shared" si="16"/>
        <v>44223</v>
      </c>
      <c r="C508" s="12">
        <v>4</v>
      </c>
      <c r="D508">
        <v>1751</v>
      </c>
      <c r="E508">
        <v>7216</v>
      </c>
      <c r="F508">
        <v>8719</v>
      </c>
    </row>
    <row r="509" spans="1:6">
      <c r="A509" s="7">
        <f t="shared" si="15"/>
        <v>1</v>
      </c>
      <c r="B509" s="1">
        <f t="shared" si="16"/>
        <v>44223</v>
      </c>
      <c r="C509" s="12">
        <v>4</v>
      </c>
      <c r="D509">
        <v>3264</v>
      </c>
      <c r="E509">
        <v>7406</v>
      </c>
      <c r="F509">
        <v>9742</v>
      </c>
    </row>
    <row r="510" spans="1:6">
      <c r="A510" s="7">
        <f t="shared" si="15"/>
        <v>1</v>
      </c>
      <c r="B510" s="1">
        <f t="shared" si="16"/>
        <v>44223</v>
      </c>
      <c r="C510" s="12">
        <v>4</v>
      </c>
      <c r="D510">
        <v>7052</v>
      </c>
      <c r="E510">
        <v>5837</v>
      </c>
      <c r="F510">
        <v>9081</v>
      </c>
    </row>
    <row r="511" spans="1:6">
      <c r="A511" s="7">
        <f t="shared" si="15"/>
        <v>1</v>
      </c>
      <c r="B511" s="1">
        <f t="shared" si="16"/>
        <v>44223</v>
      </c>
      <c r="C511" s="12">
        <v>4</v>
      </c>
      <c r="D511">
        <v>2760</v>
      </c>
      <c r="E511">
        <v>2542</v>
      </c>
      <c r="F511">
        <v>1583</v>
      </c>
    </row>
    <row r="512" spans="1:6">
      <c r="A512" s="7">
        <f t="shared" si="15"/>
        <v>1</v>
      </c>
      <c r="B512" s="1">
        <f t="shared" si="16"/>
        <v>44223</v>
      </c>
      <c r="C512" s="12">
        <v>4</v>
      </c>
      <c r="D512">
        <v>2506</v>
      </c>
      <c r="E512">
        <v>6909</v>
      </c>
      <c r="F512">
        <v>1394</v>
      </c>
    </row>
    <row r="513" spans="1:6">
      <c r="A513" s="7">
        <f t="shared" si="15"/>
        <v>1</v>
      </c>
      <c r="B513" s="1">
        <f t="shared" si="16"/>
        <v>44223</v>
      </c>
      <c r="C513" s="12">
        <v>4</v>
      </c>
      <c r="D513">
        <v>8517</v>
      </c>
      <c r="E513">
        <v>9076</v>
      </c>
      <c r="F513">
        <v>5370</v>
      </c>
    </row>
    <row r="514" spans="1:6">
      <c r="A514" s="7">
        <f t="shared" si="15"/>
        <v>1</v>
      </c>
      <c r="B514" s="1">
        <f t="shared" si="16"/>
        <v>44223</v>
      </c>
      <c r="C514" s="12">
        <v>4</v>
      </c>
      <c r="D514">
        <v>8736</v>
      </c>
      <c r="E514">
        <v>3090</v>
      </c>
      <c r="F514">
        <v>3587</v>
      </c>
    </row>
    <row r="515" spans="1:6">
      <c r="A515" s="7">
        <f t="shared" ref="A515:A560" si="17">MONTH(B515)</f>
        <v>1</v>
      </c>
      <c r="B515" s="1">
        <f t="shared" si="16"/>
        <v>44223</v>
      </c>
      <c r="C515" s="12">
        <v>4</v>
      </c>
      <c r="D515">
        <v>7575</v>
      </c>
      <c r="E515">
        <v>3929</v>
      </c>
      <c r="F515">
        <v>6002</v>
      </c>
    </row>
    <row r="516" spans="1:6">
      <c r="A516" s="7">
        <f t="shared" si="17"/>
        <v>1</v>
      </c>
      <c r="B516" s="1">
        <f t="shared" si="16"/>
        <v>44223</v>
      </c>
      <c r="C516" s="12">
        <v>4</v>
      </c>
      <c r="D516">
        <v>5871</v>
      </c>
      <c r="E516">
        <v>5825</v>
      </c>
      <c r="F516">
        <v>3332</v>
      </c>
    </row>
    <row r="517" spans="1:6">
      <c r="A517" s="7">
        <f t="shared" si="17"/>
        <v>1</v>
      </c>
      <c r="B517" s="1">
        <f t="shared" si="16"/>
        <v>44223</v>
      </c>
      <c r="C517" s="12">
        <v>4</v>
      </c>
      <c r="D517">
        <v>1230</v>
      </c>
      <c r="E517">
        <v>8834</v>
      </c>
      <c r="F517">
        <v>3425</v>
      </c>
    </row>
    <row r="518" spans="1:6">
      <c r="A518" s="7">
        <f t="shared" si="17"/>
        <v>1</v>
      </c>
      <c r="B518" s="1">
        <f t="shared" si="16"/>
        <v>44223</v>
      </c>
      <c r="C518" s="12">
        <v>4</v>
      </c>
      <c r="D518">
        <v>6059</v>
      </c>
      <c r="E518">
        <v>6311</v>
      </c>
      <c r="F518">
        <v>6575</v>
      </c>
    </row>
    <row r="519" spans="1:6">
      <c r="A519" s="7">
        <f t="shared" si="17"/>
        <v>1</v>
      </c>
      <c r="B519" s="1">
        <f t="shared" si="16"/>
        <v>44223</v>
      </c>
      <c r="C519" s="12">
        <v>4</v>
      </c>
      <c r="D519">
        <v>7022</v>
      </c>
      <c r="E519">
        <v>5468</v>
      </c>
      <c r="F519">
        <v>9567</v>
      </c>
    </row>
    <row r="520" spans="1:6">
      <c r="A520" s="7">
        <f t="shared" si="17"/>
        <v>1</v>
      </c>
      <c r="B520" s="1">
        <f t="shared" si="16"/>
        <v>44223</v>
      </c>
      <c r="C520" s="12">
        <v>4</v>
      </c>
      <c r="D520">
        <v>6645</v>
      </c>
      <c r="E520">
        <v>3678</v>
      </c>
      <c r="F520">
        <v>4423</v>
      </c>
    </row>
    <row r="521" spans="1:6">
      <c r="A521" s="7">
        <f t="shared" si="17"/>
        <v>1</v>
      </c>
      <c r="B521" s="1">
        <f t="shared" si="16"/>
        <v>44224</v>
      </c>
      <c r="C521" s="12">
        <v>4</v>
      </c>
      <c r="D521">
        <v>7856</v>
      </c>
      <c r="E521">
        <v>9281</v>
      </c>
      <c r="F521">
        <v>8731</v>
      </c>
    </row>
    <row r="522" spans="1:6">
      <c r="A522" s="7">
        <f t="shared" si="17"/>
        <v>1</v>
      </c>
      <c r="B522" s="1">
        <f t="shared" si="16"/>
        <v>44224</v>
      </c>
      <c r="C522" s="12">
        <v>4</v>
      </c>
      <c r="D522">
        <v>5065</v>
      </c>
      <c r="E522">
        <v>1698</v>
      </c>
      <c r="F522">
        <v>2033</v>
      </c>
    </row>
    <row r="523" spans="1:6">
      <c r="A523" s="7">
        <f t="shared" si="17"/>
        <v>1</v>
      </c>
      <c r="B523" s="1">
        <f t="shared" si="16"/>
        <v>44224</v>
      </c>
      <c r="C523" s="12">
        <v>4</v>
      </c>
      <c r="D523">
        <v>7589</v>
      </c>
      <c r="E523">
        <v>6091</v>
      </c>
      <c r="F523">
        <v>4260</v>
      </c>
    </row>
    <row r="524" spans="1:6">
      <c r="A524" s="7">
        <f t="shared" si="17"/>
        <v>1</v>
      </c>
      <c r="B524" s="1">
        <f t="shared" si="16"/>
        <v>44224</v>
      </c>
      <c r="C524" s="12">
        <v>4</v>
      </c>
      <c r="D524">
        <v>2935</v>
      </c>
      <c r="E524">
        <v>6850</v>
      </c>
      <c r="F524">
        <v>4349</v>
      </c>
    </row>
    <row r="525" spans="1:6">
      <c r="A525" s="7">
        <f t="shared" si="17"/>
        <v>1</v>
      </c>
      <c r="B525" s="1">
        <f t="shared" si="16"/>
        <v>44224</v>
      </c>
      <c r="C525" s="12">
        <v>4</v>
      </c>
      <c r="D525">
        <v>3254</v>
      </c>
      <c r="E525">
        <v>2936</v>
      </c>
      <c r="F525">
        <v>9575</v>
      </c>
    </row>
    <row r="526" spans="1:6">
      <c r="A526" s="7">
        <f t="shared" si="17"/>
        <v>1</v>
      </c>
      <c r="B526" s="1">
        <f t="shared" si="16"/>
        <v>44224</v>
      </c>
      <c r="C526" s="12">
        <v>4</v>
      </c>
      <c r="D526">
        <v>8705</v>
      </c>
      <c r="E526">
        <v>5576</v>
      </c>
      <c r="F526">
        <v>5997</v>
      </c>
    </row>
    <row r="527" spans="1:6">
      <c r="A527" s="7">
        <f t="shared" si="17"/>
        <v>1</v>
      </c>
      <c r="B527" s="1">
        <f t="shared" si="16"/>
        <v>44224</v>
      </c>
      <c r="C527" s="12">
        <v>4</v>
      </c>
      <c r="D527">
        <v>1832</v>
      </c>
      <c r="E527">
        <v>8472</v>
      </c>
      <c r="F527">
        <v>8835</v>
      </c>
    </row>
    <row r="528" spans="1:6">
      <c r="A528" s="7">
        <f t="shared" si="17"/>
        <v>1</v>
      </c>
      <c r="B528" s="1">
        <f t="shared" si="16"/>
        <v>44224</v>
      </c>
      <c r="C528" s="12">
        <v>4</v>
      </c>
      <c r="D528">
        <v>9018</v>
      </c>
      <c r="E528">
        <v>7981</v>
      </c>
      <c r="F528">
        <v>6215</v>
      </c>
    </row>
    <row r="529" spans="1:6">
      <c r="A529" s="7">
        <f t="shared" si="17"/>
        <v>1</v>
      </c>
      <c r="B529" s="1">
        <f t="shared" si="16"/>
        <v>44224</v>
      </c>
      <c r="C529" s="12">
        <v>4</v>
      </c>
      <c r="D529">
        <v>4193</v>
      </c>
      <c r="E529">
        <v>2135</v>
      </c>
      <c r="F529">
        <v>7876</v>
      </c>
    </row>
    <row r="530" spans="1:6">
      <c r="A530" s="7">
        <f t="shared" si="17"/>
        <v>1</v>
      </c>
      <c r="B530" s="1">
        <f t="shared" si="16"/>
        <v>44224</v>
      </c>
      <c r="C530" s="12">
        <v>4</v>
      </c>
      <c r="D530">
        <v>4475</v>
      </c>
      <c r="E530">
        <v>1515</v>
      </c>
      <c r="F530">
        <v>1430</v>
      </c>
    </row>
    <row r="531" spans="1:6">
      <c r="A531" s="7">
        <f t="shared" si="17"/>
        <v>1</v>
      </c>
      <c r="B531" s="1">
        <f t="shared" si="16"/>
        <v>44224</v>
      </c>
      <c r="C531" s="12">
        <v>4</v>
      </c>
      <c r="D531">
        <v>5585</v>
      </c>
      <c r="E531">
        <v>8901</v>
      </c>
      <c r="F531">
        <v>6798</v>
      </c>
    </row>
    <row r="532" spans="1:6">
      <c r="A532" s="7">
        <f t="shared" si="17"/>
        <v>1</v>
      </c>
      <c r="B532" s="1">
        <f t="shared" si="16"/>
        <v>44224</v>
      </c>
      <c r="C532" s="12">
        <v>4</v>
      </c>
      <c r="D532">
        <v>3638</v>
      </c>
      <c r="E532">
        <v>8500</v>
      </c>
      <c r="F532">
        <v>6748</v>
      </c>
    </row>
    <row r="533" spans="1:6">
      <c r="A533" s="7">
        <f t="shared" si="17"/>
        <v>1</v>
      </c>
      <c r="B533" s="1">
        <f t="shared" si="16"/>
        <v>44224</v>
      </c>
      <c r="C533" s="12">
        <v>4</v>
      </c>
      <c r="D533">
        <v>1982</v>
      </c>
      <c r="E533">
        <v>9346</v>
      </c>
      <c r="F533">
        <v>6146</v>
      </c>
    </row>
    <row r="534" spans="1:6">
      <c r="A534" s="7">
        <f t="shared" si="17"/>
        <v>1</v>
      </c>
      <c r="B534" s="1">
        <f t="shared" si="16"/>
        <v>44224</v>
      </c>
      <c r="C534" s="12">
        <v>4</v>
      </c>
      <c r="D534">
        <v>3111</v>
      </c>
      <c r="E534">
        <v>6627</v>
      </c>
      <c r="F534">
        <v>1517</v>
      </c>
    </row>
    <row r="535" spans="1:6">
      <c r="A535" s="7">
        <f t="shared" si="17"/>
        <v>1</v>
      </c>
      <c r="B535" s="1">
        <f t="shared" si="16"/>
        <v>44224</v>
      </c>
      <c r="C535" s="12">
        <v>4</v>
      </c>
      <c r="D535">
        <v>7665</v>
      </c>
      <c r="E535">
        <v>3162</v>
      </c>
      <c r="F535">
        <v>7636</v>
      </c>
    </row>
    <row r="536" spans="1:6">
      <c r="A536" s="7">
        <f t="shared" si="17"/>
        <v>1</v>
      </c>
      <c r="B536" s="1">
        <f t="shared" si="16"/>
        <v>44224</v>
      </c>
      <c r="C536" s="12">
        <v>4</v>
      </c>
      <c r="D536">
        <v>1777</v>
      </c>
      <c r="E536">
        <v>4689</v>
      </c>
      <c r="F536">
        <v>5352</v>
      </c>
    </row>
    <row r="537" spans="1:6">
      <c r="A537" s="7">
        <f t="shared" si="17"/>
        <v>1</v>
      </c>
      <c r="B537" s="1">
        <f t="shared" si="16"/>
        <v>44224</v>
      </c>
      <c r="C537" s="12">
        <v>4</v>
      </c>
      <c r="D537">
        <v>8578</v>
      </c>
      <c r="E537">
        <v>8414</v>
      </c>
      <c r="F537">
        <v>6818</v>
      </c>
    </row>
    <row r="538" spans="1:6">
      <c r="A538" s="7">
        <f t="shared" si="17"/>
        <v>1</v>
      </c>
      <c r="B538" s="1">
        <f t="shared" si="16"/>
        <v>44224</v>
      </c>
      <c r="C538" s="12">
        <v>4</v>
      </c>
      <c r="D538">
        <v>8665</v>
      </c>
      <c r="E538">
        <v>4511</v>
      </c>
      <c r="F538">
        <v>6087</v>
      </c>
    </row>
    <row r="539" spans="1:6">
      <c r="A539" s="7">
        <f t="shared" si="17"/>
        <v>1</v>
      </c>
      <c r="B539" s="1">
        <f t="shared" si="16"/>
        <v>44224</v>
      </c>
      <c r="C539" s="12">
        <v>4</v>
      </c>
      <c r="D539">
        <v>5499</v>
      </c>
      <c r="E539">
        <v>9692</v>
      </c>
      <c r="F539">
        <v>5451</v>
      </c>
    </row>
    <row r="540" spans="1:6">
      <c r="A540" s="7">
        <f t="shared" si="17"/>
        <v>1</v>
      </c>
      <c r="B540" s="1">
        <f t="shared" si="16"/>
        <v>44224</v>
      </c>
      <c r="C540" s="12">
        <v>4</v>
      </c>
      <c r="D540">
        <v>5217</v>
      </c>
      <c r="E540">
        <v>1716</v>
      </c>
      <c r="F540">
        <v>9199</v>
      </c>
    </row>
    <row r="541" spans="1:6">
      <c r="A541" s="7">
        <f t="shared" si="17"/>
        <v>1</v>
      </c>
      <c r="B541" s="1">
        <f t="shared" si="16"/>
        <v>44225</v>
      </c>
      <c r="C541" s="12">
        <v>4</v>
      </c>
      <c r="D541">
        <v>2883</v>
      </c>
      <c r="E541">
        <v>7392</v>
      </c>
      <c r="F541">
        <v>6373</v>
      </c>
    </row>
    <row r="542" spans="1:6">
      <c r="A542" s="7">
        <f t="shared" si="17"/>
        <v>1</v>
      </c>
      <c r="B542" s="1">
        <f t="shared" si="16"/>
        <v>44225</v>
      </c>
      <c r="C542" s="12">
        <v>4</v>
      </c>
      <c r="D542">
        <v>9182</v>
      </c>
      <c r="E542">
        <v>2762</v>
      </c>
      <c r="F542">
        <v>1618</v>
      </c>
    </row>
    <row r="543" spans="1:6">
      <c r="A543" s="7">
        <f t="shared" si="17"/>
        <v>1</v>
      </c>
      <c r="B543" s="1">
        <f t="shared" si="16"/>
        <v>44225</v>
      </c>
      <c r="C543" s="12">
        <v>4</v>
      </c>
      <c r="D543">
        <v>1997</v>
      </c>
      <c r="E543">
        <v>2719</v>
      </c>
      <c r="F543">
        <v>8247</v>
      </c>
    </row>
    <row r="544" spans="1:6">
      <c r="A544" s="7">
        <f t="shared" si="17"/>
        <v>1</v>
      </c>
      <c r="B544" s="1">
        <f t="shared" si="16"/>
        <v>44225</v>
      </c>
      <c r="C544" s="12">
        <v>4</v>
      </c>
      <c r="D544">
        <v>5769</v>
      </c>
      <c r="E544">
        <v>2794</v>
      </c>
      <c r="F544">
        <v>8520</v>
      </c>
    </row>
    <row r="545" spans="1:6">
      <c r="A545" s="7">
        <f t="shared" si="17"/>
        <v>1</v>
      </c>
      <c r="B545" s="1">
        <f t="shared" si="16"/>
        <v>44225</v>
      </c>
      <c r="C545" s="12">
        <v>4</v>
      </c>
      <c r="D545">
        <v>1490</v>
      </c>
      <c r="E545">
        <v>6101</v>
      </c>
      <c r="F545">
        <v>2097</v>
      </c>
    </row>
    <row r="546" spans="1:6">
      <c r="A546" s="7">
        <f t="shared" si="17"/>
        <v>1</v>
      </c>
      <c r="B546" s="1">
        <f t="shared" si="16"/>
        <v>44225</v>
      </c>
      <c r="C546" s="12">
        <v>4</v>
      </c>
      <c r="D546">
        <v>9239</v>
      </c>
      <c r="E546">
        <v>3995</v>
      </c>
      <c r="F546">
        <v>9462</v>
      </c>
    </row>
    <row r="547" spans="1:6">
      <c r="A547" s="7">
        <f t="shared" si="17"/>
        <v>1</v>
      </c>
      <c r="B547" s="1">
        <f t="shared" si="16"/>
        <v>44225</v>
      </c>
      <c r="C547" s="12">
        <v>4</v>
      </c>
      <c r="D547">
        <v>7862</v>
      </c>
      <c r="E547">
        <v>8972</v>
      </c>
      <c r="F547">
        <v>3872</v>
      </c>
    </row>
    <row r="548" spans="1:6">
      <c r="A548" s="7">
        <f t="shared" si="17"/>
        <v>1</v>
      </c>
      <c r="B548" s="1">
        <f t="shared" si="16"/>
        <v>44225</v>
      </c>
      <c r="C548" s="12">
        <v>4</v>
      </c>
      <c r="D548">
        <v>1761</v>
      </c>
      <c r="E548">
        <v>4236</v>
      </c>
      <c r="F548">
        <v>4915</v>
      </c>
    </row>
    <row r="549" spans="1:6">
      <c r="A549" s="7">
        <f t="shared" si="17"/>
        <v>1</v>
      </c>
      <c r="B549" s="1">
        <f t="shared" si="16"/>
        <v>44225</v>
      </c>
      <c r="C549" s="12">
        <v>4</v>
      </c>
      <c r="D549">
        <v>2869</v>
      </c>
      <c r="E549">
        <v>6867</v>
      </c>
      <c r="F549">
        <v>7066</v>
      </c>
    </row>
    <row r="550" spans="1:6">
      <c r="A550" s="7">
        <f t="shared" si="17"/>
        <v>1</v>
      </c>
      <c r="B550" s="1">
        <f t="shared" si="16"/>
        <v>44225</v>
      </c>
      <c r="C550" s="12">
        <v>4</v>
      </c>
      <c r="D550">
        <v>2029</v>
      </c>
      <c r="E550">
        <v>5481</v>
      </c>
      <c r="F550">
        <v>3530</v>
      </c>
    </row>
    <row r="551" spans="1:6">
      <c r="A551" s="7">
        <f t="shared" si="17"/>
        <v>1</v>
      </c>
      <c r="B551" s="1">
        <f t="shared" si="16"/>
        <v>44225</v>
      </c>
      <c r="C551" s="12">
        <v>4</v>
      </c>
      <c r="D551">
        <v>2579</v>
      </c>
      <c r="E551">
        <v>7850</v>
      </c>
      <c r="F551">
        <v>4440</v>
      </c>
    </row>
    <row r="552" spans="1:6">
      <c r="A552" s="7">
        <f t="shared" si="17"/>
        <v>1</v>
      </c>
      <c r="B552" s="1">
        <f t="shared" si="16"/>
        <v>44225</v>
      </c>
      <c r="C552" s="12">
        <v>4</v>
      </c>
      <c r="D552">
        <v>4127</v>
      </c>
      <c r="E552">
        <v>6970</v>
      </c>
      <c r="F552">
        <v>1136</v>
      </c>
    </row>
    <row r="553" spans="1:6">
      <c r="A553" s="7">
        <f t="shared" si="17"/>
        <v>1</v>
      </c>
      <c r="B553" s="1">
        <f t="shared" si="16"/>
        <v>44225</v>
      </c>
      <c r="C553" s="12">
        <v>4</v>
      </c>
      <c r="D553">
        <v>1312</v>
      </c>
      <c r="E553">
        <v>7088</v>
      </c>
      <c r="F553">
        <v>9056</v>
      </c>
    </row>
    <row r="554" spans="1:6">
      <c r="A554" s="7">
        <f t="shared" si="17"/>
        <v>1</v>
      </c>
      <c r="B554" s="1">
        <f t="shared" si="16"/>
        <v>44225</v>
      </c>
      <c r="C554" s="12">
        <v>4</v>
      </c>
      <c r="D554">
        <v>8831</v>
      </c>
      <c r="E554">
        <v>7807</v>
      </c>
      <c r="F554">
        <v>4771</v>
      </c>
    </row>
    <row r="555" spans="1:6">
      <c r="A555" s="7">
        <f t="shared" si="17"/>
        <v>1</v>
      </c>
      <c r="B555" s="1">
        <f t="shared" si="16"/>
        <v>44225</v>
      </c>
      <c r="C555" s="12">
        <v>4</v>
      </c>
      <c r="D555">
        <v>1524</v>
      </c>
      <c r="E555">
        <v>7739</v>
      </c>
      <c r="F555">
        <v>8817</v>
      </c>
    </row>
    <row r="556" spans="1:6">
      <c r="A556" s="7">
        <f t="shared" si="17"/>
        <v>1</v>
      </c>
      <c r="B556" s="1">
        <f t="shared" si="16"/>
        <v>44225</v>
      </c>
      <c r="C556" s="12">
        <v>4</v>
      </c>
      <c r="D556">
        <v>3313</v>
      </c>
      <c r="E556">
        <v>8839</v>
      </c>
      <c r="F556">
        <v>1111</v>
      </c>
    </row>
    <row r="557" spans="1:6">
      <c r="A557" s="7">
        <f t="shared" si="17"/>
        <v>1</v>
      </c>
      <c r="B557" s="1">
        <f t="shared" ref="B557:B620" si="18">WORKDAY(INT((ROW()-1)/20)+"01/01/2021",1)</f>
        <v>44225</v>
      </c>
      <c r="C557" s="12">
        <v>4</v>
      </c>
      <c r="D557">
        <v>5273</v>
      </c>
      <c r="E557">
        <v>5141</v>
      </c>
      <c r="F557">
        <v>8336</v>
      </c>
    </row>
    <row r="558" spans="1:6">
      <c r="A558" s="7">
        <f t="shared" si="17"/>
        <v>1</v>
      </c>
      <c r="B558" s="1">
        <f t="shared" si="18"/>
        <v>44225</v>
      </c>
      <c r="C558" s="12">
        <v>4</v>
      </c>
      <c r="D558">
        <v>6534</v>
      </c>
      <c r="E558">
        <v>1056</v>
      </c>
      <c r="F558">
        <v>1294</v>
      </c>
    </row>
    <row r="559" spans="1:6">
      <c r="A559" s="7">
        <f t="shared" si="17"/>
        <v>1</v>
      </c>
      <c r="B559" s="1">
        <f t="shared" si="18"/>
        <v>44225</v>
      </c>
      <c r="C559" s="12">
        <v>4</v>
      </c>
      <c r="D559">
        <v>8724</v>
      </c>
      <c r="E559">
        <v>2435</v>
      </c>
      <c r="F559">
        <v>4848</v>
      </c>
    </row>
    <row r="560" spans="1:6">
      <c r="A560" s="7">
        <f t="shared" si="17"/>
        <v>1</v>
      </c>
      <c r="B560" s="1">
        <f t="shared" si="18"/>
        <v>44225</v>
      </c>
      <c r="C560" s="12">
        <v>4</v>
      </c>
      <c r="D560">
        <v>1165</v>
      </c>
      <c r="E560">
        <v>1917</v>
      </c>
      <c r="F560">
        <v>7721</v>
      </c>
    </row>
    <row r="561" spans="1:6">
      <c r="A561" s="7">
        <f>EDATE($B$560,1)</f>
        <v>44255</v>
      </c>
      <c r="B561" s="1">
        <f t="shared" si="18"/>
        <v>44228</v>
      </c>
      <c r="C561" s="12">
        <v>5</v>
      </c>
      <c r="D561">
        <v>4265</v>
      </c>
      <c r="E561">
        <v>5071</v>
      </c>
      <c r="F561">
        <v>8818</v>
      </c>
    </row>
    <row r="562" spans="1:6">
      <c r="A562" s="7">
        <f t="shared" ref="A562:A625" si="19">EDATE($B$560,1)</f>
        <v>44255</v>
      </c>
      <c r="B562" s="1">
        <f t="shared" si="18"/>
        <v>44228</v>
      </c>
      <c r="C562" s="12">
        <v>5</v>
      </c>
      <c r="D562">
        <v>8144</v>
      </c>
      <c r="E562">
        <v>7395</v>
      </c>
      <c r="F562">
        <v>3096</v>
      </c>
    </row>
    <row r="563" spans="1:6">
      <c r="A563" s="7">
        <f t="shared" si="19"/>
        <v>44255</v>
      </c>
      <c r="B563" s="1">
        <f t="shared" si="18"/>
        <v>44228</v>
      </c>
      <c r="C563" s="12">
        <v>5</v>
      </c>
      <c r="D563">
        <v>9971</v>
      </c>
      <c r="E563">
        <v>1998</v>
      </c>
      <c r="F563">
        <v>3536</v>
      </c>
    </row>
    <row r="564" spans="1:6">
      <c r="A564" s="7">
        <f t="shared" si="19"/>
        <v>44255</v>
      </c>
      <c r="B564" s="1">
        <f t="shared" si="18"/>
        <v>44228</v>
      </c>
      <c r="C564" s="12">
        <v>5</v>
      </c>
      <c r="D564">
        <v>1431</v>
      </c>
      <c r="E564">
        <v>1814</v>
      </c>
      <c r="F564">
        <v>3566</v>
      </c>
    </row>
    <row r="565" spans="1:6">
      <c r="A565" s="7">
        <f t="shared" si="19"/>
        <v>44255</v>
      </c>
      <c r="B565" s="1">
        <f t="shared" si="18"/>
        <v>44228</v>
      </c>
      <c r="C565" s="12">
        <v>5</v>
      </c>
      <c r="D565">
        <v>1656</v>
      </c>
      <c r="E565">
        <v>2248</v>
      </c>
      <c r="F565">
        <v>1195</v>
      </c>
    </row>
    <row r="566" spans="1:6">
      <c r="A566" s="7">
        <f t="shared" si="19"/>
        <v>44255</v>
      </c>
      <c r="B566" s="1">
        <f t="shared" si="18"/>
        <v>44228</v>
      </c>
      <c r="C566" s="12">
        <v>5</v>
      </c>
      <c r="D566">
        <v>8847</v>
      </c>
      <c r="E566">
        <v>9420</v>
      </c>
      <c r="F566">
        <v>9134</v>
      </c>
    </row>
    <row r="567" spans="1:6">
      <c r="A567" s="7">
        <f t="shared" si="19"/>
        <v>44255</v>
      </c>
      <c r="B567" s="1">
        <f t="shared" si="18"/>
        <v>44228</v>
      </c>
      <c r="C567" s="12">
        <v>5</v>
      </c>
      <c r="D567">
        <v>9617</v>
      </c>
      <c r="E567">
        <v>9161</v>
      </c>
      <c r="F567">
        <v>1945</v>
      </c>
    </row>
    <row r="568" spans="1:6">
      <c r="A568" s="7">
        <f t="shared" si="19"/>
        <v>44255</v>
      </c>
      <c r="B568" s="1">
        <f t="shared" si="18"/>
        <v>44228</v>
      </c>
      <c r="C568" s="12">
        <v>5</v>
      </c>
      <c r="D568">
        <v>7702</v>
      </c>
      <c r="E568">
        <v>6756</v>
      </c>
      <c r="F568">
        <v>2234</v>
      </c>
    </row>
    <row r="569" spans="1:6">
      <c r="A569" s="7">
        <f t="shared" si="19"/>
        <v>44255</v>
      </c>
      <c r="B569" s="1">
        <f t="shared" si="18"/>
        <v>44228</v>
      </c>
      <c r="C569" s="12">
        <v>5</v>
      </c>
      <c r="D569">
        <v>4692</v>
      </c>
      <c r="E569">
        <v>8845</v>
      </c>
      <c r="F569">
        <v>7671</v>
      </c>
    </row>
    <row r="570" spans="1:6">
      <c r="A570" s="7">
        <f t="shared" si="19"/>
        <v>44255</v>
      </c>
      <c r="B570" s="1">
        <f t="shared" si="18"/>
        <v>44228</v>
      </c>
      <c r="C570" s="12">
        <v>5</v>
      </c>
      <c r="D570">
        <v>6132</v>
      </c>
      <c r="E570">
        <v>1877</v>
      </c>
      <c r="F570">
        <v>4748</v>
      </c>
    </row>
    <row r="571" spans="1:6">
      <c r="A571" s="7">
        <f t="shared" si="19"/>
        <v>44255</v>
      </c>
      <c r="B571" s="1">
        <f t="shared" si="18"/>
        <v>44228</v>
      </c>
      <c r="C571" s="12">
        <v>5</v>
      </c>
      <c r="D571">
        <v>6089</v>
      </c>
      <c r="E571">
        <v>3911</v>
      </c>
      <c r="F571">
        <v>4401</v>
      </c>
    </row>
    <row r="572" spans="1:6">
      <c r="A572" s="7">
        <f t="shared" si="19"/>
        <v>44255</v>
      </c>
      <c r="B572" s="1">
        <f t="shared" si="18"/>
        <v>44228</v>
      </c>
      <c r="C572" s="12">
        <v>5</v>
      </c>
      <c r="D572">
        <v>8160</v>
      </c>
      <c r="E572">
        <v>7053</v>
      </c>
      <c r="F572">
        <v>7982</v>
      </c>
    </row>
    <row r="573" spans="1:6">
      <c r="A573" s="7">
        <f t="shared" si="19"/>
        <v>44255</v>
      </c>
      <c r="B573" s="1">
        <f t="shared" si="18"/>
        <v>44228</v>
      </c>
      <c r="C573" s="12">
        <v>5</v>
      </c>
      <c r="D573">
        <v>5527</v>
      </c>
      <c r="E573">
        <v>3046</v>
      </c>
      <c r="F573">
        <v>7700</v>
      </c>
    </row>
    <row r="574" spans="1:6">
      <c r="A574" s="7">
        <f t="shared" si="19"/>
        <v>44255</v>
      </c>
      <c r="B574" s="1">
        <f t="shared" si="18"/>
        <v>44228</v>
      </c>
      <c r="C574" s="12">
        <v>5</v>
      </c>
      <c r="D574">
        <v>9728</v>
      </c>
      <c r="E574">
        <v>4262</v>
      </c>
      <c r="F574">
        <v>1377</v>
      </c>
    </row>
    <row r="575" spans="1:6">
      <c r="A575" s="7">
        <f t="shared" si="19"/>
        <v>44255</v>
      </c>
      <c r="B575" s="1">
        <f t="shared" si="18"/>
        <v>44228</v>
      </c>
      <c r="C575" s="12">
        <v>5</v>
      </c>
      <c r="D575">
        <v>9342</v>
      </c>
      <c r="E575">
        <v>5490</v>
      </c>
      <c r="F575">
        <v>9086</v>
      </c>
    </row>
    <row r="576" spans="1:6">
      <c r="A576" s="7">
        <f t="shared" si="19"/>
        <v>44255</v>
      </c>
      <c r="B576" s="1">
        <f t="shared" si="18"/>
        <v>44228</v>
      </c>
      <c r="C576" s="12">
        <v>5</v>
      </c>
      <c r="D576">
        <v>9228</v>
      </c>
      <c r="E576">
        <v>5311</v>
      </c>
      <c r="F576">
        <v>2891</v>
      </c>
    </row>
    <row r="577" spans="1:6">
      <c r="A577" s="7">
        <f t="shared" si="19"/>
        <v>44255</v>
      </c>
      <c r="B577" s="1">
        <f t="shared" si="18"/>
        <v>44228</v>
      </c>
      <c r="C577" s="12">
        <v>5</v>
      </c>
      <c r="D577">
        <v>9190</v>
      </c>
      <c r="E577">
        <v>7578</v>
      </c>
      <c r="F577">
        <v>2712</v>
      </c>
    </row>
    <row r="578" spans="1:6">
      <c r="A578" s="7">
        <f t="shared" si="19"/>
        <v>44255</v>
      </c>
      <c r="B578" s="1">
        <f t="shared" si="18"/>
        <v>44228</v>
      </c>
      <c r="C578" s="12">
        <v>5</v>
      </c>
      <c r="D578">
        <v>6608</v>
      </c>
      <c r="E578">
        <v>7059</v>
      </c>
      <c r="F578">
        <v>3518</v>
      </c>
    </row>
    <row r="579" spans="1:6">
      <c r="A579" s="7">
        <f t="shared" si="19"/>
        <v>44255</v>
      </c>
      <c r="B579" s="1">
        <f t="shared" si="18"/>
        <v>44228</v>
      </c>
      <c r="C579" s="12">
        <v>5</v>
      </c>
      <c r="D579">
        <v>4363</v>
      </c>
      <c r="E579">
        <v>7318</v>
      </c>
      <c r="F579">
        <v>1732</v>
      </c>
    </row>
    <row r="580" spans="1:6">
      <c r="A580" s="7">
        <f t="shared" si="19"/>
        <v>44255</v>
      </c>
      <c r="B580" s="1">
        <f t="shared" si="18"/>
        <v>44228</v>
      </c>
      <c r="C580" s="12">
        <v>5</v>
      </c>
      <c r="D580">
        <v>5575</v>
      </c>
      <c r="E580">
        <v>2164</v>
      </c>
      <c r="F580">
        <v>3692</v>
      </c>
    </row>
    <row r="581" spans="1:6">
      <c r="A581" s="7">
        <f t="shared" si="19"/>
        <v>44255</v>
      </c>
      <c r="B581" s="1">
        <f t="shared" si="18"/>
        <v>44228</v>
      </c>
      <c r="C581" s="12">
        <v>5</v>
      </c>
      <c r="D581">
        <v>4086</v>
      </c>
      <c r="E581">
        <v>4901</v>
      </c>
      <c r="F581">
        <v>6732</v>
      </c>
    </row>
    <row r="582" spans="1:6">
      <c r="A582" s="7">
        <f t="shared" si="19"/>
        <v>44255</v>
      </c>
      <c r="B582" s="1">
        <f t="shared" si="18"/>
        <v>44228</v>
      </c>
      <c r="C582" s="12">
        <v>5</v>
      </c>
      <c r="D582">
        <v>2806</v>
      </c>
      <c r="E582">
        <v>6384</v>
      </c>
      <c r="F582">
        <v>3795</v>
      </c>
    </row>
    <row r="583" spans="1:6">
      <c r="A583" s="7">
        <f t="shared" si="19"/>
        <v>44255</v>
      </c>
      <c r="B583" s="1">
        <f t="shared" si="18"/>
        <v>44228</v>
      </c>
      <c r="C583" s="12">
        <v>5</v>
      </c>
      <c r="D583">
        <v>8543</v>
      </c>
      <c r="E583">
        <v>1021</v>
      </c>
      <c r="F583">
        <v>2013</v>
      </c>
    </row>
    <row r="584" spans="1:6">
      <c r="A584" s="7">
        <f t="shared" si="19"/>
        <v>44255</v>
      </c>
      <c r="B584" s="1">
        <f t="shared" si="18"/>
        <v>44228</v>
      </c>
      <c r="C584" s="12">
        <v>5</v>
      </c>
      <c r="D584">
        <v>5445</v>
      </c>
      <c r="E584">
        <v>5652</v>
      </c>
      <c r="F584">
        <v>9585</v>
      </c>
    </row>
    <row r="585" spans="1:6">
      <c r="A585" s="7">
        <f t="shared" si="19"/>
        <v>44255</v>
      </c>
      <c r="B585" s="1">
        <f t="shared" si="18"/>
        <v>44228</v>
      </c>
      <c r="C585" s="12">
        <v>5</v>
      </c>
      <c r="D585">
        <v>7051</v>
      </c>
      <c r="E585">
        <v>4842</v>
      </c>
      <c r="F585">
        <v>5051</v>
      </c>
    </row>
    <row r="586" spans="1:6">
      <c r="A586" s="7">
        <f t="shared" si="19"/>
        <v>44255</v>
      </c>
      <c r="B586" s="1">
        <f t="shared" si="18"/>
        <v>44228</v>
      </c>
      <c r="C586" s="12">
        <v>5</v>
      </c>
      <c r="D586">
        <v>9019</v>
      </c>
      <c r="E586">
        <v>6328</v>
      </c>
      <c r="F586">
        <v>9244</v>
      </c>
    </row>
    <row r="587" spans="1:6">
      <c r="A587" s="7">
        <f t="shared" si="19"/>
        <v>44255</v>
      </c>
      <c r="B587" s="1">
        <f t="shared" si="18"/>
        <v>44228</v>
      </c>
      <c r="C587" s="12">
        <v>5</v>
      </c>
      <c r="D587">
        <v>2256</v>
      </c>
      <c r="E587">
        <v>8286</v>
      </c>
      <c r="F587">
        <v>8730</v>
      </c>
    </row>
    <row r="588" spans="1:6">
      <c r="A588" s="7">
        <f t="shared" si="19"/>
        <v>44255</v>
      </c>
      <c r="B588" s="1">
        <f t="shared" si="18"/>
        <v>44228</v>
      </c>
      <c r="C588" s="12">
        <v>5</v>
      </c>
      <c r="D588">
        <v>6172</v>
      </c>
      <c r="E588">
        <v>2986</v>
      </c>
      <c r="F588">
        <v>6343</v>
      </c>
    </row>
    <row r="589" spans="1:6">
      <c r="A589" s="7">
        <f t="shared" si="19"/>
        <v>44255</v>
      </c>
      <c r="B589" s="1">
        <f t="shared" si="18"/>
        <v>44228</v>
      </c>
      <c r="C589" s="12">
        <v>5</v>
      </c>
      <c r="D589">
        <v>5258</v>
      </c>
      <c r="E589">
        <v>2710</v>
      </c>
      <c r="F589">
        <v>8717</v>
      </c>
    </row>
    <row r="590" spans="1:6">
      <c r="A590" s="7">
        <f t="shared" si="19"/>
        <v>44255</v>
      </c>
      <c r="B590" s="1">
        <f t="shared" si="18"/>
        <v>44228</v>
      </c>
      <c r="C590" s="12">
        <v>5</v>
      </c>
      <c r="D590">
        <v>1937</v>
      </c>
      <c r="E590">
        <v>6883</v>
      </c>
      <c r="F590">
        <v>2454</v>
      </c>
    </row>
    <row r="591" spans="1:6">
      <c r="A591" s="7">
        <f t="shared" si="19"/>
        <v>44255</v>
      </c>
      <c r="B591" s="1">
        <f t="shared" si="18"/>
        <v>44228</v>
      </c>
      <c r="C591" s="12">
        <v>5</v>
      </c>
      <c r="D591">
        <v>1132</v>
      </c>
      <c r="E591">
        <v>2747</v>
      </c>
      <c r="F591">
        <v>1747</v>
      </c>
    </row>
    <row r="592" spans="1:6">
      <c r="A592" s="7">
        <f t="shared" si="19"/>
        <v>44255</v>
      </c>
      <c r="B592" s="1">
        <f t="shared" si="18"/>
        <v>44228</v>
      </c>
      <c r="C592" s="12">
        <v>5</v>
      </c>
      <c r="D592">
        <v>4060</v>
      </c>
      <c r="E592">
        <v>3291</v>
      </c>
      <c r="F592">
        <v>8337</v>
      </c>
    </row>
    <row r="593" spans="1:6">
      <c r="A593" s="7">
        <f t="shared" si="19"/>
        <v>44255</v>
      </c>
      <c r="B593" s="1">
        <f t="shared" si="18"/>
        <v>44228</v>
      </c>
      <c r="C593" s="12">
        <v>5</v>
      </c>
      <c r="D593">
        <v>7650</v>
      </c>
      <c r="E593">
        <v>9539</v>
      </c>
      <c r="F593">
        <v>7293</v>
      </c>
    </row>
    <row r="594" spans="1:6">
      <c r="A594" s="7">
        <f t="shared" si="19"/>
        <v>44255</v>
      </c>
      <c r="B594" s="1">
        <f t="shared" si="18"/>
        <v>44228</v>
      </c>
      <c r="C594" s="12">
        <v>5</v>
      </c>
      <c r="D594">
        <v>1758</v>
      </c>
      <c r="E594">
        <v>9960</v>
      </c>
      <c r="F594">
        <v>9268</v>
      </c>
    </row>
    <row r="595" spans="1:6">
      <c r="A595" s="7">
        <f t="shared" si="19"/>
        <v>44255</v>
      </c>
      <c r="B595" s="1">
        <f t="shared" si="18"/>
        <v>44228</v>
      </c>
      <c r="C595" s="12">
        <v>5</v>
      </c>
      <c r="D595">
        <v>5059</v>
      </c>
      <c r="E595">
        <v>5899</v>
      </c>
      <c r="F595">
        <v>8834</v>
      </c>
    </row>
    <row r="596" spans="1:6">
      <c r="A596" s="7">
        <f t="shared" si="19"/>
        <v>44255</v>
      </c>
      <c r="B596" s="1">
        <f t="shared" si="18"/>
        <v>44228</v>
      </c>
      <c r="C596" s="12">
        <v>5</v>
      </c>
      <c r="D596">
        <v>1946</v>
      </c>
      <c r="E596">
        <v>2632</v>
      </c>
      <c r="F596">
        <v>5670</v>
      </c>
    </row>
    <row r="597" spans="1:6">
      <c r="A597" s="7">
        <f t="shared" si="19"/>
        <v>44255</v>
      </c>
      <c r="B597" s="1">
        <f t="shared" si="18"/>
        <v>44228</v>
      </c>
      <c r="C597" s="12">
        <v>5</v>
      </c>
      <c r="D597">
        <v>4940</v>
      </c>
      <c r="E597">
        <v>5214</v>
      </c>
      <c r="F597">
        <v>6104</v>
      </c>
    </row>
    <row r="598" spans="1:6">
      <c r="A598" s="7">
        <f t="shared" si="19"/>
        <v>44255</v>
      </c>
      <c r="B598" s="1">
        <f t="shared" si="18"/>
        <v>44228</v>
      </c>
      <c r="C598" s="12">
        <v>5</v>
      </c>
      <c r="D598">
        <v>6024</v>
      </c>
      <c r="E598">
        <v>6700</v>
      </c>
      <c r="F598">
        <v>9376</v>
      </c>
    </row>
    <row r="599" spans="1:6">
      <c r="A599" s="7">
        <f t="shared" si="19"/>
        <v>44255</v>
      </c>
      <c r="B599" s="1">
        <f t="shared" si="18"/>
        <v>44228</v>
      </c>
      <c r="C599" s="12">
        <v>5</v>
      </c>
      <c r="D599">
        <v>4412</v>
      </c>
      <c r="E599">
        <v>3870</v>
      </c>
      <c r="F599">
        <v>6910</v>
      </c>
    </row>
    <row r="600" spans="1:6">
      <c r="A600" s="7">
        <f t="shared" si="19"/>
        <v>44255</v>
      </c>
      <c r="B600" s="1">
        <f t="shared" si="18"/>
        <v>44228</v>
      </c>
      <c r="C600" s="12">
        <v>5</v>
      </c>
      <c r="D600">
        <v>2243</v>
      </c>
      <c r="E600">
        <v>4921</v>
      </c>
      <c r="F600">
        <v>9511</v>
      </c>
    </row>
    <row r="601" spans="1:6">
      <c r="A601" s="7">
        <f t="shared" si="19"/>
        <v>44255</v>
      </c>
      <c r="B601" s="1">
        <f t="shared" si="18"/>
        <v>44228</v>
      </c>
      <c r="C601" s="12">
        <v>5</v>
      </c>
      <c r="D601">
        <v>6510</v>
      </c>
      <c r="E601">
        <v>9578</v>
      </c>
      <c r="F601">
        <v>1126</v>
      </c>
    </row>
    <row r="602" spans="1:6">
      <c r="A602" s="7">
        <f t="shared" si="19"/>
        <v>44255</v>
      </c>
      <c r="B602" s="1">
        <f t="shared" si="18"/>
        <v>44228</v>
      </c>
      <c r="C602" s="12">
        <v>5</v>
      </c>
      <c r="D602">
        <v>8957</v>
      </c>
      <c r="E602">
        <v>9085</v>
      </c>
      <c r="F602">
        <v>7076</v>
      </c>
    </row>
    <row r="603" spans="1:6">
      <c r="A603" s="7">
        <f t="shared" si="19"/>
        <v>44255</v>
      </c>
      <c r="B603" s="1">
        <f t="shared" si="18"/>
        <v>44228</v>
      </c>
      <c r="C603" s="12">
        <v>5</v>
      </c>
      <c r="D603">
        <v>1042</v>
      </c>
      <c r="E603">
        <v>6906</v>
      </c>
      <c r="F603">
        <v>8736</v>
      </c>
    </row>
    <row r="604" spans="1:6">
      <c r="A604" s="7">
        <f t="shared" si="19"/>
        <v>44255</v>
      </c>
      <c r="B604" s="1">
        <f t="shared" si="18"/>
        <v>44228</v>
      </c>
      <c r="C604" s="12">
        <v>5</v>
      </c>
      <c r="D604">
        <v>5256</v>
      </c>
      <c r="E604">
        <v>7338</v>
      </c>
      <c r="F604">
        <v>5010</v>
      </c>
    </row>
    <row r="605" spans="1:6">
      <c r="A605" s="7">
        <f t="shared" si="19"/>
        <v>44255</v>
      </c>
      <c r="B605" s="1">
        <f t="shared" si="18"/>
        <v>44228</v>
      </c>
      <c r="C605" s="12">
        <v>5</v>
      </c>
      <c r="D605">
        <v>7541</v>
      </c>
      <c r="E605">
        <v>5965</v>
      </c>
      <c r="F605">
        <v>1324</v>
      </c>
    </row>
    <row r="606" spans="1:6">
      <c r="A606" s="7">
        <f t="shared" si="19"/>
        <v>44255</v>
      </c>
      <c r="B606" s="1">
        <f t="shared" si="18"/>
        <v>44228</v>
      </c>
      <c r="C606" s="12">
        <v>5</v>
      </c>
      <c r="D606">
        <v>7208</v>
      </c>
      <c r="E606">
        <v>3439</v>
      </c>
      <c r="F606">
        <v>2838</v>
      </c>
    </row>
    <row r="607" spans="1:6">
      <c r="A607" s="7">
        <f t="shared" si="19"/>
        <v>44255</v>
      </c>
      <c r="B607" s="1">
        <f t="shared" si="18"/>
        <v>44228</v>
      </c>
      <c r="C607" s="12">
        <v>5</v>
      </c>
      <c r="D607">
        <v>6839</v>
      </c>
      <c r="E607">
        <v>2541</v>
      </c>
      <c r="F607">
        <v>2163</v>
      </c>
    </row>
    <row r="608" spans="1:6">
      <c r="A608" s="7">
        <f t="shared" si="19"/>
        <v>44255</v>
      </c>
      <c r="B608" s="1">
        <f t="shared" si="18"/>
        <v>44228</v>
      </c>
      <c r="C608" s="12">
        <v>5</v>
      </c>
      <c r="D608">
        <v>8096</v>
      </c>
      <c r="E608">
        <v>8372</v>
      </c>
      <c r="F608">
        <v>4181</v>
      </c>
    </row>
    <row r="609" spans="1:6">
      <c r="A609" s="7">
        <f t="shared" si="19"/>
        <v>44255</v>
      </c>
      <c r="B609" s="1">
        <f t="shared" si="18"/>
        <v>44228</v>
      </c>
      <c r="C609" s="12">
        <v>5</v>
      </c>
      <c r="D609">
        <v>9577</v>
      </c>
      <c r="E609">
        <v>6498</v>
      </c>
      <c r="F609">
        <v>7689</v>
      </c>
    </row>
    <row r="610" spans="1:6">
      <c r="A610" s="7">
        <f t="shared" si="19"/>
        <v>44255</v>
      </c>
      <c r="B610" s="1">
        <f t="shared" si="18"/>
        <v>44228</v>
      </c>
      <c r="C610" s="12">
        <v>5</v>
      </c>
      <c r="D610">
        <v>9719</v>
      </c>
      <c r="E610">
        <v>9696</v>
      </c>
      <c r="F610">
        <v>8918</v>
      </c>
    </row>
    <row r="611" spans="1:6">
      <c r="A611" s="7">
        <f t="shared" si="19"/>
        <v>44255</v>
      </c>
      <c r="B611" s="1">
        <f t="shared" si="18"/>
        <v>44228</v>
      </c>
      <c r="C611" s="12">
        <v>5</v>
      </c>
      <c r="D611">
        <v>5841</v>
      </c>
      <c r="E611">
        <v>5246</v>
      </c>
      <c r="F611">
        <v>9737</v>
      </c>
    </row>
    <row r="612" spans="1:6">
      <c r="A612" s="7">
        <f t="shared" si="19"/>
        <v>44255</v>
      </c>
      <c r="B612" s="1">
        <f t="shared" si="18"/>
        <v>44228</v>
      </c>
      <c r="C612" s="12">
        <v>5</v>
      </c>
      <c r="D612">
        <v>4561</v>
      </c>
      <c r="E612">
        <v>8678</v>
      </c>
      <c r="F612">
        <v>7048</v>
      </c>
    </row>
    <row r="613" spans="1:6">
      <c r="A613" s="7">
        <f t="shared" si="19"/>
        <v>44255</v>
      </c>
      <c r="B613" s="1">
        <f t="shared" si="18"/>
        <v>44228</v>
      </c>
      <c r="C613" s="12">
        <v>5</v>
      </c>
      <c r="D613">
        <v>3951</v>
      </c>
      <c r="E613">
        <v>9841</v>
      </c>
      <c r="F613">
        <v>5933</v>
      </c>
    </row>
    <row r="614" spans="1:6">
      <c r="A614" s="7">
        <f t="shared" si="19"/>
        <v>44255</v>
      </c>
      <c r="B614" s="1">
        <f t="shared" si="18"/>
        <v>44228</v>
      </c>
      <c r="C614" s="12">
        <v>5</v>
      </c>
      <c r="D614">
        <v>2096</v>
      </c>
      <c r="E614">
        <v>7590</v>
      </c>
      <c r="F614">
        <v>9626</v>
      </c>
    </row>
    <row r="615" spans="1:6">
      <c r="A615" s="7">
        <f t="shared" si="19"/>
        <v>44255</v>
      </c>
      <c r="B615" s="1">
        <f t="shared" si="18"/>
        <v>44228</v>
      </c>
      <c r="C615" s="12">
        <v>5</v>
      </c>
      <c r="D615">
        <v>9559</v>
      </c>
      <c r="E615">
        <v>6252</v>
      </c>
      <c r="F615">
        <v>7107</v>
      </c>
    </row>
    <row r="616" spans="1:6">
      <c r="A616" s="7">
        <f t="shared" si="19"/>
        <v>44255</v>
      </c>
      <c r="B616" s="1">
        <f t="shared" si="18"/>
        <v>44228</v>
      </c>
      <c r="C616" s="12">
        <v>5</v>
      </c>
      <c r="D616">
        <v>4478</v>
      </c>
      <c r="E616">
        <v>8689</v>
      </c>
      <c r="F616">
        <v>3492</v>
      </c>
    </row>
    <row r="617" spans="1:6">
      <c r="A617" s="7">
        <f t="shared" si="19"/>
        <v>44255</v>
      </c>
      <c r="B617" s="1">
        <f t="shared" si="18"/>
        <v>44228</v>
      </c>
      <c r="C617" s="12">
        <v>5</v>
      </c>
      <c r="D617">
        <v>9773</v>
      </c>
      <c r="E617">
        <v>9471</v>
      </c>
      <c r="F617">
        <v>3768</v>
      </c>
    </row>
    <row r="618" spans="1:6">
      <c r="A618" s="7">
        <f t="shared" si="19"/>
        <v>44255</v>
      </c>
      <c r="B618" s="1">
        <f t="shared" si="18"/>
        <v>44228</v>
      </c>
      <c r="C618" s="12">
        <v>5</v>
      </c>
      <c r="D618">
        <v>1507</v>
      </c>
      <c r="E618">
        <v>6842</v>
      </c>
      <c r="F618">
        <v>6039</v>
      </c>
    </row>
    <row r="619" spans="1:6">
      <c r="A619" s="7">
        <f t="shared" si="19"/>
        <v>44255</v>
      </c>
      <c r="B619" s="1">
        <f t="shared" si="18"/>
        <v>44228</v>
      </c>
      <c r="C619" s="12">
        <v>5</v>
      </c>
      <c r="D619">
        <v>9651</v>
      </c>
      <c r="E619">
        <v>2176</v>
      </c>
      <c r="F619">
        <v>3034</v>
      </c>
    </row>
    <row r="620" spans="1:6">
      <c r="A620" s="7">
        <f t="shared" si="19"/>
        <v>44255</v>
      </c>
      <c r="B620" s="1">
        <f t="shared" si="18"/>
        <v>44228</v>
      </c>
      <c r="C620" s="12">
        <v>5</v>
      </c>
      <c r="D620">
        <v>1154</v>
      </c>
      <c r="E620">
        <v>8481</v>
      </c>
      <c r="F620">
        <v>1895</v>
      </c>
    </row>
    <row r="621" spans="1:6">
      <c r="A621" s="7">
        <f t="shared" si="19"/>
        <v>44255</v>
      </c>
      <c r="B621" s="1">
        <f t="shared" ref="B621:B684" si="20">WORKDAY(INT((ROW()-1)/20)+"01/01/2021",1)</f>
        <v>44229</v>
      </c>
      <c r="C621" s="12">
        <v>5</v>
      </c>
      <c r="D621">
        <v>2743</v>
      </c>
      <c r="E621">
        <v>9206</v>
      </c>
      <c r="F621">
        <v>6165</v>
      </c>
    </row>
    <row r="622" spans="1:6">
      <c r="A622" s="7">
        <f t="shared" si="19"/>
        <v>44255</v>
      </c>
      <c r="B622" s="1">
        <f t="shared" si="20"/>
        <v>44229</v>
      </c>
      <c r="C622" s="12">
        <v>5</v>
      </c>
      <c r="D622">
        <v>5729</v>
      </c>
      <c r="E622">
        <v>3520</v>
      </c>
      <c r="F622">
        <v>5388</v>
      </c>
    </row>
    <row r="623" spans="1:6">
      <c r="A623" s="7">
        <f t="shared" si="19"/>
        <v>44255</v>
      </c>
      <c r="B623" s="1">
        <f t="shared" si="20"/>
        <v>44229</v>
      </c>
      <c r="C623" s="12">
        <v>5</v>
      </c>
      <c r="D623">
        <v>4956</v>
      </c>
      <c r="E623">
        <v>4864</v>
      </c>
      <c r="F623">
        <v>9732</v>
      </c>
    </row>
    <row r="624" spans="1:6">
      <c r="A624" s="7">
        <f t="shared" si="19"/>
        <v>44255</v>
      </c>
      <c r="B624" s="1">
        <f t="shared" si="20"/>
        <v>44229</v>
      </c>
      <c r="C624" s="12">
        <v>5</v>
      </c>
      <c r="D624">
        <v>6638</v>
      </c>
      <c r="E624">
        <v>9189</v>
      </c>
      <c r="F624">
        <v>8340</v>
      </c>
    </row>
    <row r="625" spans="1:6">
      <c r="A625" s="7">
        <f t="shared" si="19"/>
        <v>44255</v>
      </c>
      <c r="B625" s="1">
        <f t="shared" si="20"/>
        <v>44229</v>
      </c>
      <c r="C625" s="12">
        <v>5</v>
      </c>
      <c r="D625">
        <v>8981</v>
      </c>
      <c r="E625">
        <v>3565</v>
      </c>
      <c r="F625">
        <v>4053</v>
      </c>
    </row>
    <row r="626" spans="1:6">
      <c r="A626" s="7">
        <f t="shared" ref="A626:A689" si="21">EDATE($B$560,1)</f>
        <v>44255</v>
      </c>
      <c r="B626" s="1">
        <f t="shared" si="20"/>
        <v>44229</v>
      </c>
      <c r="C626" s="12">
        <v>5</v>
      </c>
      <c r="D626">
        <v>5521</v>
      </c>
      <c r="E626">
        <v>9391</v>
      </c>
      <c r="F626">
        <v>4087</v>
      </c>
    </row>
    <row r="627" spans="1:6">
      <c r="A627" s="7">
        <f t="shared" si="21"/>
        <v>44255</v>
      </c>
      <c r="B627" s="1">
        <f t="shared" si="20"/>
        <v>44229</v>
      </c>
      <c r="C627" s="12">
        <v>5</v>
      </c>
      <c r="D627">
        <v>6554</v>
      </c>
      <c r="E627">
        <v>7074</v>
      </c>
      <c r="F627">
        <v>8205</v>
      </c>
    </row>
    <row r="628" spans="1:6">
      <c r="A628" s="7">
        <f t="shared" si="21"/>
        <v>44255</v>
      </c>
      <c r="B628" s="1">
        <f t="shared" si="20"/>
        <v>44229</v>
      </c>
      <c r="C628" s="12">
        <v>5</v>
      </c>
      <c r="D628">
        <v>4502</v>
      </c>
      <c r="E628">
        <v>2086</v>
      </c>
      <c r="F628">
        <v>3035</v>
      </c>
    </row>
    <row r="629" spans="1:6">
      <c r="A629" s="7">
        <f t="shared" si="21"/>
        <v>44255</v>
      </c>
      <c r="B629" s="1">
        <f t="shared" si="20"/>
        <v>44229</v>
      </c>
      <c r="C629" s="12">
        <v>5</v>
      </c>
      <c r="D629">
        <v>4568</v>
      </c>
      <c r="E629">
        <v>7511</v>
      </c>
      <c r="F629">
        <v>4590</v>
      </c>
    </row>
    <row r="630" spans="1:6">
      <c r="A630" s="7">
        <f t="shared" si="21"/>
        <v>44255</v>
      </c>
      <c r="B630" s="1">
        <f t="shared" si="20"/>
        <v>44229</v>
      </c>
      <c r="C630" s="12">
        <v>5</v>
      </c>
      <c r="D630">
        <v>9469</v>
      </c>
      <c r="E630">
        <v>1793</v>
      </c>
      <c r="F630">
        <v>1021</v>
      </c>
    </row>
    <row r="631" spans="1:6">
      <c r="A631" s="7">
        <f t="shared" si="21"/>
        <v>44255</v>
      </c>
      <c r="B631" s="1">
        <f t="shared" si="20"/>
        <v>44229</v>
      </c>
      <c r="C631" s="12">
        <v>5</v>
      </c>
      <c r="D631">
        <v>5068</v>
      </c>
      <c r="E631">
        <v>7363</v>
      </c>
      <c r="F631">
        <v>9115</v>
      </c>
    </row>
    <row r="632" spans="1:6">
      <c r="A632" s="7">
        <f t="shared" si="21"/>
        <v>44255</v>
      </c>
      <c r="B632" s="1">
        <f t="shared" si="20"/>
        <v>44229</v>
      </c>
      <c r="C632" s="12">
        <v>5</v>
      </c>
      <c r="D632">
        <v>1643</v>
      </c>
      <c r="E632">
        <v>9691</v>
      </c>
      <c r="F632">
        <v>6491</v>
      </c>
    </row>
    <row r="633" spans="1:6">
      <c r="A633" s="7">
        <f t="shared" si="21"/>
        <v>44255</v>
      </c>
      <c r="B633" s="1">
        <f t="shared" si="20"/>
        <v>44229</v>
      </c>
      <c r="C633" s="12">
        <v>5</v>
      </c>
      <c r="D633">
        <v>8147</v>
      </c>
      <c r="E633">
        <v>3920</v>
      </c>
      <c r="F633">
        <v>3858</v>
      </c>
    </row>
    <row r="634" spans="1:6">
      <c r="A634" s="7">
        <f t="shared" si="21"/>
        <v>44255</v>
      </c>
      <c r="B634" s="1">
        <f t="shared" si="20"/>
        <v>44229</v>
      </c>
      <c r="C634" s="12">
        <v>5</v>
      </c>
      <c r="D634">
        <v>2928</v>
      </c>
      <c r="E634">
        <v>2487</v>
      </c>
      <c r="F634">
        <v>4329</v>
      </c>
    </row>
    <row r="635" spans="1:6">
      <c r="A635" s="7">
        <f t="shared" si="21"/>
        <v>44255</v>
      </c>
      <c r="B635" s="1">
        <f t="shared" si="20"/>
        <v>44229</v>
      </c>
      <c r="C635" s="12">
        <v>5</v>
      </c>
      <c r="D635">
        <v>4282</v>
      </c>
      <c r="E635">
        <v>4034</v>
      </c>
      <c r="F635">
        <v>2242</v>
      </c>
    </row>
    <row r="636" spans="1:6">
      <c r="A636" s="7">
        <f t="shared" si="21"/>
        <v>44255</v>
      </c>
      <c r="B636" s="1">
        <f t="shared" si="20"/>
        <v>44229</v>
      </c>
      <c r="C636" s="12">
        <v>5</v>
      </c>
      <c r="D636">
        <v>1148</v>
      </c>
      <c r="E636">
        <v>5295</v>
      </c>
      <c r="F636">
        <v>9386</v>
      </c>
    </row>
    <row r="637" spans="1:6">
      <c r="A637" s="7">
        <f t="shared" si="21"/>
        <v>44255</v>
      </c>
      <c r="B637" s="1">
        <f t="shared" si="20"/>
        <v>44229</v>
      </c>
      <c r="C637" s="12">
        <v>5</v>
      </c>
      <c r="D637">
        <v>4799</v>
      </c>
      <c r="E637">
        <v>8803</v>
      </c>
      <c r="F637">
        <v>4925</v>
      </c>
    </row>
    <row r="638" spans="1:6">
      <c r="A638" s="7">
        <f t="shared" si="21"/>
        <v>44255</v>
      </c>
      <c r="B638" s="1">
        <f t="shared" si="20"/>
        <v>44229</v>
      </c>
      <c r="C638" s="12">
        <v>5</v>
      </c>
      <c r="D638">
        <v>3376</v>
      </c>
      <c r="E638">
        <v>8916</v>
      </c>
      <c r="F638">
        <v>6106</v>
      </c>
    </row>
    <row r="639" spans="1:6">
      <c r="A639" s="7">
        <f t="shared" si="21"/>
        <v>44255</v>
      </c>
      <c r="B639" s="1">
        <f t="shared" si="20"/>
        <v>44229</v>
      </c>
      <c r="C639" s="12">
        <v>5</v>
      </c>
      <c r="D639">
        <v>8806</v>
      </c>
      <c r="E639">
        <v>4994</v>
      </c>
      <c r="F639">
        <v>9099</v>
      </c>
    </row>
    <row r="640" spans="1:6">
      <c r="A640" s="7">
        <f t="shared" si="21"/>
        <v>44255</v>
      </c>
      <c r="B640" s="1">
        <f t="shared" si="20"/>
        <v>44229</v>
      </c>
      <c r="C640" s="12">
        <v>5</v>
      </c>
      <c r="D640">
        <v>5815</v>
      </c>
      <c r="E640">
        <v>7936</v>
      </c>
      <c r="F640">
        <v>7967</v>
      </c>
    </row>
    <row r="641" spans="1:6">
      <c r="A641" s="7">
        <f t="shared" si="21"/>
        <v>44255</v>
      </c>
      <c r="B641" s="1">
        <f t="shared" si="20"/>
        <v>44230</v>
      </c>
      <c r="C641" s="12">
        <v>5</v>
      </c>
      <c r="D641">
        <v>1066</v>
      </c>
      <c r="E641">
        <v>8485</v>
      </c>
      <c r="F641">
        <v>7064</v>
      </c>
    </row>
    <row r="642" spans="1:6">
      <c r="A642" s="7">
        <f t="shared" si="21"/>
        <v>44255</v>
      </c>
      <c r="B642" s="1">
        <f t="shared" si="20"/>
        <v>44230</v>
      </c>
      <c r="C642" s="12">
        <v>5</v>
      </c>
      <c r="D642">
        <v>9841</v>
      </c>
      <c r="E642">
        <v>1420</v>
      </c>
      <c r="F642">
        <v>8977</v>
      </c>
    </row>
    <row r="643" spans="1:6">
      <c r="A643" s="7">
        <f t="shared" si="21"/>
        <v>44255</v>
      </c>
      <c r="B643" s="1">
        <f t="shared" si="20"/>
        <v>44230</v>
      </c>
      <c r="C643" s="12">
        <v>5</v>
      </c>
      <c r="D643">
        <v>1434</v>
      </c>
      <c r="E643">
        <v>8167</v>
      </c>
      <c r="F643">
        <v>8754</v>
      </c>
    </row>
    <row r="644" spans="1:6">
      <c r="A644" s="7">
        <f t="shared" si="21"/>
        <v>44255</v>
      </c>
      <c r="B644" s="1">
        <f t="shared" si="20"/>
        <v>44230</v>
      </c>
      <c r="C644" s="12">
        <v>5</v>
      </c>
      <c r="D644">
        <v>8895</v>
      </c>
      <c r="E644">
        <v>5676</v>
      </c>
      <c r="F644">
        <v>8351</v>
      </c>
    </row>
    <row r="645" spans="1:6">
      <c r="A645" s="7">
        <f t="shared" si="21"/>
        <v>44255</v>
      </c>
      <c r="B645" s="1">
        <f t="shared" si="20"/>
        <v>44230</v>
      </c>
      <c r="C645" s="12">
        <v>5</v>
      </c>
      <c r="D645">
        <v>9644</v>
      </c>
      <c r="E645">
        <v>3845</v>
      </c>
      <c r="F645">
        <v>2320</v>
      </c>
    </row>
    <row r="646" spans="1:6">
      <c r="A646" s="7">
        <f t="shared" si="21"/>
        <v>44255</v>
      </c>
      <c r="B646" s="1">
        <f t="shared" si="20"/>
        <v>44230</v>
      </c>
      <c r="C646" s="12">
        <v>5</v>
      </c>
      <c r="D646">
        <v>7121</v>
      </c>
      <c r="E646">
        <v>3654</v>
      </c>
      <c r="F646">
        <v>8737</v>
      </c>
    </row>
    <row r="647" spans="1:6">
      <c r="A647" s="7">
        <f t="shared" si="21"/>
        <v>44255</v>
      </c>
      <c r="B647" s="1">
        <f t="shared" si="20"/>
        <v>44230</v>
      </c>
      <c r="C647" s="12">
        <v>5</v>
      </c>
      <c r="D647">
        <v>4120</v>
      </c>
      <c r="E647">
        <v>6163</v>
      </c>
      <c r="F647">
        <v>5272</v>
      </c>
    </row>
    <row r="648" spans="1:6">
      <c r="A648" s="7">
        <f t="shared" si="21"/>
        <v>44255</v>
      </c>
      <c r="B648" s="1">
        <f t="shared" si="20"/>
        <v>44230</v>
      </c>
      <c r="C648" s="12">
        <v>5</v>
      </c>
      <c r="D648">
        <v>4057</v>
      </c>
      <c r="E648">
        <v>5206</v>
      </c>
      <c r="F648">
        <v>7274</v>
      </c>
    </row>
    <row r="649" spans="1:6">
      <c r="A649" s="7">
        <f t="shared" si="21"/>
        <v>44255</v>
      </c>
      <c r="B649" s="1">
        <f t="shared" si="20"/>
        <v>44230</v>
      </c>
      <c r="C649" s="12">
        <v>5</v>
      </c>
      <c r="D649">
        <v>7430</v>
      </c>
      <c r="E649">
        <v>5640</v>
      </c>
      <c r="F649">
        <v>4105</v>
      </c>
    </row>
    <row r="650" spans="1:6">
      <c r="A650" s="7">
        <f t="shared" si="21"/>
        <v>44255</v>
      </c>
      <c r="B650" s="1">
        <f t="shared" si="20"/>
        <v>44230</v>
      </c>
      <c r="C650" s="12">
        <v>5</v>
      </c>
      <c r="D650">
        <v>2603</v>
      </c>
      <c r="E650">
        <v>9292</v>
      </c>
      <c r="F650">
        <v>5437</v>
      </c>
    </row>
    <row r="651" spans="1:6">
      <c r="A651" s="7">
        <f t="shared" si="21"/>
        <v>44255</v>
      </c>
      <c r="B651" s="1">
        <f t="shared" si="20"/>
        <v>44230</v>
      </c>
      <c r="C651" s="12">
        <v>5</v>
      </c>
      <c r="D651">
        <v>7931</v>
      </c>
      <c r="E651">
        <v>8533</v>
      </c>
      <c r="F651">
        <v>1630</v>
      </c>
    </row>
    <row r="652" spans="1:6">
      <c r="A652" s="7">
        <f t="shared" si="21"/>
        <v>44255</v>
      </c>
      <c r="B652" s="1">
        <f t="shared" si="20"/>
        <v>44230</v>
      </c>
      <c r="C652" s="12">
        <v>5</v>
      </c>
      <c r="D652">
        <v>2101</v>
      </c>
      <c r="E652">
        <v>5805</v>
      </c>
      <c r="F652">
        <v>6973</v>
      </c>
    </row>
    <row r="653" spans="1:6">
      <c r="A653" s="7">
        <f t="shared" si="21"/>
        <v>44255</v>
      </c>
      <c r="B653" s="1">
        <f t="shared" si="20"/>
        <v>44230</v>
      </c>
      <c r="C653" s="12">
        <v>5</v>
      </c>
      <c r="D653">
        <v>7009</v>
      </c>
      <c r="E653">
        <v>1879</v>
      </c>
      <c r="F653">
        <v>7060</v>
      </c>
    </row>
    <row r="654" spans="1:6">
      <c r="A654" s="7">
        <f t="shared" si="21"/>
        <v>44255</v>
      </c>
      <c r="B654" s="1">
        <f t="shared" si="20"/>
        <v>44230</v>
      </c>
      <c r="C654" s="12">
        <v>5</v>
      </c>
      <c r="D654">
        <v>2753</v>
      </c>
      <c r="E654">
        <v>1188</v>
      </c>
      <c r="F654">
        <v>8307</v>
      </c>
    </row>
    <row r="655" spans="1:6">
      <c r="A655" s="7">
        <f t="shared" si="21"/>
        <v>44255</v>
      </c>
      <c r="B655" s="1">
        <f t="shared" si="20"/>
        <v>44230</v>
      </c>
      <c r="C655" s="12">
        <v>5</v>
      </c>
      <c r="D655">
        <v>7098</v>
      </c>
      <c r="E655">
        <v>2190</v>
      </c>
      <c r="F655">
        <v>2352</v>
      </c>
    </row>
    <row r="656" spans="1:6">
      <c r="A656" s="7">
        <f t="shared" si="21"/>
        <v>44255</v>
      </c>
      <c r="B656" s="1">
        <f t="shared" si="20"/>
        <v>44230</v>
      </c>
      <c r="C656" s="12">
        <v>5</v>
      </c>
      <c r="D656">
        <v>6324</v>
      </c>
      <c r="E656">
        <v>1339</v>
      </c>
      <c r="F656">
        <v>3170</v>
      </c>
    </row>
    <row r="657" spans="1:6">
      <c r="A657" s="7">
        <f t="shared" si="21"/>
        <v>44255</v>
      </c>
      <c r="B657" s="1">
        <f t="shared" si="20"/>
        <v>44230</v>
      </c>
      <c r="C657" s="12">
        <v>5</v>
      </c>
      <c r="D657">
        <v>8979</v>
      </c>
      <c r="E657">
        <v>8063</v>
      </c>
      <c r="F657">
        <v>2736</v>
      </c>
    </row>
    <row r="658" spans="1:6">
      <c r="A658" s="7">
        <f t="shared" si="21"/>
        <v>44255</v>
      </c>
      <c r="B658" s="1">
        <f t="shared" si="20"/>
        <v>44230</v>
      </c>
      <c r="C658" s="12">
        <v>5</v>
      </c>
      <c r="D658">
        <v>4604</v>
      </c>
      <c r="E658">
        <v>2663</v>
      </c>
      <c r="F658">
        <v>9907</v>
      </c>
    </row>
    <row r="659" spans="1:6">
      <c r="A659" s="7">
        <f t="shared" si="21"/>
        <v>44255</v>
      </c>
      <c r="B659" s="1">
        <f t="shared" si="20"/>
        <v>44230</v>
      </c>
      <c r="C659" s="12">
        <v>5</v>
      </c>
      <c r="D659">
        <v>7990</v>
      </c>
      <c r="E659">
        <v>3556</v>
      </c>
      <c r="F659">
        <v>5359</v>
      </c>
    </row>
    <row r="660" spans="1:6">
      <c r="A660" s="7">
        <f t="shared" si="21"/>
        <v>44255</v>
      </c>
      <c r="B660" s="1">
        <f t="shared" si="20"/>
        <v>44230</v>
      </c>
      <c r="C660" s="12">
        <v>5</v>
      </c>
      <c r="D660">
        <v>8840</v>
      </c>
      <c r="E660">
        <v>8324</v>
      </c>
      <c r="F660">
        <v>5689</v>
      </c>
    </row>
    <row r="661" spans="1:6">
      <c r="A661" s="7">
        <f t="shared" si="21"/>
        <v>44255</v>
      </c>
      <c r="B661" s="1">
        <f t="shared" si="20"/>
        <v>44231</v>
      </c>
      <c r="C661" s="12">
        <v>5</v>
      </c>
      <c r="D661">
        <v>9070</v>
      </c>
      <c r="E661">
        <v>3574</v>
      </c>
      <c r="F661">
        <v>7499</v>
      </c>
    </row>
    <row r="662" spans="1:6">
      <c r="A662" s="7">
        <f t="shared" si="21"/>
        <v>44255</v>
      </c>
      <c r="B662" s="1">
        <f t="shared" si="20"/>
        <v>44231</v>
      </c>
      <c r="C662" s="12">
        <v>5</v>
      </c>
      <c r="D662">
        <v>6903</v>
      </c>
      <c r="E662">
        <v>7941</v>
      </c>
      <c r="F662">
        <v>5753</v>
      </c>
    </row>
    <row r="663" spans="1:6">
      <c r="A663" s="7">
        <f t="shared" si="21"/>
        <v>44255</v>
      </c>
      <c r="B663" s="1">
        <f t="shared" si="20"/>
        <v>44231</v>
      </c>
      <c r="C663" s="12">
        <v>5</v>
      </c>
      <c r="D663">
        <v>7393</v>
      </c>
      <c r="E663">
        <v>2234</v>
      </c>
      <c r="F663">
        <v>2250</v>
      </c>
    </row>
    <row r="664" spans="1:6">
      <c r="A664" s="7">
        <f t="shared" si="21"/>
        <v>44255</v>
      </c>
      <c r="B664" s="1">
        <f t="shared" si="20"/>
        <v>44231</v>
      </c>
      <c r="C664" s="12">
        <v>5</v>
      </c>
      <c r="D664">
        <v>9610</v>
      </c>
      <c r="E664">
        <v>6147</v>
      </c>
      <c r="F664">
        <v>8951</v>
      </c>
    </row>
    <row r="665" spans="1:6">
      <c r="A665" s="7">
        <f t="shared" si="21"/>
        <v>44255</v>
      </c>
      <c r="B665" s="1">
        <f t="shared" si="20"/>
        <v>44231</v>
      </c>
      <c r="C665" s="12">
        <v>5</v>
      </c>
      <c r="D665">
        <v>2185</v>
      </c>
      <c r="E665">
        <v>7818</v>
      </c>
      <c r="F665">
        <v>1350</v>
      </c>
    </row>
    <row r="666" spans="1:6">
      <c r="A666" s="7">
        <f t="shared" si="21"/>
        <v>44255</v>
      </c>
      <c r="B666" s="1">
        <f t="shared" si="20"/>
        <v>44231</v>
      </c>
      <c r="C666" s="12">
        <v>5</v>
      </c>
      <c r="D666">
        <v>5868</v>
      </c>
      <c r="E666">
        <v>7323</v>
      </c>
      <c r="F666">
        <v>9296</v>
      </c>
    </row>
    <row r="667" spans="1:6">
      <c r="A667" s="7">
        <f t="shared" si="21"/>
        <v>44255</v>
      </c>
      <c r="B667" s="1">
        <f t="shared" si="20"/>
        <v>44231</v>
      </c>
      <c r="C667" s="12">
        <v>5</v>
      </c>
      <c r="D667">
        <v>5193</v>
      </c>
      <c r="E667">
        <v>9665</v>
      </c>
      <c r="F667">
        <v>2668</v>
      </c>
    </row>
    <row r="668" spans="1:6">
      <c r="A668" s="7">
        <f t="shared" si="21"/>
        <v>44255</v>
      </c>
      <c r="B668" s="1">
        <f t="shared" si="20"/>
        <v>44231</v>
      </c>
      <c r="C668" s="12">
        <v>5</v>
      </c>
      <c r="D668">
        <v>3697</v>
      </c>
      <c r="E668">
        <v>2652</v>
      </c>
      <c r="F668">
        <v>5970</v>
      </c>
    </row>
    <row r="669" spans="1:6">
      <c r="A669" s="7">
        <f t="shared" si="21"/>
        <v>44255</v>
      </c>
      <c r="B669" s="1">
        <f t="shared" si="20"/>
        <v>44231</v>
      </c>
      <c r="C669" s="12">
        <v>5</v>
      </c>
      <c r="D669">
        <v>3364</v>
      </c>
      <c r="E669">
        <v>6688</v>
      </c>
      <c r="F669">
        <v>5762</v>
      </c>
    </row>
    <row r="670" spans="1:6">
      <c r="A670" s="7">
        <f t="shared" si="21"/>
        <v>44255</v>
      </c>
      <c r="B670" s="1">
        <f t="shared" si="20"/>
        <v>44231</v>
      </c>
      <c r="C670" s="12">
        <v>5</v>
      </c>
      <c r="D670">
        <v>9399</v>
      </c>
      <c r="E670">
        <v>1778</v>
      </c>
      <c r="F670">
        <v>9535</v>
      </c>
    </row>
    <row r="671" spans="1:6">
      <c r="A671" s="7">
        <f t="shared" si="21"/>
        <v>44255</v>
      </c>
      <c r="B671" s="1">
        <f t="shared" si="20"/>
        <v>44231</v>
      </c>
      <c r="C671" s="12">
        <v>5</v>
      </c>
      <c r="D671">
        <v>3532</v>
      </c>
      <c r="E671">
        <v>3053</v>
      </c>
      <c r="F671">
        <v>7563</v>
      </c>
    </row>
    <row r="672" spans="1:6">
      <c r="A672" s="7">
        <f t="shared" si="21"/>
        <v>44255</v>
      </c>
      <c r="B672" s="1">
        <f t="shared" si="20"/>
        <v>44231</v>
      </c>
      <c r="C672" s="12">
        <v>5</v>
      </c>
      <c r="D672">
        <v>5396</v>
      </c>
      <c r="E672">
        <v>5027</v>
      </c>
      <c r="F672">
        <v>6077</v>
      </c>
    </row>
    <row r="673" spans="1:6">
      <c r="A673" s="7">
        <f t="shared" si="21"/>
        <v>44255</v>
      </c>
      <c r="B673" s="1">
        <f t="shared" si="20"/>
        <v>44231</v>
      </c>
      <c r="C673" s="12">
        <v>5</v>
      </c>
      <c r="D673">
        <v>1316</v>
      </c>
      <c r="E673">
        <v>6340</v>
      </c>
      <c r="F673">
        <v>4768</v>
      </c>
    </row>
    <row r="674" spans="1:6">
      <c r="A674" s="7">
        <f t="shared" si="21"/>
        <v>44255</v>
      </c>
      <c r="B674" s="1">
        <f t="shared" si="20"/>
        <v>44231</v>
      </c>
      <c r="C674" s="12">
        <v>5</v>
      </c>
      <c r="D674">
        <v>1565</v>
      </c>
      <c r="E674">
        <v>8017</v>
      </c>
      <c r="F674">
        <v>7560</v>
      </c>
    </row>
    <row r="675" spans="1:6">
      <c r="A675" s="7">
        <f t="shared" si="21"/>
        <v>44255</v>
      </c>
      <c r="B675" s="1">
        <f t="shared" si="20"/>
        <v>44231</v>
      </c>
      <c r="C675" s="12">
        <v>5</v>
      </c>
      <c r="D675">
        <v>9824</v>
      </c>
      <c r="E675">
        <v>6126</v>
      </c>
      <c r="F675">
        <v>3907</v>
      </c>
    </row>
    <row r="676" spans="1:6">
      <c r="A676" s="7">
        <f t="shared" si="21"/>
        <v>44255</v>
      </c>
      <c r="B676" s="1">
        <f t="shared" si="20"/>
        <v>44231</v>
      </c>
      <c r="C676" s="12">
        <v>5</v>
      </c>
      <c r="D676">
        <v>3525</v>
      </c>
      <c r="E676">
        <v>1718</v>
      </c>
      <c r="F676">
        <v>3904</v>
      </c>
    </row>
    <row r="677" spans="1:6">
      <c r="A677" s="7">
        <f t="shared" si="21"/>
        <v>44255</v>
      </c>
      <c r="B677" s="1">
        <f t="shared" si="20"/>
        <v>44231</v>
      </c>
      <c r="C677" s="12">
        <v>5</v>
      </c>
      <c r="D677">
        <v>5980</v>
      </c>
      <c r="E677">
        <v>5422</v>
      </c>
      <c r="F677">
        <v>1581</v>
      </c>
    </row>
    <row r="678" spans="1:6">
      <c r="A678" s="7">
        <f t="shared" si="21"/>
        <v>44255</v>
      </c>
      <c r="B678" s="1">
        <f t="shared" si="20"/>
        <v>44231</v>
      </c>
      <c r="C678" s="12">
        <v>5</v>
      </c>
      <c r="D678">
        <v>3156</v>
      </c>
      <c r="E678">
        <v>2178</v>
      </c>
      <c r="F678">
        <v>9524</v>
      </c>
    </row>
    <row r="679" spans="1:6">
      <c r="A679" s="7">
        <f t="shared" si="21"/>
        <v>44255</v>
      </c>
      <c r="B679" s="1">
        <f t="shared" si="20"/>
        <v>44231</v>
      </c>
      <c r="C679" s="12">
        <v>5</v>
      </c>
      <c r="D679">
        <v>6805</v>
      </c>
      <c r="E679">
        <v>3553</v>
      </c>
      <c r="F679">
        <v>5431</v>
      </c>
    </row>
    <row r="680" spans="1:6">
      <c r="A680" s="7">
        <f t="shared" si="21"/>
        <v>44255</v>
      </c>
      <c r="B680" s="1">
        <f t="shared" si="20"/>
        <v>44231</v>
      </c>
      <c r="C680" s="12">
        <v>5</v>
      </c>
      <c r="D680">
        <v>5311</v>
      </c>
      <c r="E680">
        <v>3651</v>
      </c>
      <c r="F680">
        <v>3027</v>
      </c>
    </row>
    <row r="681" spans="1:6">
      <c r="A681" s="7">
        <f t="shared" si="21"/>
        <v>44255</v>
      </c>
      <c r="B681" s="1">
        <f t="shared" si="20"/>
        <v>44232</v>
      </c>
      <c r="C681" s="12">
        <v>5</v>
      </c>
      <c r="D681">
        <v>7341</v>
      </c>
      <c r="E681">
        <v>7073</v>
      </c>
      <c r="F681">
        <v>5277</v>
      </c>
    </row>
    <row r="682" spans="1:6">
      <c r="A682" s="7">
        <f t="shared" si="21"/>
        <v>44255</v>
      </c>
      <c r="B682" s="1">
        <f t="shared" si="20"/>
        <v>44232</v>
      </c>
      <c r="C682" s="12">
        <v>5</v>
      </c>
      <c r="D682">
        <v>8277</v>
      </c>
      <c r="E682">
        <v>3329</v>
      </c>
      <c r="F682">
        <v>5897</v>
      </c>
    </row>
    <row r="683" spans="1:6">
      <c r="A683" s="7">
        <f t="shared" si="21"/>
        <v>44255</v>
      </c>
      <c r="B683" s="1">
        <f t="shared" si="20"/>
        <v>44232</v>
      </c>
      <c r="C683" s="12">
        <v>5</v>
      </c>
      <c r="D683">
        <v>7565</v>
      </c>
      <c r="E683">
        <v>9296</v>
      </c>
      <c r="F683">
        <v>2664</v>
      </c>
    </row>
    <row r="684" spans="1:6">
      <c r="A684" s="7">
        <f t="shared" si="21"/>
        <v>44255</v>
      </c>
      <c r="B684" s="1">
        <f t="shared" si="20"/>
        <v>44232</v>
      </c>
      <c r="C684" s="12">
        <v>5</v>
      </c>
      <c r="D684">
        <v>9091</v>
      </c>
      <c r="E684">
        <v>2915</v>
      </c>
      <c r="F684">
        <v>2982</v>
      </c>
    </row>
    <row r="685" spans="1:6">
      <c r="A685" s="7">
        <f t="shared" si="21"/>
        <v>44255</v>
      </c>
      <c r="B685" s="1">
        <f t="shared" ref="B685:B748" si="22">WORKDAY(INT((ROW()-1)/20)+"01/01/2021",1)</f>
        <v>44232</v>
      </c>
      <c r="C685" s="12">
        <v>5</v>
      </c>
      <c r="D685">
        <v>2922</v>
      </c>
      <c r="E685">
        <v>4996</v>
      </c>
      <c r="F685">
        <v>8273</v>
      </c>
    </row>
    <row r="686" spans="1:6">
      <c r="A686" s="7">
        <f t="shared" si="21"/>
        <v>44255</v>
      </c>
      <c r="B686" s="1">
        <f t="shared" si="22"/>
        <v>44232</v>
      </c>
      <c r="C686" s="12">
        <v>5</v>
      </c>
      <c r="D686">
        <v>1325</v>
      </c>
      <c r="E686">
        <v>6329</v>
      </c>
      <c r="F686">
        <v>4513</v>
      </c>
    </row>
    <row r="687" spans="1:6">
      <c r="A687" s="7">
        <f t="shared" si="21"/>
        <v>44255</v>
      </c>
      <c r="B687" s="1">
        <f t="shared" si="22"/>
        <v>44232</v>
      </c>
      <c r="C687" s="12">
        <v>5</v>
      </c>
      <c r="D687">
        <v>5352</v>
      </c>
      <c r="E687">
        <v>3160</v>
      </c>
      <c r="F687">
        <v>3228</v>
      </c>
    </row>
    <row r="688" spans="1:6">
      <c r="A688" s="7">
        <f t="shared" si="21"/>
        <v>44255</v>
      </c>
      <c r="B688" s="1">
        <f t="shared" si="22"/>
        <v>44232</v>
      </c>
      <c r="C688" s="12">
        <v>5</v>
      </c>
      <c r="D688">
        <v>3779</v>
      </c>
      <c r="E688">
        <v>3489</v>
      </c>
      <c r="F688">
        <v>2754</v>
      </c>
    </row>
    <row r="689" spans="1:6">
      <c r="A689" s="7">
        <f t="shared" si="21"/>
        <v>44255</v>
      </c>
      <c r="B689" s="1">
        <f t="shared" si="22"/>
        <v>44232</v>
      </c>
      <c r="C689" s="12">
        <v>5</v>
      </c>
      <c r="D689">
        <v>2070</v>
      </c>
      <c r="E689">
        <v>1131</v>
      </c>
      <c r="F689">
        <v>7072</v>
      </c>
    </row>
    <row r="690" spans="1:6">
      <c r="A690" s="7">
        <f t="shared" ref="A690:A753" si="23">EDATE($B$560,1)</f>
        <v>44255</v>
      </c>
      <c r="B690" s="1">
        <f t="shared" si="22"/>
        <v>44232</v>
      </c>
      <c r="C690" s="12">
        <v>5</v>
      </c>
      <c r="D690">
        <v>4346</v>
      </c>
      <c r="E690">
        <v>3285</v>
      </c>
      <c r="F690">
        <v>9680</v>
      </c>
    </row>
    <row r="691" spans="1:6">
      <c r="A691" s="7">
        <f t="shared" si="23"/>
        <v>44255</v>
      </c>
      <c r="B691" s="1">
        <f t="shared" si="22"/>
        <v>44232</v>
      </c>
      <c r="C691" s="12">
        <v>5</v>
      </c>
      <c r="D691">
        <v>6757</v>
      </c>
      <c r="E691">
        <v>8219</v>
      </c>
      <c r="F691">
        <v>8293</v>
      </c>
    </row>
    <row r="692" spans="1:6">
      <c r="A692" s="7">
        <f t="shared" si="23"/>
        <v>44255</v>
      </c>
      <c r="B692" s="1">
        <f t="shared" si="22"/>
        <v>44232</v>
      </c>
      <c r="C692" s="12">
        <v>5</v>
      </c>
      <c r="D692">
        <v>8932</v>
      </c>
      <c r="E692">
        <v>5576</v>
      </c>
      <c r="F692">
        <v>8370</v>
      </c>
    </row>
    <row r="693" spans="1:6">
      <c r="A693" s="7">
        <f t="shared" si="23"/>
        <v>44255</v>
      </c>
      <c r="B693" s="1">
        <f t="shared" si="22"/>
        <v>44232</v>
      </c>
      <c r="C693" s="12">
        <v>5</v>
      </c>
      <c r="D693">
        <v>5148</v>
      </c>
      <c r="E693">
        <v>2944</v>
      </c>
      <c r="F693">
        <v>4355</v>
      </c>
    </row>
    <row r="694" spans="1:6">
      <c r="A694" s="7">
        <f t="shared" si="23"/>
        <v>44255</v>
      </c>
      <c r="B694" s="1">
        <f t="shared" si="22"/>
        <v>44232</v>
      </c>
      <c r="C694" s="12">
        <v>5</v>
      </c>
      <c r="D694">
        <v>1222</v>
      </c>
      <c r="E694">
        <v>6510</v>
      </c>
      <c r="F694">
        <v>2024</v>
      </c>
    </row>
    <row r="695" spans="1:6">
      <c r="A695" s="7">
        <f t="shared" si="23"/>
        <v>44255</v>
      </c>
      <c r="B695" s="1">
        <f t="shared" si="22"/>
        <v>44232</v>
      </c>
      <c r="C695" s="12">
        <v>5</v>
      </c>
      <c r="D695">
        <v>2546</v>
      </c>
      <c r="E695">
        <v>5234</v>
      </c>
      <c r="F695">
        <v>8846</v>
      </c>
    </row>
    <row r="696" spans="1:6">
      <c r="A696" s="7">
        <f t="shared" si="23"/>
        <v>44255</v>
      </c>
      <c r="B696" s="1">
        <f t="shared" si="22"/>
        <v>44232</v>
      </c>
      <c r="C696" s="12">
        <v>5</v>
      </c>
      <c r="D696">
        <v>2314</v>
      </c>
      <c r="E696">
        <v>5104</v>
      </c>
      <c r="F696">
        <v>1074</v>
      </c>
    </row>
    <row r="697" spans="1:6">
      <c r="A697" s="7">
        <f t="shared" si="23"/>
        <v>44255</v>
      </c>
      <c r="B697" s="1">
        <f t="shared" si="22"/>
        <v>44232</v>
      </c>
      <c r="C697" s="12">
        <v>5</v>
      </c>
      <c r="D697">
        <v>1555</v>
      </c>
      <c r="E697">
        <v>9453</v>
      </c>
      <c r="F697">
        <v>4488</v>
      </c>
    </row>
    <row r="698" spans="1:6">
      <c r="A698" s="7">
        <f t="shared" si="23"/>
        <v>44255</v>
      </c>
      <c r="B698" s="1">
        <f t="shared" si="22"/>
        <v>44232</v>
      </c>
      <c r="C698" s="12">
        <v>5</v>
      </c>
      <c r="D698">
        <v>1951</v>
      </c>
      <c r="E698">
        <v>8697</v>
      </c>
      <c r="F698">
        <v>5081</v>
      </c>
    </row>
    <row r="699" spans="1:6">
      <c r="A699" s="7">
        <f t="shared" si="23"/>
        <v>44255</v>
      </c>
      <c r="B699" s="1">
        <f t="shared" si="22"/>
        <v>44232</v>
      </c>
      <c r="C699" s="12">
        <v>5</v>
      </c>
      <c r="D699">
        <v>9251</v>
      </c>
      <c r="E699">
        <v>8517</v>
      </c>
      <c r="F699">
        <v>5303</v>
      </c>
    </row>
    <row r="700" spans="1:6">
      <c r="A700" s="7">
        <f t="shared" si="23"/>
        <v>44255</v>
      </c>
      <c r="B700" s="1">
        <f t="shared" si="22"/>
        <v>44232</v>
      </c>
      <c r="C700" s="12">
        <v>5</v>
      </c>
      <c r="D700">
        <v>4038</v>
      </c>
      <c r="E700">
        <v>4478</v>
      </c>
      <c r="F700">
        <v>9620</v>
      </c>
    </row>
    <row r="701" spans="1:6">
      <c r="A701" s="7">
        <f t="shared" si="23"/>
        <v>44255</v>
      </c>
      <c r="B701" s="1">
        <f t="shared" si="22"/>
        <v>44235</v>
      </c>
      <c r="C701" s="12">
        <v>6</v>
      </c>
      <c r="D701">
        <v>1673</v>
      </c>
      <c r="E701">
        <v>4191</v>
      </c>
      <c r="F701">
        <v>9863</v>
      </c>
    </row>
    <row r="702" spans="1:6">
      <c r="A702" s="7">
        <f t="shared" si="23"/>
        <v>44255</v>
      </c>
      <c r="B702" s="1">
        <f t="shared" si="22"/>
        <v>44235</v>
      </c>
      <c r="C702" s="12">
        <v>6</v>
      </c>
      <c r="D702">
        <v>5263</v>
      </c>
      <c r="E702">
        <v>9871</v>
      </c>
      <c r="F702">
        <v>6953</v>
      </c>
    </row>
    <row r="703" spans="1:6">
      <c r="A703" s="7">
        <f t="shared" si="23"/>
        <v>44255</v>
      </c>
      <c r="B703" s="1">
        <f t="shared" si="22"/>
        <v>44235</v>
      </c>
      <c r="C703" s="12">
        <v>6</v>
      </c>
      <c r="D703">
        <v>3289</v>
      </c>
      <c r="E703">
        <v>2936</v>
      </c>
      <c r="F703">
        <v>4383</v>
      </c>
    </row>
    <row r="704" spans="1:6">
      <c r="A704" s="7">
        <f t="shared" si="23"/>
        <v>44255</v>
      </c>
      <c r="B704" s="1">
        <f t="shared" si="22"/>
        <v>44235</v>
      </c>
      <c r="C704" s="12">
        <v>6</v>
      </c>
      <c r="D704">
        <v>6682</v>
      </c>
      <c r="E704">
        <v>7250</v>
      </c>
      <c r="F704">
        <v>2094</v>
      </c>
    </row>
    <row r="705" spans="1:6">
      <c r="A705" s="7">
        <f t="shared" si="23"/>
        <v>44255</v>
      </c>
      <c r="B705" s="1">
        <f t="shared" si="22"/>
        <v>44235</v>
      </c>
      <c r="C705" s="12">
        <v>6</v>
      </c>
      <c r="D705">
        <v>9569</v>
      </c>
      <c r="E705">
        <v>5028</v>
      </c>
      <c r="F705">
        <v>8481</v>
      </c>
    </row>
    <row r="706" spans="1:6">
      <c r="A706" s="7">
        <f t="shared" si="23"/>
        <v>44255</v>
      </c>
      <c r="B706" s="1">
        <f t="shared" si="22"/>
        <v>44235</v>
      </c>
      <c r="C706" s="12">
        <v>6</v>
      </c>
      <c r="D706">
        <v>7242</v>
      </c>
      <c r="E706">
        <v>5780</v>
      </c>
      <c r="F706">
        <v>4547</v>
      </c>
    </row>
    <row r="707" spans="1:6">
      <c r="A707" s="7">
        <f t="shared" si="23"/>
        <v>44255</v>
      </c>
      <c r="B707" s="1">
        <f t="shared" si="22"/>
        <v>44235</v>
      </c>
      <c r="C707" s="12">
        <v>6</v>
      </c>
      <c r="D707">
        <v>1127</v>
      </c>
      <c r="E707">
        <v>2998</v>
      </c>
      <c r="F707">
        <v>1297</v>
      </c>
    </row>
    <row r="708" spans="1:6">
      <c r="A708" s="7">
        <f t="shared" si="23"/>
        <v>44255</v>
      </c>
      <c r="B708" s="1">
        <f t="shared" si="22"/>
        <v>44235</v>
      </c>
      <c r="C708" s="12">
        <v>6</v>
      </c>
      <c r="D708">
        <v>8024</v>
      </c>
      <c r="E708">
        <v>3543</v>
      </c>
      <c r="F708">
        <v>4075</v>
      </c>
    </row>
    <row r="709" spans="1:6">
      <c r="A709" s="7">
        <f t="shared" si="23"/>
        <v>44255</v>
      </c>
      <c r="B709" s="1">
        <f t="shared" si="22"/>
        <v>44235</v>
      </c>
      <c r="C709" s="12">
        <v>6</v>
      </c>
      <c r="D709">
        <v>7196</v>
      </c>
      <c r="E709">
        <v>2321</v>
      </c>
      <c r="F709">
        <v>2000</v>
      </c>
    </row>
    <row r="710" spans="1:6">
      <c r="A710" s="7">
        <f t="shared" si="23"/>
        <v>44255</v>
      </c>
      <c r="B710" s="1">
        <f t="shared" si="22"/>
        <v>44235</v>
      </c>
      <c r="C710" s="12">
        <v>6</v>
      </c>
      <c r="D710">
        <v>6090</v>
      </c>
      <c r="E710">
        <v>6245</v>
      </c>
      <c r="F710">
        <v>7207</v>
      </c>
    </row>
    <row r="711" spans="1:6">
      <c r="A711" s="7">
        <f t="shared" si="23"/>
        <v>44255</v>
      </c>
      <c r="B711" s="1">
        <f t="shared" si="22"/>
        <v>44235</v>
      </c>
      <c r="C711" s="12">
        <v>6</v>
      </c>
      <c r="D711">
        <v>9189</v>
      </c>
      <c r="E711">
        <v>8840</v>
      </c>
      <c r="F711">
        <v>6730</v>
      </c>
    </row>
    <row r="712" spans="1:6">
      <c r="A712" s="7">
        <f t="shared" si="23"/>
        <v>44255</v>
      </c>
      <c r="B712" s="1">
        <f t="shared" si="22"/>
        <v>44235</v>
      </c>
      <c r="C712" s="12">
        <v>6</v>
      </c>
      <c r="D712">
        <v>1392</v>
      </c>
      <c r="E712">
        <v>3759</v>
      </c>
      <c r="F712">
        <v>6775</v>
      </c>
    </row>
    <row r="713" spans="1:6">
      <c r="A713" s="7">
        <f t="shared" si="23"/>
        <v>44255</v>
      </c>
      <c r="B713" s="1">
        <f t="shared" si="22"/>
        <v>44235</v>
      </c>
      <c r="C713" s="12">
        <v>6</v>
      </c>
      <c r="D713">
        <v>8261</v>
      </c>
      <c r="E713">
        <v>1814</v>
      </c>
      <c r="F713">
        <v>3421</v>
      </c>
    </row>
    <row r="714" spans="1:6">
      <c r="A714" s="7">
        <f t="shared" si="23"/>
        <v>44255</v>
      </c>
      <c r="B714" s="1">
        <f t="shared" si="22"/>
        <v>44235</v>
      </c>
      <c r="C714" s="12">
        <v>6</v>
      </c>
      <c r="D714">
        <v>4507</v>
      </c>
      <c r="E714">
        <v>2541</v>
      </c>
      <c r="F714">
        <v>9093</v>
      </c>
    </row>
    <row r="715" spans="1:6">
      <c r="A715" s="7">
        <f t="shared" si="23"/>
        <v>44255</v>
      </c>
      <c r="B715" s="1">
        <f t="shared" si="22"/>
        <v>44235</v>
      </c>
      <c r="C715" s="12">
        <v>6</v>
      </c>
      <c r="D715">
        <v>6912</v>
      </c>
      <c r="E715">
        <v>9957</v>
      </c>
      <c r="F715">
        <v>9166</v>
      </c>
    </row>
    <row r="716" spans="1:6">
      <c r="A716" s="7">
        <f t="shared" si="23"/>
        <v>44255</v>
      </c>
      <c r="B716" s="1">
        <f t="shared" si="22"/>
        <v>44235</v>
      </c>
      <c r="C716" s="12">
        <v>6</v>
      </c>
      <c r="D716">
        <v>4356</v>
      </c>
      <c r="E716">
        <v>4771</v>
      </c>
      <c r="F716">
        <v>2617</v>
      </c>
    </row>
    <row r="717" spans="1:6">
      <c r="A717" s="7">
        <f t="shared" si="23"/>
        <v>44255</v>
      </c>
      <c r="B717" s="1">
        <f t="shared" si="22"/>
        <v>44235</v>
      </c>
      <c r="C717" s="12">
        <v>6</v>
      </c>
      <c r="D717">
        <v>7677</v>
      </c>
      <c r="E717">
        <v>8036</v>
      </c>
      <c r="F717">
        <v>1861</v>
      </c>
    </row>
    <row r="718" spans="1:6">
      <c r="A718" s="7">
        <f t="shared" si="23"/>
        <v>44255</v>
      </c>
      <c r="B718" s="1">
        <f t="shared" si="22"/>
        <v>44235</v>
      </c>
      <c r="C718" s="12">
        <v>6</v>
      </c>
      <c r="D718">
        <v>2434</v>
      </c>
      <c r="E718">
        <v>5379</v>
      </c>
      <c r="F718">
        <v>9711</v>
      </c>
    </row>
    <row r="719" spans="1:6">
      <c r="A719" s="7">
        <f t="shared" si="23"/>
        <v>44255</v>
      </c>
      <c r="B719" s="1">
        <f t="shared" si="22"/>
        <v>44235</v>
      </c>
      <c r="C719" s="12">
        <v>6</v>
      </c>
      <c r="D719">
        <v>3621</v>
      </c>
      <c r="E719">
        <v>7340</v>
      </c>
      <c r="F719">
        <v>1623</v>
      </c>
    </row>
    <row r="720" spans="1:6">
      <c r="A720" s="7">
        <f t="shared" si="23"/>
        <v>44255</v>
      </c>
      <c r="B720" s="1">
        <f t="shared" si="22"/>
        <v>44235</v>
      </c>
      <c r="C720" s="12">
        <v>6</v>
      </c>
      <c r="D720">
        <v>1784</v>
      </c>
      <c r="E720">
        <v>4302</v>
      </c>
      <c r="F720">
        <v>2047</v>
      </c>
    </row>
    <row r="721" spans="1:6">
      <c r="A721" s="7">
        <f t="shared" si="23"/>
        <v>44255</v>
      </c>
      <c r="B721" s="1">
        <f t="shared" si="22"/>
        <v>44235</v>
      </c>
      <c r="C721" s="12">
        <v>6</v>
      </c>
      <c r="D721">
        <v>7734</v>
      </c>
      <c r="E721">
        <v>2912</v>
      </c>
      <c r="F721">
        <v>2805</v>
      </c>
    </row>
    <row r="722" spans="1:6">
      <c r="A722" s="7">
        <f t="shared" si="23"/>
        <v>44255</v>
      </c>
      <c r="B722" s="1">
        <f t="shared" si="22"/>
        <v>44235</v>
      </c>
      <c r="C722" s="12">
        <v>6</v>
      </c>
      <c r="D722">
        <v>4320</v>
      </c>
      <c r="E722">
        <v>4778</v>
      </c>
      <c r="F722">
        <v>9089</v>
      </c>
    </row>
    <row r="723" spans="1:6">
      <c r="A723" s="7">
        <f t="shared" si="23"/>
        <v>44255</v>
      </c>
      <c r="B723" s="1">
        <f t="shared" si="22"/>
        <v>44235</v>
      </c>
      <c r="C723" s="12">
        <v>6</v>
      </c>
      <c r="D723">
        <v>8129</v>
      </c>
      <c r="E723">
        <v>9575</v>
      </c>
      <c r="F723">
        <v>4359</v>
      </c>
    </row>
    <row r="724" spans="1:6">
      <c r="A724" s="7">
        <f t="shared" si="23"/>
        <v>44255</v>
      </c>
      <c r="B724" s="1">
        <f t="shared" si="22"/>
        <v>44235</v>
      </c>
      <c r="C724" s="12">
        <v>6</v>
      </c>
      <c r="D724">
        <v>4938</v>
      </c>
      <c r="E724">
        <v>3187</v>
      </c>
      <c r="F724">
        <v>7060</v>
      </c>
    </row>
    <row r="725" spans="1:6">
      <c r="A725" s="7">
        <f t="shared" si="23"/>
        <v>44255</v>
      </c>
      <c r="B725" s="1">
        <f t="shared" si="22"/>
        <v>44235</v>
      </c>
      <c r="C725" s="12">
        <v>6</v>
      </c>
      <c r="D725">
        <v>3685</v>
      </c>
      <c r="E725">
        <v>9620</v>
      </c>
      <c r="F725">
        <v>4761</v>
      </c>
    </row>
    <row r="726" spans="1:6">
      <c r="A726" s="7">
        <f t="shared" si="23"/>
        <v>44255</v>
      </c>
      <c r="B726" s="1">
        <f t="shared" si="22"/>
        <v>44235</v>
      </c>
      <c r="C726" s="12">
        <v>6</v>
      </c>
      <c r="D726">
        <v>3692</v>
      </c>
      <c r="E726">
        <v>9242</v>
      </c>
      <c r="F726">
        <v>5164</v>
      </c>
    </row>
    <row r="727" spans="1:6">
      <c r="A727" s="7">
        <f t="shared" si="23"/>
        <v>44255</v>
      </c>
      <c r="B727" s="1">
        <f t="shared" si="22"/>
        <v>44235</v>
      </c>
      <c r="C727" s="12">
        <v>6</v>
      </c>
      <c r="D727">
        <v>9340</v>
      </c>
      <c r="E727">
        <v>4095</v>
      </c>
      <c r="F727">
        <v>9257</v>
      </c>
    </row>
    <row r="728" spans="1:6">
      <c r="A728" s="7">
        <f t="shared" si="23"/>
        <v>44255</v>
      </c>
      <c r="B728" s="1">
        <f t="shared" si="22"/>
        <v>44235</v>
      </c>
      <c r="C728" s="12">
        <v>6</v>
      </c>
      <c r="D728">
        <v>8901</v>
      </c>
      <c r="E728">
        <v>8049</v>
      </c>
      <c r="F728">
        <v>3407</v>
      </c>
    </row>
    <row r="729" spans="1:6">
      <c r="A729" s="7">
        <f t="shared" si="23"/>
        <v>44255</v>
      </c>
      <c r="B729" s="1">
        <f t="shared" si="22"/>
        <v>44235</v>
      </c>
      <c r="C729" s="12">
        <v>6</v>
      </c>
      <c r="D729">
        <v>9606</v>
      </c>
      <c r="E729">
        <v>2001</v>
      </c>
      <c r="F729">
        <v>8394</v>
      </c>
    </row>
    <row r="730" spans="1:6">
      <c r="A730" s="7">
        <f t="shared" si="23"/>
        <v>44255</v>
      </c>
      <c r="B730" s="1">
        <f t="shared" si="22"/>
        <v>44235</v>
      </c>
      <c r="C730" s="12">
        <v>6</v>
      </c>
      <c r="D730">
        <v>1120</v>
      </c>
      <c r="E730">
        <v>5695</v>
      </c>
      <c r="F730">
        <v>6841</v>
      </c>
    </row>
    <row r="731" spans="1:6">
      <c r="A731" s="7">
        <f t="shared" si="23"/>
        <v>44255</v>
      </c>
      <c r="B731" s="1">
        <f t="shared" si="22"/>
        <v>44235</v>
      </c>
      <c r="C731" s="12">
        <v>6</v>
      </c>
      <c r="D731">
        <v>4729</v>
      </c>
      <c r="E731">
        <v>6066</v>
      </c>
      <c r="F731">
        <v>9122</v>
      </c>
    </row>
    <row r="732" spans="1:6">
      <c r="A732" s="7">
        <f t="shared" si="23"/>
        <v>44255</v>
      </c>
      <c r="B732" s="1">
        <f t="shared" si="22"/>
        <v>44235</v>
      </c>
      <c r="C732" s="12">
        <v>6</v>
      </c>
      <c r="D732">
        <v>4595</v>
      </c>
      <c r="E732">
        <v>2899</v>
      </c>
      <c r="F732">
        <v>9086</v>
      </c>
    </row>
    <row r="733" spans="1:6">
      <c r="A733" s="7">
        <f t="shared" si="23"/>
        <v>44255</v>
      </c>
      <c r="B733" s="1">
        <f t="shared" si="22"/>
        <v>44235</v>
      </c>
      <c r="C733" s="12">
        <v>6</v>
      </c>
      <c r="D733">
        <v>6309</v>
      </c>
      <c r="E733">
        <v>5926</v>
      </c>
      <c r="F733">
        <v>8592</v>
      </c>
    </row>
    <row r="734" spans="1:6">
      <c r="A734" s="7">
        <f t="shared" si="23"/>
        <v>44255</v>
      </c>
      <c r="B734" s="1">
        <f t="shared" si="22"/>
        <v>44235</v>
      </c>
      <c r="C734" s="12">
        <v>6</v>
      </c>
      <c r="D734">
        <v>2703</v>
      </c>
      <c r="E734">
        <v>9477</v>
      </c>
      <c r="F734">
        <v>4802</v>
      </c>
    </row>
    <row r="735" spans="1:6">
      <c r="A735" s="7">
        <f t="shared" si="23"/>
        <v>44255</v>
      </c>
      <c r="B735" s="1">
        <f t="shared" si="22"/>
        <v>44235</v>
      </c>
      <c r="C735" s="12">
        <v>6</v>
      </c>
      <c r="D735">
        <v>9966</v>
      </c>
      <c r="E735">
        <v>7436</v>
      </c>
      <c r="F735">
        <v>2366</v>
      </c>
    </row>
    <row r="736" spans="1:6">
      <c r="A736" s="7">
        <f t="shared" si="23"/>
        <v>44255</v>
      </c>
      <c r="B736" s="1">
        <f t="shared" si="22"/>
        <v>44235</v>
      </c>
      <c r="C736" s="12">
        <v>6</v>
      </c>
      <c r="D736">
        <v>9527</v>
      </c>
      <c r="E736">
        <v>5854</v>
      </c>
      <c r="F736">
        <v>8089</v>
      </c>
    </row>
    <row r="737" spans="1:6">
      <c r="A737" s="7">
        <f t="shared" si="23"/>
        <v>44255</v>
      </c>
      <c r="B737" s="1">
        <f t="shared" si="22"/>
        <v>44235</v>
      </c>
      <c r="C737" s="12">
        <v>6</v>
      </c>
      <c r="D737">
        <v>4288</v>
      </c>
      <c r="E737">
        <v>4492</v>
      </c>
      <c r="F737">
        <v>8563</v>
      </c>
    </row>
    <row r="738" spans="1:6">
      <c r="A738" s="7">
        <f t="shared" si="23"/>
        <v>44255</v>
      </c>
      <c r="B738" s="1">
        <f t="shared" si="22"/>
        <v>44235</v>
      </c>
      <c r="C738" s="12">
        <v>6</v>
      </c>
      <c r="D738">
        <v>3539</v>
      </c>
      <c r="E738">
        <v>2698</v>
      </c>
      <c r="F738">
        <v>6024</v>
      </c>
    </row>
    <row r="739" spans="1:6">
      <c r="A739" s="7">
        <f t="shared" si="23"/>
        <v>44255</v>
      </c>
      <c r="B739" s="1">
        <f t="shared" si="22"/>
        <v>44235</v>
      </c>
      <c r="C739" s="12">
        <v>6</v>
      </c>
      <c r="D739">
        <v>4537</v>
      </c>
      <c r="E739">
        <v>1886</v>
      </c>
      <c r="F739">
        <v>3948</v>
      </c>
    </row>
    <row r="740" spans="1:6">
      <c r="A740" s="7">
        <f t="shared" si="23"/>
        <v>44255</v>
      </c>
      <c r="B740" s="1">
        <f t="shared" si="22"/>
        <v>44235</v>
      </c>
      <c r="C740" s="12">
        <v>6</v>
      </c>
      <c r="D740">
        <v>3374</v>
      </c>
      <c r="E740">
        <v>4623</v>
      </c>
      <c r="F740">
        <v>8310</v>
      </c>
    </row>
    <row r="741" spans="1:6">
      <c r="A741" s="7">
        <f t="shared" si="23"/>
        <v>44255</v>
      </c>
      <c r="B741" s="1">
        <f t="shared" si="22"/>
        <v>44235</v>
      </c>
      <c r="C741" s="12">
        <v>6</v>
      </c>
      <c r="D741">
        <v>5246</v>
      </c>
      <c r="E741">
        <v>6761</v>
      </c>
      <c r="F741">
        <v>8749</v>
      </c>
    </row>
    <row r="742" spans="1:6">
      <c r="A742" s="7">
        <f t="shared" si="23"/>
        <v>44255</v>
      </c>
      <c r="B742" s="1">
        <f t="shared" si="22"/>
        <v>44235</v>
      </c>
      <c r="C742" s="12">
        <v>6</v>
      </c>
      <c r="D742">
        <v>9542</v>
      </c>
      <c r="E742">
        <v>4758</v>
      </c>
      <c r="F742">
        <v>7121</v>
      </c>
    </row>
    <row r="743" spans="1:6">
      <c r="A743" s="7">
        <f t="shared" si="23"/>
        <v>44255</v>
      </c>
      <c r="B743" s="1">
        <f t="shared" si="22"/>
        <v>44235</v>
      </c>
      <c r="C743" s="12">
        <v>6</v>
      </c>
      <c r="D743">
        <v>2636</v>
      </c>
      <c r="E743">
        <v>3257</v>
      </c>
      <c r="F743">
        <v>6558</v>
      </c>
    </row>
    <row r="744" spans="1:6">
      <c r="A744" s="7">
        <f t="shared" si="23"/>
        <v>44255</v>
      </c>
      <c r="B744" s="1">
        <f t="shared" si="22"/>
        <v>44235</v>
      </c>
      <c r="C744" s="12">
        <v>6</v>
      </c>
      <c r="D744">
        <v>1734</v>
      </c>
      <c r="E744">
        <v>2573</v>
      </c>
      <c r="F744">
        <v>9782</v>
      </c>
    </row>
    <row r="745" spans="1:6">
      <c r="A745" s="7">
        <f t="shared" si="23"/>
        <v>44255</v>
      </c>
      <c r="B745" s="1">
        <f t="shared" si="22"/>
        <v>44235</v>
      </c>
      <c r="C745" s="12">
        <v>6</v>
      </c>
      <c r="D745">
        <v>3571</v>
      </c>
      <c r="E745">
        <v>9552</v>
      </c>
      <c r="F745">
        <v>3054</v>
      </c>
    </row>
    <row r="746" spans="1:6">
      <c r="A746" s="7">
        <f t="shared" si="23"/>
        <v>44255</v>
      </c>
      <c r="B746" s="1">
        <f t="shared" si="22"/>
        <v>44235</v>
      </c>
      <c r="C746" s="12">
        <v>6</v>
      </c>
      <c r="D746">
        <v>4306</v>
      </c>
      <c r="E746">
        <v>5196</v>
      </c>
      <c r="F746">
        <v>5251</v>
      </c>
    </row>
    <row r="747" spans="1:6">
      <c r="A747" s="7">
        <f t="shared" si="23"/>
        <v>44255</v>
      </c>
      <c r="B747" s="1">
        <f t="shared" si="22"/>
        <v>44235</v>
      </c>
      <c r="C747" s="12">
        <v>6</v>
      </c>
      <c r="D747">
        <v>2897</v>
      </c>
      <c r="E747">
        <v>8210</v>
      </c>
      <c r="F747">
        <v>7341</v>
      </c>
    </row>
    <row r="748" spans="1:6">
      <c r="A748" s="7">
        <f t="shared" si="23"/>
        <v>44255</v>
      </c>
      <c r="B748" s="1">
        <f t="shared" si="22"/>
        <v>44235</v>
      </c>
      <c r="C748" s="12">
        <v>6</v>
      </c>
      <c r="D748">
        <v>8978</v>
      </c>
      <c r="E748">
        <v>9959</v>
      </c>
      <c r="F748">
        <v>3110</v>
      </c>
    </row>
    <row r="749" spans="1:6">
      <c r="A749" s="7">
        <f t="shared" si="23"/>
        <v>44255</v>
      </c>
      <c r="B749" s="1">
        <f t="shared" ref="B749:B812" si="24">WORKDAY(INT((ROW()-1)/20)+"01/01/2021",1)</f>
        <v>44235</v>
      </c>
      <c r="C749" s="12">
        <v>6</v>
      </c>
      <c r="D749">
        <v>8536</v>
      </c>
      <c r="E749">
        <v>6809</v>
      </c>
      <c r="F749">
        <v>1426</v>
      </c>
    </row>
    <row r="750" spans="1:6">
      <c r="A750" s="7">
        <f t="shared" si="23"/>
        <v>44255</v>
      </c>
      <c r="B750" s="1">
        <f t="shared" si="24"/>
        <v>44235</v>
      </c>
      <c r="C750" s="12">
        <v>6</v>
      </c>
      <c r="D750">
        <v>3366</v>
      </c>
      <c r="E750">
        <v>2147</v>
      </c>
      <c r="F750">
        <v>6696</v>
      </c>
    </row>
    <row r="751" spans="1:6">
      <c r="A751" s="7">
        <f t="shared" si="23"/>
        <v>44255</v>
      </c>
      <c r="B751" s="1">
        <f t="shared" si="24"/>
        <v>44235</v>
      </c>
      <c r="C751" s="12">
        <v>6</v>
      </c>
      <c r="D751">
        <v>9292</v>
      </c>
      <c r="E751">
        <v>4988</v>
      </c>
      <c r="F751">
        <v>4426</v>
      </c>
    </row>
    <row r="752" spans="1:6">
      <c r="A752" s="7">
        <f t="shared" si="23"/>
        <v>44255</v>
      </c>
      <c r="B752" s="1">
        <f t="shared" si="24"/>
        <v>44235</v>
      </c>
      <c r="C752" s="12">
        <v>6</v>
      </c>
      <c r="D752">
        <v>2467</v>
      </c>
      <c r="E752">
        <v>3964</v>
      </c>
      <c r="F752">
        <v>5594</v>
      </c>
    </row>
    <row r="753" spans="1:6">
      <c r="A753" s="7">
        <f t="shared" si="23"/>
        <v>44255</v>
      </c>
      <c r="B753" s="1">
        <f t="shared" si="24"/>
        <v>44235</v>
      </c>
      <c r="C753" s="12">
        <v>6</v>
      </c>
      <c r="D753">
        <v>9164</v>
      </c>
      <c r="E753">
        <v>7867</v>
      </c>
      <c r="F753">
        <v>5248</v>
      </c>
    </row>
    <row r="754" spans="1:6">
      <c r="A754" s="7">
        <f t="shared" ref="A754:A817" si="25">EDATE($B$560,1)</f>
        <v>44255</v>
      </c>
      <c r="B754" s="1">
        <f t="shared" si="24"/>
        <v>44235</v>
      </c>
      <c r="C754" s="12">
        <v>6</v>
      </c>
      <c r="D754">
        <v>1252</v>
      </c>
      <c r="E754">
        <v>5946</v>
      </c>
      <c r="F754">
        <v>3283</v>
      </c>
    </row>
    <row r="755" spans="1:6">
      <c r="A755" s="7">
        <f t="shared" si="25"/>
        <v>44255</v>
      </c>
      <c r="B755" s="1">
        <f t="shared" si="24"/>
        <v>44235</v>
      </c>
      <c r="C755" s="12">
        <v>6</v>
      </c>
      <c r="D755">
        <v>2080</v>
      </c>
      <c r="E755">
        <v>3179</v>
      </c>
      <c r="F755">
        <v>1972</v>
      </c>
    </row>
    <row r="756" spans="1:6">
      <c r="A756" s="7">
        <f t="shared" si="25"/>
        <v>44255</v>
      </c>
      <c r="B756" s="1">
        <f t="shared" si="24"/>
        <v>44235</v>
      </c>
      <c r="C756" s="12">
        <v>6</v>
      </c>
      <c r="D756">
        <v>9930</v>
      </c>
      <c r="E756">
        <v>7360</v>
      </c>
      <c r="F756">
        <v>5753</v>
      </c>
    </row>
    <row r="757" spans="1:6">
      <c r="A757" s="7">
        <f t="shared" si="25"/>
        <v>44255</v>
      </c>
      <c r="B757" s="1">
        <f t="shared" si="24"/>
        <v>44235</v>
      </c>
      <c r="C757" s="12">
        <v>6</v>
      </c>
      <c r="D757">
        <v>4806</v>
      </c>
      <c r="E757">
        <v>3574</v>
      </c>
      <c r="F757">
        <v>6810</v>
      </c>
    </row>
    <row r="758" spans="1:6">
      <c r="A758" s="7">
        <f t="shared" si="25"/>
        <v>44255</v>
      </c>
      <c r="B758" s="1">
        <f t="shared" si="24"/>
        <v>44235</v>
      </c>
      <c r="C758" s="12">
        <v>6</v>
      </c>
      <c r="D758">
        <v>1753</v>
      </c>
      <c r="E758">
        <v>8902</v>
      </c>
      <c r="F758">
        <v>6997</v>
      </c>
    </row>
    <row r="759" spans="1:6">
      <c r="A759" s="7">
        <f t="shared" si="25"/>
        <v>44255</v>
      </c>
      <c r="B759" s="1">
        <f t="shared" si="24"/>
        <v>44235</v>
      </c>
      <c r="C759" s="12">
        <v>6</v>
      </c>
      <c r="D759">
        <v>8164</v>
      </c>
      <c r="E759">
        <v>8728</v>
      </c>
      <c r="F759">
        <v>8246</v>
      </c>
    </row>
    <row r="760" spans="1:6">
      <c r="A760" s="7">
        <f t="shared" si="25"/>
        <v>44255</v>
      </c>
      <c r="B760" s="1">
        <f t="shared" si="24"/>
        <v>44235</v>
      </c>
      <c r="C760" s="12">
        <v>6</v>
      </c>
      <c r="D760">
        <v>3325</v>
      </c>
      <c r="E760">
        <v>9163</v>
      </c>
      <c r="F760">
        <v>8633</v>
      </c>
    </row>
    <row r="761" spans="1:6">
      <c r="A761" s="7">
        <f t="shared" si="25"/>
        <v>44255</v>
      </c>
      <c r="B761" s="1">
        <f t="shared" si="24"/>
        <v>44236</v>
      </c>
      <c r="C761" s="12">
        <v>6</v>
      </c>
      <c r="D761">
        <v>7903</v>
      </c>
      <c r="E761">
        <v>8421</v>
      </c>
      <c r="F761">
        <v>3843</v>
      </c>
    </row>
    <row r="762" spans="1:6">
      <c r="A762" s="7">
        <f t="shared" si="25"/>
        <v>44255</v>
      </c>
      <c r="B762" s="1">
        <f t="shared" si="24"/>
        <v>44236</v>
      </c>
      <c r="C762" s="12">
        <v>6</v>
      </c>
      <c r="D762">
        <v>4979</v>
      </c>
      <c r="E762">
        <v>9241</v>
      </c>
      <c r="F762">
        <v>1532</v>
      </c>
    </row>
    <row r="763" spans="1:6">
      <c r="A763" s="7">
        <f t="shared" si="25"/>
        <v>44255</v>
      </c>
      <c r="B763" s="1">
        <f t="shared" si="24"/>
        <v>44236</v>
      </c>
      <c r="C763" s="12">
        <v>6</v>
      </c>
      <c r="D763">
        <v>8082</v>
      </c>
      <c r="E763">
        <v>8240</v>
      </c>
      <c r="F763">
        <v>5111</v>
      </c>
    </row>
    <row r="764" spans="1:6">
      <c r="A764" s="7">
        <f t="shared" si="25"/>
        <v>44255</v>
      </c>
      <c r="B764" s="1">
        <f t="shared" si="24"/>
        <v>44236</v>
      </c>
      <c r="C764" s="12">
        <v>6</v>
      </c>
      <c r="D764">
        <v>9066</v>
      </c>
      <c r="E764">
        <v>9162</v>
      </c>
      <c r="F764">
        <v>4948</v>
      </c>
    </row>
    <row r="765" spans="1:6">
      <c r="A765" s="7">
        <f t="shared" si="25"/>
        <v>44255</v>
      </c>
      <c r="B765" s="1">
        <f t="shared" si="24"/>
        <v>44236</v>
      </c>
      <c r="C765" s="12">
        <v>6</v>
      </c>
      <c r="D765">
        <v>5120</v>
      </c>
      <c r="E765">
        <v>9459</v>
      </c>
      <c r="F765">
        <v>4833</v>
      </c>
    </row>
    <row r="766" spans="1:6">
      <c r="A766" s="7">
        <f t="shared" si="25"/>
        <v>44255</v>
      </c>
      <c r="B766" s="1">
        <f t="shared" si="24"/>
        <v>44236</v>
      </c>
      <c r="C766" s="12">
        <v>6</v>
      </c>
      <c r="D766">
        <v>8461</v>
      </c>
      <c r="E766">
        <v>3339</v>
      </c>
      <c r="F766">
        <v>8356</v>
      </c>
    </row>
    <row r="767" spans="1:6">
      <c r="A767" s="7">
        <f t="shared" si="25"/>
        <v>44255</v>
      </c>
      <c r="B767" s="1">
        <f t="shared" si="24"/>
        <v>44236</v>
      </c>
      <c r="C767" s="12">
        <v>6</v>
      </c>
      <c r="D767">
        <v>1339</v>
      </c>
      <c r="E767">
        <v>6628</v>
      </c>
      <c r="F767">
        <v>4781</v>
      </c>
    </row>
    <row r="768" spans="1:6">
      <c r="A768" s="7">
        <f t="shared" si="25"/>
        <v>44255</v>
      </c>
      <c r="B768" s="1">
        <f t="shared" si="24"/>
        <v>44236</v>
      </c>
      <c r="C768" s="12">
        <v>6</v>
      </c>
      <c r="D768">
        <v>2914</v>
      </c>
      <c r="E768">
        <v>6121</v>
      </c>
      <c r="F768">
        <v>5556</v>
      </c>
    </row>
    <row r="769" spans="1:6">
      <c r="A769" s="7">
        <f t="shared" si="25"/>
        <v>44255</v>
      </c>
      <c r="B769" s="1">
        <f t="shared" si="24"/>
        <v>44236</v>
      </c>
      <c r="C769" s="12">
        <v>6</v>
      </c>
      <c r="D769">
        <v>4571</v>
      </c>
      <c r="E769">
        <v>7390</v>
      </c>
      <c r="F769">
        <v>3329</v>
      </c>
    </row>
    <row r="770" spans="1:6">
      <c r="A770" s="7">
        <f t="shared" si="25"/>
        <v>44255</v>
      </c>
      <c r="B770" s="1">
        <f t="shared" si="24"/>
        <v>44236</v>
      </c>
      <c r="C770" s="12">
        <v>6</v>
      </c>
      <c r="D770">
        <v>7642</v>
      </c>
      <c r="E770">
        <v>7170</v>
      </c>
      <c r="F770">
        <v>1219</v>
      </c>
    </row>
    <row r="771" spans="1:6">
      <c r="A771" s="7">
        <f t="shared" si="25"/>
        <v>44255</v>
      </c>
      <c r="B771" s="1">
        <f t="shared" si="24"/>
        <v>44236</v>
      </c>
      <c r="C771" s="12">
        <v>6</v>
      </c>
      <c r="D771">
        <v>4655</v>
      </c>
      <c r="E771">
        <v>6293</v>
      </c>
      <c r="F771">
        <v>9468</v>
      </c>
    </row>
    <row r="772" spans="1:6">
      <c r="A772" s="7">
        <f t="shared" si="25"/>
        <v>44255</v>
      </c>
      <c r="B772" s="1">
        <f t="shared" si="24"/>
        <v>44236</v>
      </c>
      <c r="C772" s="12">
        <v>6</v>
      </c>
      <c r="D772">
        <v>8135</v>
      </c>
      <c r="E772">
        <v>5600</v>
      </c>
      <c r="F772">
        <v>8869</v>
      </c>
    </row>
    <row r="773" spans="1:6">
      <c r="A773" s="7">
        <f t="shared" si="25"/>
        <v>44255</v>
      </c>
      <c r="B773" s="1">
        <f t="shared" si="24"/>
        <v>44236</v>
      </c>
      <c r="C773" s="12">
        <v>6</v>
      </c>
      <c r="D773">
        <v>6552</v>
      </c>
      <c r="E773">
        <v>2417</v>
      </c>
      <c r="F773">
        <v>2636</v>
      </c>
    </row>
    <row r="774" spans="1:6">
      <c r="A774" s="7">
        <f t="shared" si="25"/>
        <v>44255</v>
      </c>
      <c r="B774" s="1">
        <f t="shared" si="24"/>
        <v>44236</v>
      </c>
      <c r="C774" s="12">
        <v>6</v>
      </c>
      <c r="D774">
        <v>2230</v>
      </c>
      <c r="E774">
        <v>8007</v>
      </c>
      <c r="F774">
        <v>2805</v>
      </c>
    </row>
    <row r="775" spans="1:6">
      <c r="A775" s="7">
        <f t="shared" si="25"/>
        <v>44255</v>
      </c>
      <c r="B775" s="1">
        <f t="shared" si="24"/>
        <v>44236</v>
      </c>
      <c r="C775" s="12">
        <v>6</v>
      </c>
      <c r="D775">
        <v>3626</v>
      </c>
      <c r="E775">
        <v>3097</v>
      </c>
      <c r="F775">
        <v>3469</v>
      </c>
    </row>
    <row r="776" spans="1:6">
      <c r="A776" s="7">
        <f t="shared" si="25"/>
        <v>44255</v>
      </c>
      <c r="B776" s="1">
        <f t="shared" si="24"/>
        <v>44236</v>
      </c>
      <c r="C776" s="12">
        <v>6</v>
      </c>
      <c r="D776">
        <v>2288</v>
      </c>
      <c r="E776">
        <v>6349</v>
      </c>
      <c r="F776">
        <v>5038</v>
      </c>
    </row>
    <row r="777" spans="1:6">
      <c r="A777" s="7">
        <f t="shared" si="25"/>
        <v>44255</v>
      </c>
      <c r="B777" s="1">
        <f t="shared" si="24"/>
        <v>44236</v>
      </c>
      <c r="C777" s="12">
        <v>6</v>
      </c>
      <c r="D777">
        <v>5580</v>
      </c>
      <c r="E777">
        <v>5102</v>
      </c>
      <c r="F777">
        <v>5812</v>
      </c>
    </row>
    <row r="778" spans="1:6">
      <c r="A778" s="7">
        <f t="shared" si="25"/>
        <v>44255</v>
      </c>
      <c r="B778" s="1">
        <f t="shared" si="24"/>
        <v>44236</v>
      </c>
      <c r="C778" s="12">
        <v>6</v>
      </c>
      <c r="D778">
        <v>9049</v>
      </c>
      <c r="E778">
        <v>1998</v>
      </c>
      <c r="F778">
        <v>2068</v>
      </c>
    </row>
    <row r="779" spans="1:6">
      <c r="A779" s="7">
        <f t="shared" si="25"/>
        <v>44255</v>
      </c>
      <c r="B779" s="1">
        <f t="shared" si="24"/>
        <v>44236</v>
      </c>
      <c r="C779" s="12">
        <v>6</v>
      </c>
      <c r="D779">
        <v>8479</v>
      </c>
      <c r="E779">
        <v>4195</v>
      </c>
      <c r="F779">
        <v>2949</v>
      </c>
    </row>
    <row r="780" spans="1:6">
      <c r="A780" s="7">
        <f t="shared" si="25"/>
        <v>44255</v>
      </c>
      <c r="B780" s="1">
        <f t="shared" si="24"/>
        <v>44236</v>
      </c>
      <c r="C780" s="12">
        <v>6</v>
      </c>
      <c r="D780">
        <v>4585</v>
      </c>
      <c r="E780">
        <v>4314</v>
      </c>
      <c r="F780">
        <v>4183</v>
      </c>
    </row>
    <row r="781" spans="1:6">
      <c r="A781" s="7">
        <f t="shared" si="25"/>
        <v>44255</v>
      </c>
      <c r="B781" s="1">
        <f t="shared" si="24"/>
        <v>44237</v>
      </c>
      <c r="C781" s="12">
        <v>6</v>
      </c>
      <c r="D781">
        <v>9447</v>
      </c>
      <c r="E781">
        <v>7404</v>
      </c>
      <c r="F781">
        <v>4335</v>
      </c>
    </row>
    <row r="782" spans="1:6">
      <c r="A782" s="7">
        <f t="shared" si="25"/>
        <v>44255</v>
      </c>
      <c r="B782" s="1">
        <f t="shared" si="24"/>
        <v>44237</v>
      </c>
      <c r="C782" s="12">
        <v>6</v>
      </c>
      <c r="D782">
        <v>2758</v>
      </c>
      <c r="E782">
        <v>9949</v>
      </c>
      <c r="F782">
        <v>8043</v>
      </c>
    </row>
    <row r="783" spans="1:6">
      <c r="A783" s="7">
        <f t="shared" si="25"/>
        <v>44255</v>
      </c>
      <c r="B783" s="1">
        <f t="shared" si="24"/>
        <v>44237</v>
      </c>
      <c r="C783" s="12">
        <v>6</v>
      </c>
      <c r="D783">
        <v>8650</v>
      </c>
      <c r="E783">
        <v>9628</v>
      </c>
      <c r="F783">
        <v>7873</v>
      </c>
    </row>
    <row r="784" spans="1:6">
      <c r="A784" s="7">
        <f t="shared" si="25"/>
        <v>44255</v>
      </c>
      <c r="B784" s="1">
        <f t="shared" si="24"/>
        <v>44237</v>
      </c>
      <c r="C784" s="12">
        <v>6</v>
      </c>
      <c r="D784">
        <v>2315</v>
      </c>
      <c r="E784">
        <v>7236</v>
      </c>
      <c r="F784">
        <v>8980</v>
      </c>
    </row>
    <row r="785" spans="1:6">
      <c r="A785" s="7">
        <f t="shared" si="25"/>
        <v>44255</v>
      </c>
      <c r="B785" s="1">
        <f t="shared" si="24"/>
        <v>44237</v>
      </c>
      <c r="C785" s="12">
        <v>6</v>
      </c>
      <c r="D785">
        <v>4384</v>
      </c>
      <c r="E785">
        <v>7263</v>
      </c>
      <c r="F785">
        <v>3412</v>
      </c>
    </row>
    <row r="786" spans="1:6">
      <c r="A786" s="7">
        <f t="shared" si="25"/>
        <v>44255</v>
      </c>
      <c r="B786" s="1">
        <f t="shared" si="24"/>
        <v>44237</v>
      </c>
      <c r="C786" s="12">
        <v>6</v>
      </c>
      <c r="D786">
        <v>6288</v>
      </c>
      <c r="E786">
        <v>4636</v>
      </c>
      <c r="F786">
        <v>9877</v>
      </c>
    </row>
    <row r="787" spans="1:6">
      <c r="A787" s="7">
        <f t="shared" si="25"/>
        <v>44255</v>
      </c>
      <c r="B787" s="1">
        <f t="shared" si="24"/>
        <v>44237</v>
      </c>
      <c r="C787" s="12">
        <v>6</v>
      </c>
      <c r="D787">
        <v>5286</v>
      </c>
      <c r="E787">
        <v>1826</v>
      </c>
      <c r="F787">
        <v>8740</v>
      </c>
    </row>
    <row r="788" spans="1:6">
      <c r="A788" s="7">
        <f t="shared" si="25"/>
        <v>44255</v>
      </c>
      <c r="B788" s="1">
        <f t="shared" si="24"/>
        <v>44237</v>
      </c>
      <c r="C788" s="12">
        <v>6</v>
      </c>
      <c r="D788">
        <v>2619</v>
      </c>
      <c r="E788">
        <v>3862</v>
      </c>
      <c r="F788">
        <v>3810</v>
      </c>
    </row>
    <row r="789" spans="1:6">
      <c r="A789" s="7">
        <f t="shared" si="25"/>
        <v>44255</v>
      </c>
      <c r="B789" s="1">
        <f t="shared" si="24"/>
        <v>44237</v>
      </c>
      <c r="C789" s="12">
        <v>6</v>
      </c>
      <c r="D789">
        <v>4543</v>
      </c>
      <c r="E789">
        <v>9292</v>
      </c>
      <c r="F789">
        <v>5048</v>
      </c>
    </row>
    <row r="790" spans="1:6">
      <c r="A790" s="7">
        <f t="shared" si="25"/>
        <v>44255</v>
      </c>
      <c r="B790" s="1">
        <f t="shared" si="24"/>
        <v>44237</v>
      </c>
      <c r="C790" s="12">
        <v>6</v>
      </c>
      <c r="D790">
        <v>6080</v>
      </c>
      <c r="E790">
        <v>5663</v>
      </c>
      <c r="F790">
        <v>8605</v>
      </c>
    </row>
    <row r="791" spans="1:6">
      <c r="A791" s="7">
        <f t="shared" si="25"/>
        <v>44255</v>
      </c>
      <c r="B791" s="1">
        <f t="shared" si="24"/>
        <v>44237</v>
      </c>
      <c r="C791" s="12">
        <v>6</v>
      </c>
      <c r="D791">
        <v>5499</v>
      </c>
      <c r="E791">
        <v>4719</v>
      </c>
      <c r="F791">
        <v>8010</v>
      </c>
    </row>
    <row r="792" spans="1:6">
      <c r="A792" s="7">
        <f t="shared" si="25"/>
        <v>44255</v>
      </c>
      <c r="B792" s="1">
        <f t="shared" si="24"/>
        <v>44237</v>
      </c>
      <c r="C792" s="12">
        <v>6</v>
      </c>
      <c r="D792">
        <v>9039</v>
      </c>
      <c r="E792">
        <v>4671</v>
      </c>
      <c r="F792">
        <v>3624</v>
      </c>
    </row>
    <row r="793" spans="1:6">
      <c r="A793" s="7">
        <f t="shared" si="25"/>
        <v>44255</v>
      </c>
      <c r="B793" s="1">
        <f t="shared" si="24"/>
        <v>44237</v>
      </c>
      <c r="C793" s="12">
        <v>6</v>
      </c>
      <c r="D793">
        <v>4504</v>
      </c>
      <c r="E793">
        <v>5651</v>
      </c>
      <c r="F793">
        <v>3950</v>
      </c>
    </row>
    <row r="794" spans="1:6">
      <c r="A794" s="7">
        <f t="shared" si="25"/>
        <v>44255</v>
      </c>
      <c r="B794" s="1">
        <f t="shared" si="24"/>
        <v>44237</v>
      </c>
      <c r="C794" s="12">
        <v>6</v>
      </c>
      <c r="D794">
        <v>3153</v>
      </c>
      <c r="E794">
        <v>4943</v>
      </c>
      <c r="F794">
        <v>4204</v>
      </c>
    </row>
    <row r="795" spans="1:6">
      <c r="A795" s="7">
        <f t="shared" si="25"/>
        <v>44255</v>
      </c>
      <c r="B795" s="1">
        <f t="shared" si="24"/>
        <v>44237</v>
      </c>
      <c r="C795" s="12">
        <v>6</v>
      </c>
      <c r="D795">
        <v>3108</v>
      </c>
      <c r="E795">
        <v>8013</v>
      </c>
      <c r="F795">
        <v>5462</v>
      </c>
    </row>
    <row r="796" spans="1:6">
      <c r="A796" s="7">
        <f t="shared" si="25"/>
        <v>44255</v>
      </c>
      <c r="B796" s="1">
        <f t="shared" si="24"/>
        <v>44237</v>
      </c>
      <c r="C796" s="12">
        <v>6</v>
      </c>
      <c r="D796">
        <v>9121</v>
      </c>
      <c r="E796">
        <v>2153</v>
      </c>
      <c r="F796">
        <v>2755</v>
      </c>
    </row>
    <row r="797" spans="1:6">
      <c r="A797" s="7">
        <f t="shared" si="25"/>
        <v>44255</v>
      </c>
      <c r="B797" s="1">
        <f t="shared" si="24"/>
        <v>44237</v>
      </c>
      <c r="C797" s="12">
        <v>6</v>
      </c>
      <c r="D797">
        <v>4509</v>
      </c>
      <c r="E797">
        <v>4940</v>
      </c>
      <c r="F797">
        <v>5545</v>
      </c>
    </row>
    <row r="798" spans="1:6">
      <c r="A798" s="7">
        <f t="shared" si="25"/>
        <v>44255</v>
      </c>
      <c r="B798" s="1">
        <f t="shared" si="24"/>
        <v>44237</v>
      </c>
      <c r="C798" s="12">
        <v>6</v>
      </c>
      <c r="D798">
        <v>8016</v>
      </c>
      <c r="E798">
        <v>9129</v>
      </c>
      <c r="F798">
        <v>9690</v>
      </c>
    </row>
    <row r="799" spans="1:6">
      <c r="A799" s="7">
        <f t="shared" si="25"/>
        <v>44255</v>
      </c>
      <c r="B799" s="1">
        <f t="shared" si="24"/>
        <v>44237</v>
      </c>
      <c r="C799" s="12">
        <v>6</v>
      </c>
      <c r="D799">
        <v>5607</v>
      </c>
      <c r="E799">
        <v>1565</v>
      </c>
      <c r="F799">
        <v>8215</v>
      </c>
    </row>
    <row r="800" spans="1:6">
      <c r="A800" s="7">
        <f t="shared" si="25"/>
        <v>44255</v>
      </c>
      <c r="B800" s="1">
        <f t="shared" si="24"/>
        <v>44237</v>
      </c>
      <c r="C800" s="12">
        <v>6</v>
      </c>
      <c r="D800">
        <v>1660</v>
      </c>
      <c r="E800">
        <v>9641</v>
      </c>
      <c r="F800">
        <v>4005</v>
      </c>
    </row>
    <row r="801" spans="1:6">
      <c r="A801" s="7">
        <f t="shared" si="25"/>
        <v>44255</v>
      </c>
      <c r="B801" s="1">
        <f t="shared" si="24"/>
        <v>44238</v>
      </c>
      <c r="C801" s="12">
        <v>6</v>
      </c>
      <c r="D801">
        <v>8535</v>
      </c>
      <c r="E801">
        <v>3721</v>
      </c>
      <c r="F801">
        <v>6091</v>
      </c>
    </row>
    <row r="802" spans="1:6">
      <c r="A802" s="7">
        <f t="shared" si="25"/>
        <v>44255</v>
      </c>
      <c r="B802" s="1">
        <f t="shared" si="24"/>
        <v>44238</v>
      </c>
      <c r="C802" s="12">
        <v>6</v>
      </c>
      <c r="D802">
        <v>9087</v>
      </c>
      <c r="E802">
        <v>3978</v>
      </c>
      <c r="F802">
        <v>7132</v>
      </c>
    </row>
    <row r="803" spans="1:6">
      <c r="A803" s="7">
        <f t="shared" si="25"/>
        <v>44255</v>
      </c>
      <c r="B803" s="1">
        <f t="shared" si="24"/>
        <v>44238</v>
      </c>
      <c r="C803" s="12">
        <v>6</v>
      </c>
      <c r="D803">
        <v>7552</v>
      </c>
      <c r="E803">
        <v>3358</v>
      </c>
      <c r="F803">
        <v>5661</v>
      </c>
    </row>
    <row r="804" spans="1:6">
      <c r="A804" s="7">
        <f t="shared" si="25"/>
        <v>44255</v>
      </c>
      <c r="B804" s="1">
        <f t="shared" si="24"/>
        <v>44238</v>
      </c>
      <c r="C804" s="12">
        <v>6</v>
      </c>
      <c r="D804">
        <v>6542</v>
      </c>
      <c r="E804">
        <v>9045</v>
      </c>
      <c r="F804">
        <v>1079</v>
      </c>
    </row>
    <row r="805" spans="1:6">
      <c r="A805" s="7">
        <f t="shared" si="25"/>
        <v>44255</v>
      </c>
      <c r="B805" s="1">
        <f t="shared" si="24"/>
        <v>44238</v>
      </c>
      <c r="C805" s="12">
        <v>6</v>
      </c>
      <c r="D805">
        <v>5515</v>
      </c>
      <c r="E805">
        <v>8487</v>
      </c>
      <c r="F805">
        <v>8287</v>
      </c>
    </row>
    <row r="806" spans="1:6">
      <c r="A806" s="7">
        <f t="shared" si="25"/>
        <v>44255</v>
      </c>
      <c r="B806" s="1">
        <f t="shared" si="24"/>
        <v>44238</v>
      </c>
      <c r="C806" s="12">
        <v>6</v>
      </c>
      <c r="D806">
        <v>5623</v>
      </c>
      <c r="E806">
        <v>3791</v>
      </c>
      <c r="F806">
        <v>5040</v>
      </c>
    </row>
    <row r="807" spans="1:6">
      <c r="A807" s="7">
        <f t="shared" si="25"/>
        <v>44255</v>
      </c>
      <c r="B807" s="1">
        <f t="shared" si="24"/>
        <v>44238</v>
      </c>
      <c r="C807" s="12">
        <v>6</v>
      </c>
      <c r="D807">
        <v>9656</v>
      </c>
      <c r="E807">
        <v>4557</v>
      </c>
      <c r="F807">
        <v>8492</v>
      </c>
    </row>
    <row r="808" spans="1:6">
      <c r="A808" s="7">
        <f t="shared" si="25"/>
        <v>44255</v>
      </c>
      <c r="B808" s="1">
        <f t="shared" si="24"/>
        <v>44238</v>
      </c>
      <c r="C808" s="12">
        <v>6</v>
      </c>
      <c r="D808">
        <v>8232</v>
      </c>
      <c r="E808">
        <v>1786</v>
      </c>
      <c r="F808">
        <v>6126</v>
      </c>
    </row>
    <row r="809" spans="1:6">
      <c r="A809" s="7">
        <f t="shared" si="25"/>
        <v>44255</v>
      </c>
      <c r="B809" s="1">
        <f t="shared" si="24"/>
        <v>44238</v>
      </c>
      <c r="C809" s="12">
        <v>6</v>
      </c>
      <c r="D809">
        <v>3766</v>
      </c>
      <c r="E809">
        <v>3022</v>
      </c>
      <c r="F809">
        <v>7030</v>
      </c>
    </row>
    <row r="810" spans="1:6">
      <c r="A810" s="7">
        <f t="shared" si="25"/>
        <v>44255</v>
      </c>
      <c r="B810" s="1">
        <f t="shared" si="24"/>
        <v>44238</v>
      </c>
      <c r="C810" s="12">
        <v>6</v>
      </c>
      <c r="D810">
        <v>8894</v>
      </c>
      <c r="E810">
        <v>5376</v>
      </c>
      <c r="F810">
        <v>7555</v>
      </c>
    </row>
    <row r="811" spans="1:6">
      <c r="A811" s="7">
        <f t="shared" si="25"/>
        <v>44255</v>
      </c>
      <c r="B811" s="1">
        <f t="shared" si="24"/>
        <v>44238</v>
      </c>
      <c r="C811" s="12">
        <v>6</v>
      </c>
      <c r="D811">
        <v>9103</v>
      </c>
      <c r="E811">
        <v>5214</v>
      </c>
      <c r="F811">
        <v>8516</v>
      </c>
    </row>
    <row r="812" spans="1:6">
      <c r="A812" s="7">
        <f t="shared" si="25"/>
        <v>44255</v>
      </c>
      <c r="B812" s="1">
        <f t="shared" si="24"/>
        <v>44238</v>
      </c>
      <c r="C812" s="12">
        <v>6</v>
      </c>
      <c r="D812">
        <v>4832</v>
      </c>
      <c r="E812">
        <v>8109</v>
      </c>
      <c r="F812">
        <v>5087</v>
      </c>
    </row>
    <row r="813" spans="1:6">
      <c r="A813" s="7">
        <f t="shared" si="25"/>
        <v>44255</v>
      </c>
      <c r="B813" s="1">
        <f t="shared" ref="B813:B876" si="26">WORKDAY(INT((ROW()-1)/20)+"01/01/2021",1)</f>
        <v>44238</v>
      </c>
      <c r="C813" s="12">
        <v>6</v>
      </c>
      <c r="D813">
        <v>2586</v>
      </c>
      <c r="E813">
        <v>3998</v>
      </c>
      <c r="F813">
        <v>3924</v>
      </c>
    </row>
    <row r="814" spans="1:6">
      <c r="A814" s="7">
        <f t="shared" si="25"/>
        <v>44255</v>
      </c>
      <c r="B814" s="1">
        <f t="shared" si="26"/>
        <v>44238</v>
      </c>
      <c r="C814" s="12">
        <v>6</v>
      </c>
      <c r="D814">
        <v>9128</v>
      </c>
      <c r="E814">
        <v>4825</v>
      </c>
      <c r="F814">
        <v>5640</v>
      </c>
    </row>
    <row r="815" spans="1:6">
      <c r="A815" s="7">
        <f t="shared" si="25"/>
        <v>44255</v>
      </c>
      <c r="B815" s="1">
        <f t="shared" si="26"/>
        <v>44238</v>
      </c>
      <c r="C815" s="12">
        <v>6</v>
      </c>
      <c r="D815">
        <v>7713</v>
      </c>
      <c r="E815">
        <v>8822</v>
      </c>
      <c r="F815">
        <v>9464</v>
      </c>
    </row>
    <row r="816" spans="1:6">
      <c r="A816" s="7">
        <f t="shared" si="25"/>
        <v>44255</v>
      </c>
      <c r="B816" s="1">
        <f t="shared" si="26"/>
        <v>44238</v>
      </c>
      <c r="C816" s="12">
        <v>6</v>
      </c>
      <c r="D816">
        <v>9524</v>
      </c>
      <c r="E816">
        <v>1294</v>
      </c>
      <c r="F816">
        <v>9353</v>
      </c>
    </row>
    <row r="817" spans="1:6">
      <c r="A817" s="7">
        <f t="shared" si="25"/>
        <v>44255</v>
      </c>
      <c r="B817" s="1">
        <f t="shared" si="26"/>
        <v>44238</v>
      </c>
      <c r="C817" s="12">
        <v>6</v>
      </c>
      <c r="D817">
        <v>4703</v>
      </c>
      <c r="E817">
        <v>1441</v>
      </c>
      <c r="F817">
        <v>2479</v>
      </c>
    </row>
    <row r="818" spans="1:6">
      <c r="A818" s="7">
        <f t="shared" ref="A818:A881" si="27">EDATE($B$560,1)</f>
        <v>44255</v>
      </c>
      <c r="B818" s="1">
        <f t="shared" si="26"/>
        <v>44238</v>
      </c>
      <c r="C818" s="12">
        <v>6</v>
      </c>
      <c r="D818">
        <v>8585</v>
      </c>
      <c r="E818">
        <v>4627</v>
      </c>
      <c r="F818">
        <v>7435</v>
      </c>
    </row>
    <row r="819" spans="1:6">
      <c r="A819" s="7">
        <f t="shared" si="27"/>
        <v>44255</v>
      </c>
      <c r="B819" s="1">
        <f t="shared" si="26"/>
        <v>44238</v>
      </c>
      <c r="C819" s="12">
        <v>6</v>
      </c>
      <c r="D819">
        <v>4745</v>
      </c>
      <c r="E819">
        <v>5366</v>
      </c>
      <c r="F819">
        <v>9537</v>
      </c>
    </row>
    <row r="820" spans="1:6">
      <c r="A820" s="7">
        <f t="shared" si="27"/>
        <v>44255</v>
      </c>
      <c r="B820" s="1">
        <f t="shared" si="26"/>
        <v>44238</v>
      </c>
      <c r="C820" s="12">
        <v>6</v>
      </c>
      <c r="D820">
        <v>3854</v>
      </c>
      <c r="E820">
        <v>8036</v>
      </c>
      <c r="F820">
        <v>9990</v>
      </c>
    </row>
    <row r="821" spans="1:6">
      <c r="A821" s="7">
        <f t="shared" si="27"/>
        <v>44255</v>
      </c>
      <c r="B821" s="1">
        <f t="shared" si="26"/>
        <v>44239</v>
      </c>
      <c r="C821" s="12">
        <v>6</v>
      </c>
      <c r="D821">
        <v>3672</v>
      </c>
      <c r="E821">
        <v>4051</v>
      </c>
      <c r="F821">
        <v>2698</v>
      </c>
    </row>
    <row r="822" spans="1:6">
      <c r="A822" s="7">
        <f t="shared" si="27"/>
        <v>44255</v>
      </c>
      <c r="B822" s="1">
        <f t="shared" si="26"/>
        <v>44239</v>
      </c>
      <c r="C822" s="12">
        <v>6</v>
      </c>
      <c r="D822">
        <v>6065</v>
      </c>
      <c r="E822">
        <v>1679</v>
      </c>
      <c r="F822">
        <v>4910</v>
      </c>
    </row>
    <row r="823" spans="1:6">
      <c r="A823" s="7">
        <f t="shared" si="27"/>
        <v>44255</v>
      </c>
      <c r="B823" s="1">
        <f t="shared" si="26"/>
        <v>44239</v>
      </c>
      <c r="C823" s="12">
        <v>6</v>
      </c>
      <c r="D823">
        <v>3676</v>
      </c>
      <c r="E823">
        <v>3369</v>
      </c>
      <c r="F823">
        <v>3651</v>
      </c>
    </row>
    <row r="824" spans="1:6">
      <c r="A824" s="7">
        <f t="shared" si="27"/>
        <v>44255</v>
      </c>
      <c r="B824" s="1">
        <f t="shared" si="26"/>
        <v>44239</v>
      </c>
      <c r="C824" s="12">
        <v>6</v>
      </c>
      <c r="D824">
        <v>9330</v>
      </c>
      <c r="E824">
        <v>8418</v>
      </c>
      <c r="F824">
        <v>1706</v>
      </c>
    </row>
    <row r="825" spans="1:6">
      <c r="A825" s="7">
        <f t="shared" si="27"/>
        <v>44255</v>
      </c>
      <c r="B825" s="1">
        <f t="shared" si="26"/>
        <v>44239</v>
      </c>
      <c r="C825" s="12">
        <v>6</v>
      </c>
      <c r="D825">
        <v>3483</v>
      </c>
      <c r="E825">
        <v>8032</v>
      </c>
      <c r="F825">
        <v>1611</v>
      </c>
    </row>
    <row r="826" spans="1:6">
      <c r="A826" s="7">
        <f t="shared" si="27"/>
        <v>44255</v>
      </c>
      <c r="B826" s="1">
        <f t="shared" si="26"/>
        <v>44239</v>
      </c>
      <c r="C826" s="12">
        <v>6</v>
      </c>
      <c r="D826">
        <v>3843</v>
      </c>
      <c r="E826">
        <v>3040</v>
      </c>
      <c r="F826">
        <v>6337</v>
      </c>
    </row>
    <row r="827" spans="1:6">
      <c r="A827" s="7">
        <f t="shared" si="27"/>
        <v>44255</v>
      </c>
      <c r="B827" s="1">
        <f t="shared" si="26"/>
        <v>44239</v>
      </c>
      <c r="C827" s="12">
        <v>6</v>
      </c>
      <c r="D827">
        <v>8448</v>
      </c>
      <c r="E827">
        <v>9690</v>
      </c>
      <c r="F827">
        <v>3918</v>
      </c>
    </row>
    <row r="828" spans="1:6">
      <c r="A828" s="7">
        <f t="shared" si="27"/>
        <v>44255</v>
      </c>
      <c r="B828" s="1">
        <f t="shared" si="26"/>
        <v>44239</v>
      </c>
      <c r="C828" s="12">
        <v>6</v>
      </c>
      <c r="D828">
        <v>4703</v>
      </c>
      <c r="E828">
        <v>5183</v>
      </c>
      <c r="F828">
        <v>2272</v>
      </c>
    </row>
    <row r="829" spans="1:6">
      <c r="A829" s="7">
        <f t="shared" si="27"/>
        <v>44255</v>
      </c>
      <c r="B829" s="1">
        <f t="shared" si="26"/>
        <v>44239</v>
      </c>
      <c r="C829" s="12">
        <v>6</v>
      </c>
      <c r="D829">
        <v>8936</v>
      </c>
      <c r="E829">
        <v>9067</v>
      </c>
      <c r="F829">
        <v>2286</v>
      </c>
    </row>
    <row r="830" spans="1:6">
      <c r="A830" s="7">
        <f t="shared" si="27"/>
        <v>44255</v>
      </c>
      <c r="B830" s="1">
        <f t="shared" si="26"/>
        <v>44239</v>
      </c>
      <c r="C830" s="12">
        <v>6</v>
      </c>
      <c r="D830">
        <v>5456</v>
      </c>
      <c r="E830">
        <v>9593</v>
      </c>
      <c r="F830">
        <v>3665</v>
      </c>
    </row>
    <row r="831" spans="1:6">
      <c r="A831" s="7">
        <f t="shared" si="27"/>
        <v>44255</v>
      </c>
      <c r="B831" s="1">
        <f t="shared" si="26"/>
        <v>44239</v>
      </c>
      <c r="C831" s="12">
        <v>6</v>
      </c>
      <c r="D831">
        <v>8464</v>
      </c>
      <c r="E831">
        <v>4450</v>
      </c>
      <c r="F831">
        <v>2742</v>
      </c>
    </row>
    <row r="832" spans="1:6">
      <c r="A832" s="7">
        <f t="shared" si="27"/>
        <v>44255</v>
      </c>
      <c r="B832" s="1">
        <f t="shared" si="26"/>
        <v>44239</v>
      </c>
      <c r="C832" s="12">
        <v>6</v>
      </c>
      <c r="D832">
        <v>3629</v>
      </c>
      <c r="E832">
        <v>4257</v>
      </c>
      <c r="F832">
        <v>8081</v>
      </c>
    </row>
    <row r="833" spans="1:6">
      <c r="A833" s="7">
        <f t="shared" si="27"/>
        <v>44255</v>
      </c>
      <c r="B833" s="1">
        <f t="shared" si="26"/>
        <v>44239</v>
      </c>
      <c r="C833" s="12">
        <v>6</v>
      </c>
      <c r="D833">
        <v>7312</v>
      </c>
      <c r="E833">
        <v>5529</v>
      </c>
      <c r="F833">
        <v>5088</v>
      </c>
    </row>
    <row r="834" spans="1:6">
      <c r="A834" s="7">
        <f t="shared" si="27"/>
        <v>44255</v>
      </c>
      <c r="B834" s="1">
        <f t="shared" si="26"/>
        <v>44239</v>
      </c>
      <c r="C834" s="12">
        <v>6</v>
      </c>
      <c r="D834">
        <v>8843</v>
      </c>
      <c r="E834">
        <v>4446</v>
      </c>
      <c r="F834">
        <v>4844</v>
      </c>
    </row>
    <row r="835" spans="1:6">
      <c r="A835" s="7">
        <f t="shared" si="27"/>
        <v>44255</v>
      </c>
      <c r="B835" s="1">
        <f t="shared" si="26"/>
        <v>44239</v>
      </c>
      <c r="C835" s="12">
        <v>6</v>
      </c>
      <c r="D835">
        <v>3036</v>
      </c>
      <c r="E835">
        <v>4938</v>
      </c>
      <c r="F835">
        <v>5426</v>
      </c>
    </row>
    <row r="836" spans="1:6">
      <c r="A836" s="7">
        <f t="shared" si="27"/>
        <v>44255</v>
      </c>
      <c r="B836" s="1">
        <f t="shared" si="26"/>
        <v>44239</v>
      </c>
      <c r="C836" s="12">
        <v>6</v>
      </c>
      <c r="D836">
        <v>7216</v>
      </c>
      <c r="E836">
        <v>9696</v>
      </c>
      <c r="F836">
        <v>5221</v>
      </c>
    </row>
    <row r="837" spans="1:6">
      <c r="A837" s="7">
        <f t="shared" si="27"/>
        <v>44255</v>
      </c>
      <c r="B837" s="1">
        <f t="shared" si="26"/>
        <v>44239</v>
      </c>
      <c r="C837" s="12">
        <v>6</v>
      </c>
      <c r="D837">
        <v>1045</v>
      </c>
      <c r="E837">
        <v>8006</v>
      </c>
      <c r="F837">
        <v>1634</v>
      </c>
    </row>
    <row r="838" spans="1:6">
      <c r="A838" s="7">
        <f t="shared" si="27"/>
        <v>44255</v>
      </c>
      <c r="B838" s="1">
        <f t="shared" si="26"/>
        <v>44239</v>
      </c>
      <c r="C838" s="12">
        <v>6</v>
      </c>
      <c r="D838">
        <v>1017</v>
      </c>
      <c r="E838">
        <v>7325</v>
      </c>
      <c r="F838">
        <v>9155</v>
      </c>
    </row>
    <row r="839" spans="1:6">
      <c r="A839" s="7">
        <f t="shared" si="27"/>
        <v>44255</v>
      </c>
      <c r="B839" s="1">
        <f t="shared" si="26"/>
        <v>44239</v>
      </c>
      <c r="C839" s="12">
        <v>6</v>
      </c>
      <c r="D839">
        <v>3303</v>
      </c>
      <c r="E839">
        <v>5773</v>
      </c>
      <c r="F839">
        <v>8042</v>
      </c>
    </row>
    <row r="840" spans="1:6">
      <c r="A840" s="7">
        <f t="shared" si="27"/>
        <v>44255</v>
      </c>
      <c r="B840" s="1">
        <f t="shared" si="26"/>
        <v>44239</v>
      </c>
      <c r="C840" s="12">
        <v>6</v>
      </c>
      <c r="D840">
        <v>1401</v>
      </c>
      <c r="E840">
        <v>2780</v>
      </c>
      <c r="F840">
        <v>6846</v>
      </c>
    </row>
    <row r="841" spans="1:6">
      <c r="A841" s="7">
        <f t="shared" si="27"/>
        <v>44255</v>
      </c>
      <c r="B841" s="1">
        <f t="shared" si="26"/>
        <v>44242</v>
      </c>
      <c r="C841" s="12">
        <v>7</v>
      </c>
      <c r="D841">
        <v>4414</v>
      </c>
      <c r="E841">
        <v>2331</v>
      </c>
      <c r="F841">
        <v>5575</v>
      </c>
    </row>
    <row r="842" spans="1:6">
      <c r="A842" s="7">
        <f t="shared" si="27"/>
        <v>44255</v>
      </c>
      <c r="B842" s="1">
        <f t="shared" si="26"/>
        <v>44242</v>
      </c>
      <c r="C842" s="12">
        <v>7</v>
      </c>
      <c r="D842">
        <v>4975</v>
      </c>
      <c r="E842">
        <v>8772</v>
      </c>
      <c r="F842">
        <v>6254</v>
      </c>
    </row>
    <row r="843" spans="1:6">
      <c r="A843" s="7">
        <f t="shared" si="27"/>
        <v>44255</v>
      </c>
      <c r="B843" s="1">
        <f t="shared" si="26"/>
        <v>44242</v>
      </c>
      <c r="C843" s="12">
        <v>7</v>
      </c>
      <c r="D843">
        <v>2713</v>
      </c>
      <c r="E843">
        <v>5036</v>
      </c>
      <c r="F843">
        <v>4965</v>
      </c>
    </row>
    <row r="844" spans="1:6">
      <c r="A844" s="7">
        <f t="shared" si="27"/>
        <v>44255</v>
      </c>
      <c r="B844" s="1">
        <f t="shared" si="26"/>
        <v>44242</v>
      </c>
      <c r="C844" s="12">
        <v>7</v>
      </c>
      <c r="D844">
        <v>9492</v>
      </c>
      <c r="E844">
        <v>5151</v>
      </c>
      <c r="F844">
        <v>9209</v>
      </c>
    </row>
    <row r="845" spans="1:6">
      <c r="A845" s="7">
        <f t="shared" si="27"/>
        <v>44255</v>
      </c>
      <c r="B845" s="1">
        <f t="shared" si="26"/>
        <v>44242</v>
      </c>
      <c r="C845" s="12">
        <v>7</v>
      </c>
      <c r="D845">
        <v>9246</v>
      </c>
      <c r="E845">
        <v>6319</v>
      </c>
      <c r="F845">
        <v>5996</v>
      </c>
    </row>
    <row r="846" spans="1:6">
      <c r="A846" s="7">
        <f t="shared" si="27"/>
        <v>44255</v>
      </c>
      <c r="B846" s="1">
        <f t="shared" si="26"/>
        <v>44242</v>
      </c>
      <c r="C846" s="12">
        <v>7</v>
      </c>
      <c r="D846">
        <v>6956</v>
      </c>
      <c r="E846">
        <v>8313</v>
      </c>
      <c r="F846">
        <v>5556</v>
      </c>
    </row>
    <row r="847" spans="1:6">
      <c r="A847" s="7">
        <f t="shared" si="27"/>
        <v>44255</v>
      </c>
      <c r="B847" s="1">
        <f t="shared" si="26"/>
        <v>44242</v>
      </c>
      <c r="C847" s="12">
        <v>7</v>
      </c>
      <c r="D847">
        <v>2502</v>
      </c>
      <c r="E847">
        <v>9201</v>
      </c>
      <c r="F847">
        <v>8567</v>
      </c>
    </row>
    <row r="848" spans="1:6">
      <c r="A848" s="7">
        <f t="shared" si="27"/>
        <v>44255</v>
      </c>
      <c r="B848" s="1">
        <f t="shared" si="26"/>
        <v>44242</v>
      </c>
      <c r="C848" s="12">
        <v>7</v>
      </c>
      <c r="D848">
        <v>8429</v>
      </c>
      <c r="E848">
        <v>6646</v>
      </c>
      <c r="F848">
        <v>4856</v>
      </c>
    </row>
    <row r="849" spans="1:6">
      <c r="A849" s="7">
        <f t="shared" si="27"/>
        <v>44255</v>
      </c>
      <c r="B849" s="1">
        <f t="shared" si="26"/>
        <v>44242</v>
      </c>
      <c r="C849" s="12">
        <v>7</v>
      </c>
      <c r="D849">
        <v>5947</v>
      </c>
      <c r="E849">
        <v>3023</v>
      </c>
      <c r="F849">
        <v>7393</v>
      </c>
    </row>
    <row r="850" spans="1:6">
      <c r="A850" s="7">
        <f t="shared" si="27"/>
        <v>44255</v>
      </c>
      <c r="B850" s="1">
        <f t="shared" si="26"/>
        <v>44242</v>
      </c>
      <c r="C850" s="12">
        <v>7</v>
      </c>
      <c r="D850">
        <v>3610</v>
      </c>
      <c r="E850">
        <v>6005</v>
      </c>
      <c r="F850">
        <v>4360</v>
      </c>
    </row>
    <row r="851" spans="1:6">
      <c r="A851" s="7">
        <f t="shared" si="27"/>
        <v>44255</v>
      </c>
      <c r="B851" s="1">
        <f t="shared" si="26"/>
        <v>44242</v>
      </c>
      <c r="C851" s="12">
        <v>7</v>
      </c>
      <c r="D851">
        <v>8145</v>
      </c>
      <c r="E851">
        <v>7277</v>
      </c>
      <c r="F851">
        <v>1594</v>
      </c>
    </row>
    <row r="852" spans="1:6">
      <c r="A852" s="7">
        <f t="shared" si="27"/>
        <v>44255</v>
      </c>
      <c r="B852" s="1">
        <f t="shared" si="26"/>
        <v>44242</v>
      </c>
      <c r="C852" s="12">
        <v>7</v>
      </c>
      <c r="D852">
        <v>8976</v>
      </c>
      <c r="E852">
        <v>7873</v>
      </c>
      <c r="F852">
        <v>2930</v>
      </c>
    </row>
    <row r="853" spans="1:6">
      <c r="A853" s="7">
        <f t="shared" si="27"/>
        <v>44255</v>
      </c>
      <c r="B853" s="1">
        <f t="shared" si="26"/>
        <v>44242</v>
      </c>
      <c r="C853" s="12">
        <v>7</v>
      </c>
      <c r="D853">
        <v>3449</v>
      </c>
      <c r="E853">
        <v>3057</v>
      </c>
      <c r="F853">
        <v>3515</v>
      </c>
    </row>
    <row r="854" spans="1:6">
      <c r="A854" s="7">
        <f t="shared" si="27"/>
        <v>44255</v>
      </c>
      <c r="B854" s="1">
        <f t="shared" si="26"/>
        <v>44242</v>
      </c>
      <c r="C854" s="12">
        <v>7</v>
      </c>
      <c r="D854">
        <v>7767</v>
      </c>
      <c r="E854">
        <v>7277</v>
      </c>
      <c r="F854">
        <v>2210</v>
      </c>
    </row>
    <row r="855" spans="1:6">
      <c r="A855" s="7">
        <f t="shared" si="27"/>
        <v>44255</v>
      </c>
      <c r="B855" s="1">
        <f t="shared" si="26"/>
        <v>44242</v>
      </c>
      <c r="C855" s="12">
        <v>7</v>
      </c>
      <c r="D855">
        <v>2819</v>
      </c>
      <c r="E855">
        <v>5908</v>
      </c>
      <c r="F855">
        <v>5621</v>
      </c>
    </row>
    <row r="856" spans="1:6">
      <c r="A856" s="7">
        <f t="shared" si="27"/>
        <v>44255</v>
      </c>
      <c r="B856" s="1">
        <f t="shared" si="26"/>
        <v>44242</v>
      </c>
      <c r="C856" s="12">
        <v>7</v>
      </c>
      <c r="D856">
        <v>5676</v>
      </c>
      <c r="E856">
        <v>3334</v>
      </c>
      <c r="F856">
        <v>9323</v>
      </c>
    </row>
    <row r="857" spans="1:6">
      <c r="A857" s="7">
        <f t="shared" si="27"/>
        <v>44255</v>
      </c>
      <c r="B857" s="1">
        <f t="shared" si="26"/>
        <v>44242</v>
      </c>
      <c r="C857" s="12">
        <v>7</v>
      </c>
      <c r="D857">
        <v>9011</v>
      </c>
      <c r="E857">
        <v>9050</v>
      </c>
      <c r="F857">
        <v>7315</v>
      </c>
    </row>
    <row r="858" spans="1:6">
      <c r="A858" s="7">
        <f t="shared" si="27"/>
        <v>44255</v>
      </c>
      <c r="B858" s="1">
        <f t="shared" si="26"/>
        <v>44242</v>
      </c>
      <c r="C858" s="12">
        <v>7</v>
      </c>
      <c r="D858">
        <v>4634</v>
      </c>
      <c r="E858">
        <v>9329</v>
      </c>
      <c r="F858">
        <v>4776</v>
      </c>
    </row>
    <row r="859" spans="1:6">
      <c r="A859" s="7">
        <f t="shared" si="27"/>
        <v>44255</v>
      </c>
      <c r="B859" s="1">
        <f t="shared" si="26"/>
        <v>44242</v>
      </c>
      <c r="C859" s="12">
        <v>7</v>
      </c>
      <c r="D859">
        <v>7828</v>
      </c>
      <c r="E859">
        <v>3451</v>
      </c>
      <c r="F859">
        <v>2187</v>
      </c>
    </row>
    <row r="860" spans="1:6">
      <c r="A860" s="7">
        <f t="shared" si="27"/>
        <v>44255</v>
      </c>
      <c r="B860" s="1">
        <f t="shared" si="26"/>
        <v>44242</v>
      </c>
      <c r="C860" s="12">
        <v>7</v>
      </c>
      <c r="D860">
        <v>8958</v>
      </c>
      <c r="E860">
        <v>7603</v>
      </c>
      <c r="F860">
        <v>1498</v>
      </c>
    </row>
    <row r="861" spans="1:6">
      <c r="A861" s="7">
        <f t="shared" si="27"/>
        <v>44255</v>
      </c>
      <c r="B861" s="1">
        <f t="shared" si="26"/>
        <v>44242</v>
      </c>
      <c r="C861" s="12">
        <v>7</v>
      </c>
      <c r="D861">
        <v>3238</v>
      </c>
      <c r="E861">
        <v>9938</v>
      </c>
      <c r="F861">
        <v>6986</v>
      </c>
    </row>
    <row r="862" spans="1:6">
      <c r="A862" s="7">
        <f t="shared" si="27"/>
        <v>44255</v>
      </c>
      <c r="B862" s="1">
        <f t="shared" si="26"/>
        <v>44242</v>
      </c>
      <c r="C862" s="12">
        <v>7</v>
      </c>
      <c r="D862">
        <v>3840</v>
      </c>
      <c r="E862">
        <v>7174</v>
      </c>
      <c r="F862">
        <v>9491</v>
      </c>
    </row>
    <row r="863" spans="1:6">
      <c r="A863" s="7">
        <f t="shared" si="27"/>
        <v>44255</v>
      </c>
      <c r="B863" s="1">
        <f t="shared" si="26"/>
        <v>44242</v>
      </c>
      <c r="C863" s="12">
        <v>7</v>
      </c>
      <c r="D863">
        <v>9901</v>
      </c>
      <c r="E863">
        <v>5778</v>
      </c>
      <c r="F863">
        <v>9143</v>
      </c>
    </row>
    <row r="864" spans="1:6">
      <c r="A864" s="7">
        <f t="shared" si="27"/>
        <v>44255</v>
      </c>
      <c r="B864" s="1">
        <f t="shared" si="26"/>
        <v>44242</v>
      </c>
      <c r="C864" s="12">
        <v>7</v>
      </c>
      <c r="D864">
        <v>1797</v>
      </c>
      <c r="E864">
        <v>5353</v>
      </c>
      <c r="F864">
        <v>9335</v>
      </c>
    </row>
    <row r="865" spans="1:6">
      <c r="A865" s="7">
        <f t="shared" si="27"/>
        <v>44255</v>
      </c>
      <c r="B865" s="1">
        <f t="shared" si="26"/>
        <v>44242</v>
      </c>
      <c r="C865" s="12">
        <v>7</v>
      </c>
      <c r="D865">
        <v>7128</v>
      </c>
      <c r="E865">
        <v>4383</v>
      </c>
      <c r="F865">
        <v>4254</v>
      </c>
    </row>
    <row r="866" spans="1:6">
      <c r="A866" s="7">
        <f t="shared" si="27"/>
        <v>44255</v>
      </c>
      <c r="B866" s="1">
        <f t="shared" si="26"/>
        <v>44242</v>
      </c>
      <c r="C866" s="12">
        <v>7</v>
      </c>
      <c r="D866">
        <v>1744</v>
      </c>
      <c r="E866">
        <v>9728</v>
      </c>
      <c r="F866">
        <v>7980</v>
      </c>
    </row>
    <row r="867" spans="1:6">
      <c r="A867" s="7">
        <f t="shared" si="27"/>
        <v>44255</v>
      </c>
      <c r="B867" s="1">
        <f t="shared" si="26"/>
        <v>44242</v>
      </c>
      <c r="C867" s="12">
        <v>7</v>
      </c>
      <c r="D867">
        <v>7130</v>
      </c>
      <c r="E867">
        <v>5239</v>
      </c>
      <c r="F867">
        <v>7115</v>
      </c>
    </row>
    <row r="868" spans="1:6">
      <c r="A868" s="7">
        <f t="shared" si="27"/>
        <v>44255</v>
      </c>
      <c r="B868" s="1">
        <f t="shared" si="26"/>
        <v>44242</v>
      </c>
      <c r="C868" s="12">
        <v>7</v>
      </c>
      <c r="D868">
        <v>8822</v>
      </c>
      <c r="E868">
        <v>6803</v>
      </c>
      <c r="F868">
        <v>8481</v>
      </c>
    </row>
    <row r="869" spans="1:6">
      <c r="A869" s="7">
        <f t="shared" si="27"/>
        <v>44255</v>
      </c>
      <c r="B869" s="1">
        <f t="shared" si="26"/>
        <v>44242</v>
      </c>
      <c r="C869" s="12">
        <v>7</v>
      </c>
      <c r="D869">
        <v>6414</v>
      </c>
      <c r="E869">
        <v>8245</v>
      </c>
      <c r="F869">
        <v>2225</v>
      </c>
    </row>
    <row r="870" spans="1:6">
      <c r="A870" s="7">
        <f t="shared" si="27"/>
        <v>44255</v>
      </c>
      <c r="B870" s="1">
        <f t="shared" si="26"/>
        <v>44242</v>
      </c>
      <c r="C870" s="12">
        <v>7</v>
      </c>
      <c r="D870">
        <v>5475</v>
      </c>
      <c r="E870">
        <v>4481</v>
      </c>
      <c r="F870">
        <v>5039</v>
      </c>
    </row>
    <row r="871" spans="1:6">
      <c r="A871" s="7">
        <f t="shared" si="27"/>
        <v>44255</v>
      </c>
      <c r="B871" s="1">
        <f t="shared" si="26"/>
        <v>44242</v>
      </c>
      <c r="C871" s="12">
        <v>7</v>
      </c>
      <c r="D871">
        <v>6954</v>
      </c>
      <c r="E871">
        <v>5901</v>
      </c>
      <c r="F871">
        <v>9106</v>
      </c>
    </row>
    <row r="872" spans="1:6">
      <c r="A872" s="7">
        <f t="shared" si="27"/>
        <v>44255</v>
      </c>
      <c r="B872" s="1">
        <f t="shared" si="26"/>
        <v>44242</v>
      </c>
      <c r="C872" s="12">
        <v>7</v>
      </c>
      <c r="D872">
        <v>7911</v>
      </c>
      <c r="E872">
        <v>1635</v>
      </c>
      <c r="F872">
        <v>8525</v>
      </c>
    </row>
    <row r="873" spans="1:6">
      <c r="A873" s="7">
        <f t="shared" si="27"/>
        <v>44255</v>
      </c>
      <c r="B873" s="1">
        <f t="shared" si="26"/>
        <v>44242</v>
      </c>
      <c r="C873" s="12">
        <v>7</v>
      </c>
      <c r="D873">
        <v>6634</v>
      </c>
      <c r="E873">
        <v>1559</v>
      </c>
      <c r="F873">
        <v>4488</v>
      </c>
    </row>
    <row r="874" spans="1:6">
      <c r="A874" s="7">
        <f t="shared" si="27"/>
        <v>44255</v>
      </c>
      <c r="B874" s="1">
        <f t="shared" si="26"/>
        <v>44242</v>
      </c>
      <c r="C874" s="12">
        <v>7</v>
      </c>
      <c r="D874">
        <v>3999</v>
      </c>
      <c r="E874">
        <v>8944</v>
      </c>
      <c r="F874">
        <v>8221</v>
      </c>
    </row>
    <row r="875" spans="1:6">
      <c r="A875" s="7">
        <f t="shared" si="27"/>
        <v>44255</v>
      </c>
      <c r="B875" s="1">
        <f t="shared" si="26"/>
        <v>44242</v>
      </c>
      <c r="C875" s="12">
        <v>7</v>
      </c>
      <c r="D875">
        <v>4313</v>
      </c>
      <c r="E875">
        <v>1846</v>
      </c>
      <c r="F875">
        <v>7345</v>
      </c>
    </row>
    <row r="876" spans="1:6">
      <c r="A876" s="7">
        <f t="shared" si="27"/>
        <v>44255</v>
      </c>
      <c r="B876" s="1">
        <f t="shared" si="26"/>
        <v>44242</v>
      </c>
      <c r="C876" s="12">
        <v>7</v>
      </c>
      <c r="D876">
        <v>7579</v>
      </c>
      <c r="E876">
        <v>9991</v>
      </c>
      <c r="F876">
        <v>4846</v>
      </c>
    </row>
    <row r="877" spans="1:6">
      <c r="A877" s="7">
        <f t="shared" si="27"/>
        <v>44255</v>
      </c>
      <c r="B877" s="1">
        <f t="shared" ref="B877:B940" si="28">WORKDAY(INT((ROW()-1)/20)+"01/01/2021",1)</f>
        <v>44242</v>
      </c>
      <c r="C877" s="12">
        <v>7</v>
      </c>
      <c r="D877">
        <v>8806</v>
      </c>
      <c r="E877">
        <v>8950</v>
      </c>
      <c r="F877">
        <v>3031</v>
      </c>
    </row>
    <row r="878" spans="1:6">
      <c r="A878" s="7">
        <f t="shared" si="27"/>
        <v>44255</v>
      </c>
      <c r="B878" s="1">
        <f t="shared" si="28"/>
        <v>44242</v>
      </c>
      <c r="C878" s="12">
        <v>7</v>
      </c>
      <c r="D878">
        <v>3800</v>
      </c>
      <c r="E878">
        <v>3991</v>
      </c>
      <c r="F878">
        <v>6316</v>
      </c>
    </row>
    <row r="879" spans="1:6">
      <c r="A879" s="7">
        <f t="shared" si="27"/>
        <v>44255</v>
      </c>
      <c r="B879" s="1">
        <f t="shared" si="28"/>
        <v>44242</v>
      </c>
      <c r="C879" s="12">
        <v>7</v>
      </c>
      <c r="D879">
        <v>5291</v>
      </c>
      <c r="E879">
        <v>1211</v>
      </c>
      <c r="F879">
        <v>5623</v>
      </c>
    </row>
    <row r="880" spans="1:6">
      <c r="A880" s="7">
        <f t="shared" si="27"/>
        <v>44255</v>
      </c>
      <c r="B880" s="1">
        <f t="shared" si="28"/>
        <v>44242</v>
      </c>
      <c r="C880" s="12">
        <v>7</v>
      </c>
      <c r="D880">
        <v>4540</v>
      </c>
      <c r="E880">
        <v>6201</v>
      </c>
      <c r="F880">
        <v>4337</v>
      </c>
    </row>
    <row r="881" spans="1:6">
      <c r="A881" s="7">
        <f t="shared" si="27"/>
        <v>44255</v>
      </c>
      <c r="B881" s="1">
        <f t="shared" si="28"/>
        <v>44242</v>
      </c>
      <c r="C881" s="12">
        <v>7</v>
      </c>
      <c r="D881">
        <v>8486</v>
      </c>
      <c r="E881">
        <v>6085</v>
      </c>
      <c r="F881">
        <v>9902</v>
      </c>
    </row>
    <row r="882" spans="1:6">
      <c r="A882" s="7">
        <f t="shared" ref="A882:A945" si="29">EDATE($B$560,1)</f>
        <v>44255</v>
      </c>
      <c r="B882" s="1">
        <f t="shared" si="28"/>
        <v>44242</v>
      </c>
      <c r="C882" s="12">
        <v>7</v>
      </c>
      <c r="D882">
        <v>5286</v>
      </c>
      <c r="E882">
        <v>9627</v>
      </c>
      <c r="F882">
        <v>3977</v>
      </c>
    </row>
    <row r="883" spans="1:6">
      <c r="A883" s="7">
        <f t="shared" si="29"/>
        <v>44255</v>
      </c>
      <c r="B883" s="1">
        <f t="shared" si="28"/>
        <v>44242</v>
      </c>
      <c r="C883" s="12">
        <v>7</v>
      </c>
      <c r="D883">
        <v>8309</v>
      </c>
      <c r="E883">
        <v>3644</v>
      </c>
      <c r="F883">
        <v>9274</v>
      </c>
    </row>
    <row r="884" spans="1:6">
      <c r="A884" s="7">
        <f t="shared" si="29"/>
        <v>44255</v>
      </c>
      <c r="B884" s="1">
        <f t="shared" si="28"/>
        <v>44242</v>
      </c>
      <c r="C884" s="12">
        <v>7</v>
      </c>
      <c r="D884">
        <v>3220</v>
      </c>
      <c r="E884">
        <v>7148</v>
      </c>
      <c r="F884">
        <v>5975</v>
      </c>
    </row>
    <row r="885" spans="1:6">
      <c r="A885" s="7">
        <f t="shared" si="29"/>
        <v>44255</v>
      </c>
      <c r="B885" s="1">
        <f t="shared" si="28"/>
        <v>44242</v>
      </c>
      <c r="C885" s="12">
        <v>7</v>
      </c>
      <c r="D885">
        <v>7384</v>
      </c>
      <c r="E885">
        <v>1520</v>
      </c>
      <c r="F885">
        <v>7897</v>
      </c>
    </row>
    <row r="886" spans="1:6">
      <c r="A886" s="7">
        <f t="shared" si="29"/>
        <v>44255</v>
      </c>
      <c r="B886" s="1">
        <f t="shared" si="28"/>
        <v>44242</v>
      </c>
      <c r="C886" s="12">
        <v>7</v>
      </c>
      <c r="D886">
        <v>8068</v>
      </c>
      <c r="E886">
        <v>1596</v>
      </c>
      <c r="F886">
        <v>9548</v>
      </c>
    </row>
    <row r="887" spans="1:6">
      <c r="A887" s="7">
        <f t="shared" si="29"/>
        <v>44255</v>
      </c>
      <c r="B887" s="1">
        <f t="shared" si="28"/>
        <v>44242</v>
      </c>
      <c r="C887" s="12">
        <v>7</v>
      </c>
      <c r="D887">
        <v>9951</v>
      </c>
      <c r="E887">
        <v>8728</v>
      </c>
      <c r="F887">
        <v>8171</v>
      </c>
    </row>
    <row r="888" spans="1:6">
      <c r="A888" s="7">
        <f t="shared" si="29"/>
        <v>44255</v>
      </c>
      <c r="B888" s="1">
        <f t="shared" si="28"/>
        <v>44242</v>
      </c>
      <c r="C888" s="12">
        <v>7</v>
      </c>
      <c r="D888">
        <v>8146</v>
      </c>
      <c r="E888">
        <v>6700</v>
      </c>
      <c r="F888">
        <v>5340</v>
      </c>
    </row>
    <row r="889" spans="1:6">
      <c r="A889" s="7">
        <f t="shared" si="29"/>
        <v>44255</v>
      </c>
      <c r="B889" s="1">
        <f t="shared" si="28"/>
        <v>44242</v>
      </c>
      <c r="C889" s="12">
        <v>7</v>
      </c>
      <c r="D889">
        <v>2157</v>
      </c>
      <c r="E889">
        <v>5629</v>
      </c>
      <c r="F889">
        <v>4975</v>
      </c>
    </row>
    <row r="890" spans="1:6">
      <c r="A890" s="7">
        <f t="shared" si="29"/>
        <v>44255</v>
      </c>
      <c r="B890" s="1">
        <f t="shared" si="28"/>
        <v>44242</v>
      </c>
      <c r="C890" s="12">
        <v>7</v>
      </c>
      <c r="D890">
        <v>9272</v>
      </c>
      <c r="E890">
        <v>3574</v>
      </c>
      <c r="F890">
        <v>1460</v>
      </c>
    </row>
    <row r="891" spans="1:6">
      <c r="A891" s="7">
        <f t="shared" si="29"/>
        <v>44255</v>
      </c>
      <c r="B891" s="1">
        <f t="shared" si="28"/>
        <v>44242</v>
      </c>
      <c r="C891" s="12">
        <v>7</v>
      </c>
      <c r="D891">
        <v>6983</v>
      </c>
      <c r="E891">
        <v>4229</v>
      </c>
      <c r="F891">
        <v>4230</v>
      </c>
    </row>
    <row r="892" spans="1:6">
      <c r="A892" s="7">
        <f t="shared" si="29"/>
        <v>44255</v>
      </c>
      <c r="B892" s="1">
        <f t="shared" si="28"/>
        <v>44242</v>
      </c>
      <c r="C892" s="12">
        <v>7</v>
      </c>
      <c r="D892">
        <v>8583</v>
      </c>
      <c r="E892">
        <v>8839</v>
      </c>
      <c r="F892">
        <v>1671</v>
      </c>
    </row>
    <row r="893" spans="1:6">
      <c r="A893" s="7">
        <f t="shared" si="29"/>
        <v>44255</v>
      </c>
      <c r="B893" s="1">
        <f t="shared" si="28"/>
        <v>44242</v>
      </c>
      <c r="C893" s="12">
        <v>7</v>
      </c>
      <c r="D893">
        <v>3111</v>
      </c>
      <c r="E893">
        <v>3869</v>
      </c>
      <c r="F893">
        <v>9201</v>
      </c>
    </row>
    <row r="894" spans="1:6">
      <c r="A894" s="7">
        <f t="shared" si="29"/>
        <v>44255</v>
      </c>
      <c r="B894" s="1">
        <f t="shared" si="28"/>
        <v>44242</v>
      </c>
      <c r="C894" s="12">
        <v>7</v>
      </c>
      <c r="D894">
        <v>7553</v>
      </c>
      <c r="E894">
        <v>5456</v>
      </c>
      <c r="F894">
        <v>5020</v>
      </c>
    </row>
    <row r="895" spans="1:6">
      <c r="A895" s="7">
        <f t="shared" si="29"/>
        <v>44255</v>
      </c>
      <c r="B895" s="1">
        <f t="shared" si="28"/>
        <v>44242</v>
      </c>
      <c r="C895" s="12">
        <v>7</v>
      </c>
      <c r="D895">
        <v>1351</v>
      </c>
      <c r="E895">
        <v>8928</v>
      </c>
      <c r="F895">
        <v>9995</v>
      </c>
    </row>
    <row r="896" spans="1:6">
      <c r="A896" s="7">
        <f t="shared" si="29"/>
        <v>44255</v>
      </c>
      <c r="B896" s="1">
        <f t="shared" si="28"/>
        <v>44242</v>
      </c>
      <c r="C896" s="12">
        <v>7</v>
      </c>
      <c r="D896">
        <v>5552</v>
      </c>
      <c r="E896">
        <v>1165</v>
      </c>
      <c r="F896">
        <v>5791</v>
      </c>
    </row>
    <row r="897" spans="1:6">
      <c r="A897" s="7">
        <f t="shared" si="29"/>
        <v>44255</v>
      </c>
      <c r="B897" s="1">
        <f t="shared" si="28"/>
        <v>44242</v>
      </c>
      <c r="C897" s="12">
        <v>7</v>
      </c>
      <c r="D897">
        <v>7785</v>
      </c>
      <c r="E897">
        <v>3252</v>
      </c>
      <c r="F897">
        <v>7675</v>
      </c>
    </row>
    <row r="898" spans="1:6">
      <c r="A898" s="7">
        <f t="shared" si="29"/>
        <v>44255</v>
      </c>
      <c r="B898" s="1">
        <f t="shared" si="28"/>
        <v>44242</v>
      </c>
      <c r="C898" s="12">
        <v>7</v>
      </c>
      <c r="D898">
        <v>1838</v>
      </c>
      <c r="E898">
        <v>6659</v>
      </c>
      <c r="F898">
        <v>5869</v>
      </c>
    </row>
    <row r="899" spans="1:6">
      <c r="A899" s="7">
        <f t="shared" si="29"/>
        <v>44255</v>
      </c>
      <c r="B899" s="1">
        <f t="shared" si="28"/>
        <v>44242</v>
      </c>
      <c r="C899" s="12">
        <v>7</v>
      </c>
      <c r="D899">
        <v>2917</v>
      </c>
      <c r="E899">
        <v>5828</v>
      </c>
      <c r="F899">
        <v>7275</v>
      </c>
    </row>
    <row r="900" spans="1:6">
      <c r="A900" s="7">
        <f t="shared" si="29"/>
        <v>44255</v>
      </c>
      <c r="B900" s="1">
        <f t="shared" si="28"/>
        <v>44242</v>
      </c>
      <c r="C900" s="12">
        <v>7</v>
      </c>
      <c r="D900">
        <v>3958</v>
      </c>
      <c r="E900">
        <v>2962</v>
      </c>
      <c r="F900">
        <v>9956</v>
      </c>
    </row>
    <row r="901" spans="1:6">
      <c r="A901" s="7">
        <f t="shared" si="29"/>
        <v>44255</v>
      </c>
      <c r="B901" s="1">
        <f t="shared" si="28"/>
        <v>44243</v>
      </c>
      <c r="C901" s="12">
        <v>7</v>
      </c>
      <c r="D901">
        <v>7353</v>
      </c>
      <c r="E901">
        <v>4611</v>
      </c>
      <c r="F901">
        <v>3955</v>
      </c>
    </row>
    <row r="902" spans="1:6">
      <c r="A902" s="7">
        <f t="shared" si="29"/>
        <v>44255</v>
      </c>
      <c r="B902" s="1">
        <f t="shared" si="28"/>
        <v>44243</v>
      </c>
      <c r="C902" s="12">
        <v>7</v>
      </c>
      <c r="D902">
        <v>6752</v>
      </c>
      <c r="E902">
        <v>6883</v>
      </c>
      <c r="F902">
        <v>4618</v>
      </c>
    </row>
    <row r="903" spans="1:6">
      <c r="A903" s="7">
        <f t="shared" si="29"/>
        <v>44255</v>
      </c>
      <c r="B903" s="1">
        <f t="shared" si="28"/>
        <v>44243</v>
      </c>
      <c r="C903" s="12">
        <v>7</v>
      </c>
      <c r="D903">
        <v>6065</v>
      </c>
      <c r="E903">
        <v>1766</v>
      </c>
      <c r="F903">
        <v>4859</v>
      </c>
    </row>
    <row r="904" spans="1:6">
      <c r="A904" s="7">
        <f t="shared" si="29"/>
        <v>44255</v>
      </c>
      <c r="B904" s="1">
        <f t="shared" si="28"/>
        <v>44243</v>
      </c>
      <c r="C904" s="12">
        <v>7</v>
      </c>
      <c r="D904">
        <v>5000</v>
      </c>
      <c r="E904">
        <v>4927</v>
      </c>
      <c r="F904">
        <v>9255</v>
      </c>
    </row>
    <row r="905" spans="1:6">
      <c r="A905" s="7">
        <f t="shared" si="29"/>
        <v>44255</v>
      </c>
      <c r="B905" s="1">
        <f t="shared" si="28"/>
        <v>44243</v>
      </c>
      <c r="C905" s="12">
        <v>7</v>
      </c>
      <c r="D905">
        <v>1913</v>
      </c>
      <c r="E905">
        <v>6118</v>
      </c>
      <c r="F905">
        <v>1900</v>
      </c>
    </row>
    <row r="906" spans="1:6">
      <c r="A906" s="7">
        <f t="shared" si="29"/>
        <v>44255</v>
      </c>
      <c r="B906" s="1">
        <f t="shared" si="28"/>
        <v>44243</v>
      </c>
      <c r="C906" s="12">
        <v>7</v>
      </c>
      <c r="D906">
        <v>7390</v>
      </c>
      <c r="E906">
        <v>2403</v>
      </c>
      <c r="F906">
        <v>6877</v>
      </c>
    </row>
    <row r="907" spans="1:6">
      <c r="A907" s="7">
        <f t="shared" si="29"/>
        <v>44255</v>
      </c>
      <c r="B907" s="1">
        <f t="shared" si="28"/>
        <v>44243</v>
      </c>
      <c r="C907" s="12">
        <v>7</v>
      </c>
      <c r="D907">
        <v>1908</v>
      </c>
      <c r="E907">
        <v>1097</v>
      </c>
      <c r="F907">
        <v>7434</v>
      </c>
    </row>
    <row r="908" spans="1:6">
      <c r="A908" s="7">
        <f t="shared" si="29"/>
        <v>44255</v>
      </c>
      <c r="B908" s="1">
        <f t="shared" si="28"/>
        <v>44243</v>
      </c>
      <c r="C908" s="12">
        <v>7</v>
      </c>
      <c r="D908">
        <v>5448</v>
      </c>
      <c r="E908">
        <v>9768</v>
      </c>
      <c r="F908">
        <v>7179</v>
      </c>
    </row>
    <row r="909" spans="1:6">
      <c r="A909" s="7">
        <f t="shared" si="29"/>
        <v>44255</v>
      </c>
      <c r="B909" s="1">
        <f t="shared" si="28"/>
        <v>44243</v>
      </c>
      <c r="C909" s="12">
        <v>7</v>
      </c>
      <c r="D909">
        <v>6873</v>
      </c>
      <c r="E909">
        <v>8504</v>
      </c>
      <c r="F909">
        <v>5911</v>
      </c>
    </row>
    <row r="910" spans="1:6">
      <c r="A910" s="7">
        <f t="shared" si="29"/>
        <v>44255</v>
      </c>
      <c r="B910" s="1">
        <f t="shared" si="28"/>
        <v>44243</v>
      </c>
      <c r="C910" s="12">
        <v>7</v>
      </c>
      <c r="D910">
        <v>6610</v>
      </c>
      <c r="E910">
        <v>4587</v>
      </c>
      <c r="F910">
        <v>4807</v>
      </c>
    </row>
    <row r="911" spans="1:6">
      <c r="A911" s="7">
        <f t="shared" si="29"/>
        <v>44255</v>
      </c>
      <c r="B911" s="1">
        <f t="shared" si="28"/>
        <v>44243</v>
      </c>
      <c r="C911" s="12">
        <v>7</v>
      </c>
      <c r="D911">
        <v>8211</v>
      </c>
      <c r="E911">
        <v>3664</v>
      </c>
      <c r="F911">
        <v>9606</v>
      </c>
    </row>
    <row r="912" spans="1:6">
      <c r="A912" s="7">
        <f t="shared" si="29"/>
        <v>44255</v>
      </c>
      <c r="B912" s="1">
        <f t="shared" si="28"/>
        <v>44243</v>
      </c>
      <c r="C912" s="12">
        <v>7</v>
      </c>
      <c r="D912">
        <v>4466</v>
      </c>
      <c r="E912">
        <v>8897</v>
      </c>
      <c r="F912">
        <v>2657</v>
      </c>
    </row>
    <row r="913" spans="1:6">
      <c r="A913" s="7">
        <f t="shared" si="29"/>
        <v>44255</v>
      </c>
      <c r="B913" s="1">
        <f t="shared" si="28"/>
        <v>44243</v>
      </c>
      <c r="C913" s="12">
        <v>7</v>
      </c>
      <c r="D913">
        <v>9404</v>
      </c>
      <c r="E913">
        <v>2712</v>
      </c>
      <c r="F913">
        <v>7352</v>
      </c>
    </row>
    <row r="914" spans="1:6">
      <c r="A914" s="7">
        <f t="shared" si="29"/>
        <v>44255</v>
      </c>
      <c r="B914" s="1">
        <f t="shared" si="28"/>
        <v>44243</v>
      </c>
      <c r="C914" s="12">
        <v>7</v>
      </c>
      <c r="D914">
        <v>9819</v>
      </c>
      <c r="E914">
        <v>7571</v>
      </c>
      <c r="F914">
        <v>6570</v>
      </c>
    </row>
    <row r="915" spans="1:6">
      <c r="A915" s="7">
        <f t="shared" si="29"/>
        <v>44255</v>
      </c>
      <c r="B915" s="1">
        <f t="shared" si="28"/>
        <v>44243</v>
      </c>
      <c r="C915" s="12">
        <v>7</v>
      </c>
      <c r="D915">
        <v>8392</v>
      </c>
      <c r="E915">
        <v>3761</v>
      </c>
      <c r="F915">
        <v>1564</v>
      </c>
    </row>
    <row r="916" spans="1:6">
      <c r="A916" s="7">
        <f t="shared" si="29"/>
        <v>44255</v>
      </c>
      <c r="B916" s="1">
        <f t="shared" si="28"/>
        <v>44243</v>
      </c>
      <c r="C916" s="12">
        <v>7</v>
      </c>
      <c r="D916">
        <v>8957</v>
      </c>
      <c r="E916">
        <v>5190</v>
      </c>
      <c r="F916">
        <v>2575</v>
      </c>
    </row>
    <row r="917" spans="1:6">
      <c r="A917" s="7">
        <f t="shared" si="29"/>
        <v>44255</v>
      </c>
      <c r="B917" s="1">
        <f t="shared" si="28"/>
        <v>44243</v>
      </c>
      <c r="C917" s="12">
        <v>7</v>
      </c>
      <c r="D917">
        <v>4749</v>
      </c>
      <c r="E917">
        <v>4699</v>
      </c>
      <c r="F917">
        <v>1604</v>
      </c>
    </row>
    <row r="918" spans="1:6">
      <c r="A918" s="7">
        <f t="shared" si="29"/>
        <v>44255</v>
      </c>
      <c r="B918" s="1">
        <f t="shared" si="28"/>
        <v>44243</v>
      </c>
      <c r="C918" s="12">
        <v>7</v>
      </c>
      <c r="D918">
        <v>7578</v>
      </c>
      <c r="E918">
        <v>2550</v>
      </c>
      <c r="F918">
        <v>8845</v>
      </c>
    </row>
    <row r="919" spans="1:6">
      <c r="A919" s="7">
        <f t="shared" si="29"/>
        <v>44255</v>
      </c>
      <c r="B919" s="1">
        <f t="shared" si="28"/>
        <v>44243</v>
      </c>
      <c r="C919" s="12">
        <v>7</v>
      </c>
      <c r="D919">
        <v>4780</v>
      </c>
      <c r="E919">
        <v>3040</v>
      </c>
      <c r="F919">
        <v>6841</v>
      </c>
    </row>
    <row r="920" spans="1:6">
      <c r="A920" s="7">
        <f t="shared" si="29"/>
        <v>44255</v>
      </c>
      <c r="B920" s="1">
        <f t="shared" si="28"/>
        <v>44243</v>
      </c>
      <c r="C920" s="12">
        <v>7</v>
      </c>
      <c r="D920">
        <v>6656</v>
      </c>
      <c r="E920">
        <v>2765</v>
      </c>
      <c r="F920">
        <v>8343</v>
      </c>
    </row>
    <row r="921" spans="1:6">
      <c r="A921" s="7">
        <f t="shared" si="29"/>
        <v>44255</v>
      </c>
      <c r="B921" s="1">
        <f t="shared" si="28"/>
        <v>44244</v>
      </c>
      <c r="C921" s="12">
        <v>7</v>
      </c>
      <c r="D921">
        <v>6925</v>
      </c>
      <c r="E921">
        <v>2532</v>
      </c>
      <c r="F921">
        <v>9347</v>
      </c>
    </row>
    <row r="922" spans="1:6">
      <c r="A922" s="7">
        <f t="shared" si="29"/>
        <v>44255</v>
      </c>
      <c r="B922" s="1">
        <f t="shared" si="28"/>
        <v>44244</v>
      </c>
      <c r="C922" s="12">
        <v>7</v>
      </c>
      <c r="D922">
        <v>8605</v>
      </c>
      <c r="E922">
        <v>1386</v>
      </c>
      <c r="F922">
        <v>9783</v>
      </c>
    </row>
    <row r="923" spans="1:6">
      <c r="A923" s="7">
        <f t="shared" si="29"/>
        <v>44255</v>
      </c>
      <c r="B923" s="1">
        <f t="shared" si="28"/>
        <v>44244</v>
      </c>
      <c r="C923" s="12">
        <v>7</v>
      </c>
      <c r="D923">
        <v>4134</v>
      </c>
      <c r="E923">
        <v>6724</v>
      </c>
      <c r="F923">
        <v>4295</v>
      </c>
    </row>
    <row r="924" spans="1:6">
      <c r="A924" s="7">
        <f t="shared" si="29"/>
        <v>44255</v>
      </c>
      <c r="B924" s="1">
        <f t="shared" si="28"/>
        <v>44244</v>
      </c>
      <c r="C924" s="12">
        <v>7</v>
      </c>
      <c r="D924">
        <v>2026</v>
      </c>
      <c r="E924">
        <v>2843</v>
      </c>
      <c r="F924">
        <v>5609</v>
      </c>
    </row>
    <row r="925" spans="1:6">
      <c r="A925" s="7">
        <f t="shared" si="29"/>
        <v>44255</v>
      </c>
      <c r="B925" s="1">
        <f t="shared" si="28"/>
        <v>44244</v>
      </c>
      <c r="C925" s="12">
        <v>7</v>
      </c>
      <c r="D925">
        <v>5332</v>
      </c>
      <c r="E925">
        <v>3500</v>
      </c>
      <c r="F925">
        <v>5155</v>
      </c>
    </row>
    <row r="926" spans="1:6">
      <c r="A926" s="7">
        <f t="shared" si="29"/>
        <v>44255</v>
      </c>
      <c r="B926" s="1">
        <f t="shared" si="28"/>
        <v>44244</v>
      </c>
      <c r="C926" s="12">
        <v>7</v>
      </c>
      <c r="D926">
        <v>9169</v>
      </c>
      <c r="E926">
        <v>7031</v>
      </c>
      <c r="F926">
        <v>7225</v>
      </c>
    </row>
    <row r="927" spans="1:6">
      <c r="A927" s="7">
        <f t="shared" si="29"/>
        <v>44255</v>
      </c>
      <c r="B927" s="1">
        <f t="shared" si="28"/>
        <v>44244</v>
      </c>
      <c r="C927" s="12">
        <v>7</v>
      </c>
      <c r="D927">
        <v>7332</v>
      </c>
      <c r="E927">
        <v>4712</v>
      </c>
      <c r="F927">
        <v>3533</v>
      </c>
    </row>
    <row r="928" spans="1:6">
      <c r="A928" s="7">
        <f t="shared" si="29"/>
        <v>44255</v>
      </c>
      <c r="B928" s="1">
        <f t="shared" si="28"/>
        <v>44244</v>
      </c>
      <c r="C928" s="12">
        <v>7</v>
      </c>
      <c r="D928">
        <v>4817</v>
      </c>
      <c r="E928">
        <v>7995</v>
      </c>
      <c r="F928">
        <v>8876</v>
      </c>
    </row>
    <row r="929" spans="1:6">
      <c r="A929" s="7">
        <f t="shared" si="29"/>
        <v>44255</v>
      </c>
      <c r="B929" s="1">
        <f t="shared" si="28"/>
        <v>44244</v>
      </c>
      <c r="C929" s="12">
        <v>7</v>
      </c>
      <c r="D929">
        <v>3403</v>
      </c>
      <c r="E929">
        <v>1829</v>
      </c>
      <c r="F929">
        <v>7199</v>
      </c>
    </row>
    <row r="930" spans="1:6">
      <c r="A930" s="7">
        <f t="shared" si="29"/>
        <v>44255</v>
      </c>
      <c r="B930" s="1">
        <f t="shared" si="28"/>
        <v>44244</v>
      </c>
      <c r="C930" s="12">
        <v>7</v>
      </c>
      <c r="D930">
        <v>2381</v>
      </c>
      <c r="E930">
        <v>7772</v>
      </c>
      <c r="F930">
        <v>6037</v>
      </c>
    </row>
    <row r="931" spans="1:6">
      <c r="A931" s="7">
        <f t="shared" si="29"/>
        <v>44255</v>
      </c>
      <c r="B931" s="1">
        <f t="shared" si="28"/>
        <v>44244</v>
      </c>
      <c r="C931" s="12">
        <v>7</v>
      </c>
      <c r="D931">
        <v>4028</v>
      </c>
      <c r="E931">
        <v>6996</v>
      </c>
      <c r="F931">
        <v>4745</v>
      </c>
    </row>
    <row r="932" spans="1:6">
      <c r="A932" s="7">
        <f t="shared" si="29"/>
        <v>44255</v>
      </c>
      <c r="B932" s="1">
        <f t="shared" si="28"/>
        <v>44244</v>
      </c>
      <c r="C932" s="12">
        <v>7</v>
      </c>
      <c r="D932">
        <v>8047</v>
      </c>
      <c r="E932">
        <v>7859</v>
      </c>
      <c r="F932">
        <v>6967</v>
      </c>
    </row>
    <row r="933" spans="1:6">
      <c r="A933" s="7">
        <f t="shared" si="29"/>
        <v>44255</v>
      </c>
      <c r="B933" s="1">
        <f t="shared" si="28"/>
        <v>44244</v>
      </c>
      <c r="C933" s="12">
        <v>7</v>
      </c>
      <c r="D933">
        <v>2322</v>
      </c>
      <c r="E933">
        <v>6814</v>
      </c>
      <c r="F933">
        <v>9514</v>
      </c>
    </row>
    <row r="934" spans="1:6">
      <c r="A934" s="7">
        <f t="shared" si="29"/>
        <v>44255</v>
      </c>
      <c r="B934" s="1">
        <f t="shared" si="28"/>
        <v>44244</v>
      </c>
      <c r="C934" s="12">
        <v>7</v>
      </c>
      <c r="D934">
        <v>5548</v>
      </c>
      <c r="E934">
        <v>9668</v>
      </c>
      <c r="F934">
        <v>1032</v>
      </c>
    </row>
    <row r="935" spans="1:6">
      <c r="A935" s="7">
        <f t="shared" si="29"/>
        <v>44255</v>
      </c>
      <c r="B935" s="1">
        <f t="shared" si="28"/>
        <v>44244</v>
      </c>
      <c r="C935" s="12">
        <v>7</v>
      </c>
      <c r="D935">
        <v>4079</v>
      </c>
      <c r="E935">
        <v>2071</v>
      </c>
      <c r="F935">
        <v>1120</v>
      </c>
    </row>
    <row r="936" spans="1:6">
      <c r="A936" s="7">
        <f t="shared" si="29"/>
        <v>44255</v>
      </c>
      <c r="B936" s="1">
        <f t="shared" si="28"/>
        <v>44244</v>
      </c>
      <c r="C936" s="12">
        <v>7</v>
      </c>
      <c r="D936">
        <v>7995</v>
      </c>
      <c r="E936">
        <v>6621</v>
      </c>
      <c r="F936">
        <v>9241</v>
      </c>
    </row>
    <row r="937" spans="1:6">
      <c r="A937" s="7">
        <f t="shared" si="29"/>
        <v>44255</v>
      </c>
      <c r="B937" s="1">
        <f t="shared" si="28"/>
        <v>44244</v>
      </c>
      <c r="C937" s="12">
        <v>7</v>
      </c>
      <c r="D937">
        <v>7117</v>
      </c>
      <c r="E937">
        <v>9306</v>
      </c>
      <c r="F937">
        <v>9386</v>
      </c>
    </row>
    <row r="938" spans="1:6">
      <c r="A938" s="7">
        <f t="shared" si="29"/>
        <v>44255</v>
      </c>
      <c r="B938" s="1">
        <f t="shared" si="28"/>
        <v>44244</v>
      </c>
      <c r="C938" s="12">
        <v>7</v>
      </c>
      <c r="D938">
        <v>9684</v>
      </c>
      <c r="E938">
        <v>1047</v>
      </c>
      <c r="F938">
        <v>6417</v>
      </c>
    </row>
    <row r="939" spans="1:6">
      <c r="A939" s="7">
        <f t="shared" si="29"/>
        <v>44255</v>
      </c>
      <c r="B939" s="1">
        <f t="shared" si="28"/>
        <v>44244</v>
      </c>
      <c r="C939" s="12">
        <v>7</v>
      </c>
      <c r="D939">
        <v>6942</v>
      </c>
      <c r="E939">
        <v>8416</v>
      </c>
      <c r="F939">
        <v>4136</v>
      </c>
    </row>
    <row r="940" spans="1:6">
      <c r="A940" s="7">
        <f t="shared" si="29"/>
        <v>44255</v>
      </c>
      <c r="B940" s="1">
        <f t="shared" si="28"/>
        <v>44244</v>
      </c>
      <c r="C940" s="12">
        <v>7</v>
      </c>
      <c r="D940">
        <v>8852</v>
      </c>
      <c r="E940">
        <v>2207</v>
      </c>
      <c r="F940">
        <v>7943</v>
      </c>
    </row>
    <row r="941" spans="1:6">
      <c r="A941" s="7">
        <f t="shared" si="29"/>
        <v>44255</v>
      </c>
      <c r="B941" s="1">
        <f t="shared" ref="B941:B1004" si="30">WORKDAY(INT((ROW()-1)/20)+"01/01/2021",1)</f>
        <v>44245</v>
      </c>
      <c r="C941" s="12">
        <v>7</v>
      </c>
      <c r="D941">
        <v>1166</v>
      </c>
      <c r="E941">
        <v>2129</v>
      </c>
      <c r="F941">
        <v>1229</v>
      </c>
    </row>
    <row r="942" spans="1:6">
      <c r="A942" s="7">
        <f t="shared" si="29"/>
        <v>44255</v>
      </c>
      <c r="B942" s="1">
        <f t="shared" si="30"/>
        <v>44245</v>
      </c>
      <c r="C942" s="12">
        <v>7</v>
      </c>
      <c r="D942">
        <v>1170</v>
      </c>
      <c r="E942">
        <v>4190</v>
      </c>
      <c r="F942">
        <v>7041</v>
      </c>
    </row>
    <row r="943" spans="1:6">
      <c r="A943" s="7">
        <f t="shared" si="29"/>
        <v>44255</v>
      </c>
      <c r="B943" s="1">
        <f t="shared" si="30"/>
        <v>44245</v>
      </c>
      <c r="C943" s="12">
        <v>7</v>
      </c>
      <c r="D943">
        <v>3038</v>
      </c>
      <c r="E943">
        <v>7255</v>
      </c>
      <c r="F943">
        <v>6755</v>
      </c>
    </row>
    <row r="944" spans="1:6">
      <c r="A944" s="7">
        <f t="shared" si="29"/>
        <v>44255</v>
      </c>
      <c r="B944" s="1">
        <f t="shared" si="30"/>
        <v>44245</v>
      </c>
      <c r="C944" s="12">
        <v>7</v>
      </c>
      <c r="D944">
        <v>2548</v>
      </c>
      <c r="E944">
        <v>8133</v>
      </c>
      <c r="F944">
        <v>9460</v>
      </c>
    </row>
    <row r="945" spans="1:6">
      <c r="A945" s="7">
        <f t="shared" si="29"/>
        <v>44255</v>
      </c>
      <c r="B945" s="1">
        <f t="shared" si="30"/>
        <v>44245</v>
      </c>
      <c r="C945" s="12">
        <v>7</v>
      </c>
      <c r="D945">
        <v>8275</v>
      </c>
      <c r="E945">
        <v>7907</v>
      </c>
      <c r="F945">
        <v>1991</v>
      </c>
    </row>
    <row r="946" spans="1:6">
      <c r="A946" s="7">
        <f t="shared" ref="A946:A1009" si="31">EDATE($B$560,1)</f>
        <v>44255</v>
      </c>
      <c r="B946" s="1">
        <f t="shared" si="30"/>
        <v>44245</v>
      </c>
      <c r="C946" s="12">
        <v>7</v>
      </c>
      <c r="D946">
        <v>7339</v>
      </c>
      <c r="E946">
        <v>8918</v>
      </c>
      <c r="F946">
        <v>6333</v>
      </c>
    </row>
    <row r="947" spans="1:6">
      <c r="A947" s="7">
        <f t="shared" si="31"/>
        <v>44255</v>
      </c>
      <c r="B947" s="1">
        <f t="shared" si="30"/>
        <v>44245</v>
      </c>
      <c r="C947" s="12">
        <v>7</v>
      </c>
      <c r="D947">
        <v>5939</v>
      </c>
      <c r="E947">
        <v>9210</v>
      </c>
      <c r="F947">
        <v>3151</v>
      </c>
    </row>
    <row r="948" spans="1:6">
      <c r="A948" s="7">
        <f t="shared" si="31"/>
        <v>44255</v>
      </c>
      <c r="B948" s="1">
        <f t="shared" si="30"/>
        <v>44245</v>
      </c>
      <c r="C948" s="12">
        <v>7</v>
      </c>
      <c r="D948">
        <v>1474</v>
      </c>
      <c r="E948">
        <v>7574</v>
      </c>
      <c r="F948">
        <v>6211</v>
      </c>
    </row>
    <row r="949" spans="1:6">
      <c r="A949" s="7">
        <f t="shared" si="31"/>
        <v>44255</v>
      </c>
      <c r="B949" s="1">
        <f t="shared" si="30"/>
        <v>44245</v>
      </c>
      <c r="C949" s="12">
        <v>7</v>
      </c>
      <c r="D949">
        <v>2380</v>
      </c>
      <c r="E949">
        <v>3719</v>
      </c>
      <c r="F949">
        <v>6954</v>
      </c>
    </row>
    <row r="950" spans="1:6">
      <c r="A950" s="7">
        <f t="shared" si="31"/>
        <v>44255</v>
      </c>
      <c r="B950" s="1">
        <f t="shared" si="30"/>
        <v>44245</v>
      </c>
      <c r="C950" s="12">
        <v>7</v>
      </c>
      <c r="D950">
        <v>7957</v>
      </c>
      <c r="E950">
        <v>8214</v>
      </c>
      <c r="F950">
        <v>2085</v>
      </c>
    </row>
    <row r="951" spans="1:6">
      <c r="A951" s="7">
        <f t="shared" si="31"/>
        <v>44255</v>
      </c>
      <c r="B951" s="1">
        <f t="shared" si="30"/>
        <v>44245</v>
      </c>
      <c r="C951" s="12">
        <v>7</v>
      </c>
      <c r="D951">
        <v>7874</v>
      </c>
      <c r="E951">
        <v>2730</v>
      </c>
      <c r="F951">
        <v>7074</v>
      </c>
    </row>
    <row r="952" spans="1:6">
      <c r="A952" s="7">
        <f t="shared" si="31"/>
        <v>44255</v>
      </c>
      <c r="B952" s="1">
        <f t="shared" si="30"/>
        <v>44245</v>
      </c>
      <c r="C952" s="12">
        <v>7</v>
      </c>
      <c r="D952">
        <v>9038</v>
      </c>
      <c r="E952">
        <v>9631</v>
      </c>
      <c r="F952">
        <v>1978</v>
      </c>
    </row>
    <row r="953" spans="1:6">
      <c r="A953" s="7">
        <f t="shared" si="31"/>
        <v>44255</v>
      </c>
      <c r="B953" s="1">
        <f t="shared" si="30"/>
        <v>44245</v>
      </c>
      <c r="C953" s="12">
        <v>7</v>
      </c>
      <c r="D953">
        <v>4359</v>
      </c>
      <c r="E953">
        <v>1401</v>
      </c>
      <c r="F953">
        <v>1780</v>
      </c>
    </row>
    <row r="954" spans="1:6">
      <c r="A954" s="7">
        <f t="shared" si="31"/>
        <v>44255</v>
      </c>
      <c r="B954" s="1">
        <f t="shared" si="30"/>
        <v>44245</v>
      </c>
      <c r="C954" s="12">
        <v>7</v>
      </c>
      <c r="D954">
        <v>9720</v>
      </c>
      <c r="E954">
        <v>9981</v>
      </c>
      <c r="F954">
        <v>2855</v>
      </c>
    </row>
    <row r="955" spans="1:6">
      <c r="A955" s="7">
        <f t="shared" si="31"/>
        <v>44255</v>
      </c>
      <c r="B955" s="1">
        <f t="shared" si="30"/>
        <v>44245</v>
      </c>
      <c r="C955" s="12">
        <v>7</v>
      </c>
      <c r="D955">
        <v>7146</v>
      </c>
      <c r="E955">
        <v>3859</v>
      </c>
      <c r="F955">
        <v>3561</v>
      </c>
    </row>
    <row r="956" spans="1:6">
      <c r="A956" s="7">
        <f t="shared" si="31"/>
        <v>44255</v>
      </c>
      <c r="B956" s="1">
        <f t="shared" si="30"/>
        <v>44245</v>
      </c>
      <c r="C956" s="12">
        <v>7</v>
      </c>
      <c r="D956">
        <v>6360</v>
      </c>
      <c r="E956">
        <v>6988</v>
      </c>
      <c r="F956">
        <v>3877</v>
      </c>
    </row>
    <row r="957" spans="1:6">
      <c r="A957" s="7">
        <f t="shared" si="31"/>
        <v>44255</v>
      </c>
      <c r="B957" s="1">
        <f t="shared" si="30"/>
        <v>44245</v>
      </c>
      <c r="C957" s="12">
        <v>7</v>
      </c>
      <c r="D957">
        <v>7417</v>
      </c>
      <c r="E957">
        <v>7044</v>
      </c>
      <c r="F957">
        <v>5478</v>
      </c>
    </row>
    <row r="958" spans="1:6">
      <c r="A958" s="7">
        <f t="shared" si="31"/>
        <v>44255</v>
      </c>
      <c r="B958" s="1">
        <f t="shared" si="30"/>
        <v>44245</v>
      </c>
      <c r="C958" s="12">
        <v>7</v>
      </c>
      <c r="D958">
        <v>3224</v>
      </c>
      <c r="E958">
        <v>7927</v>
      </c>
      <c r="F958">
        <v>5843</v>
      </c>
    </row>
    <row r="959" spans="1:6">
      <c r="A959" s="7">
        <f t="shared" si="31"/>
        <v>44255</v>
      </c>
      <c r="B959" s="1">
        <f t="shared" si="30"/>
        <v>44245</v>
      </c>
      <c r="C959" s="12">
        <v>7</v>
      </c>
      <c r="D959">
        <v>9707</v>
      </c>
      <c r="E959">
        <v>7195</v>
      </c>
      <c r="F959">
        <v>9665</v>
      </c>
    </row>
    <row r="960" spans="1:6">
      <c r="A960" s="7">
        <f t="shared" si="31"/>
        <v>44255</v>
      </c>
      <c r="B960" s="1">
        <f t="shared" si="30"/>
        <v>44245</v>
      </c>
      <c r="C960" s="12">
        <v>7</v>
      </c>
      <c r="D960">
        <v>7557</v>
      </c>
      <c r="E960">
        <v>9841</v>
      </c>
      <c r="F960">
        <v>3241</v>
      </c>
    </row>
    <row r="961" spans="1:6">
      <c r="A961" s="7">
        <f t="shared" si="31"/>
        <v>44255</v>
      </c>
      <c r="B961" s="1">
        <f t="shared" si="30"/>
        <v>44246</v>
      </c>
      <c r="C961" s="12">
        <v>7</v>
      </c>
      <c r="D961">
        <v>1947</v>
      </c>
      <c r="E961">
        <v>8020</v>
      </c>
      <c r="F961">
        <v>2660</v>
      </c>
    </row>
    <row r="962" spans="1:6">
      <c r="A962" s="7">
        <f t="shared" si="31"/>
        <v>44255</v>
      </c>
      <c r="B962" s="1">
        <f t="shared" si="30"/>
        <v>44246</v>
      </c>
      <c r="C962" s="12">
        <v>7</v>
      </c>
      <c r="D962">
        <v>3189</v>
      </c>
      <c r="E962">
        <v>9969</v>
      </c>
      <c r="F962">
        <v>6068</v>
      </c>
    </row>
    <row r="963" spans="1:6">
      <c r="A963" s="7">
        <f t="shared" si="31"/>
        <v>44255</v>
      </c>
      <c r="B963" s="1">
        <f t="shared" si="30"/>
        <v>44246</v>
      </c>
      <c r="C963" s="12">
        <v>7</v>
      </c>
      <c r="D963">
        <v>1084</v>
      </c>
      <c r="E963">
        <v>5795</v>
      </c>
      <c r="F963">
        <v>3082</v>
      </c>
    </row>
    <row r="964" spans="1:6">
      <c r="A964" s="7">
        <f t="shared" si="31"/>
        <v>44255</v>
      </c>
      <c r="B964" s="1">
        <f t="shared" si="30"/>
        <v>44246</v>
      </c>
      <c r="C964" s="12">
        <v>7</v>
      </c>
      <c r="D964">
        <v>8829</v>
      </c>
      <c r="E964">
        <v>1038</v>
      </c>
      <c r="F964">
        <v>1138</v>
      </c>
    </row>
    <row r="965" spans="1:6">
      <c r="A965" s="7">
        <f t="shared" si="31"/>
        <v>44255</v>
      </c>
      <c r="B965" s="1">
        <f t="shared" si="30"/>
        <v>44246</v>
      </c>
      <c r="C965" s="12">
        <v>7</v>
      </c>
      <c r="D965">
        <v>2505</v>
      </c>
      <c r="E965">
        <v>4746</v>
      </c>
      <c r="F965">
        <v>2398</v>
      </c>
    </row>
    <row r="966" spans="1:6">
      <c r="A966" s="7">
        <f t="shared" si="31"/>
        <v>44255</v>
      </c>
      <c r="B966" s="1">
        <f t="shared" si="30"/>
        <v>44246</v>
      </c>
      <c r="C966" s="12">
        <v>7</v>
      </c>
      <c r="D966">
        <v>8678</v>
      </c>
      <c r="E966">
        <v>1290</v>
      </c>
      <c r="F966">
        <v>2279</v>
      </c>
    </row>
    <row r="967" spans="1:6">
      <c r="A967" s="7">
        <f t="shared" si="31"/>
        <v>44255</v>
      </c>
      <c r="B967" s="1">
        <f t="shared" si="30"/>
        <v>44246</v>
      </c>
      <c r="C967" s="12">
        <v>7</v>
      </c>
      <c r="D967">
        <v>5533</v>
      </c>
      <c r="E967">
        <v>8364</v>
      </c>
      <c r="F967">
        <v>2027</v>
      </c>
    </row>
    <row r="968" spans="1:6">
      <c r="A968" s="7">
        <f t="shared" si="31"/>
        <v>44255</v>
      </c>
      <c r="B968" s="1">
        <f t="shared" si="30"/>
        <v>44246</v>
      </c>
      <c r="C968" s="12">
        <v>7</v>
      </c>
      <c r="D968">
        <v>5168</v>
      </c>
      <c r="E968">
        <v>9406</v>
      </c>
      <c r="F968">
        <v>4947</v>
      </c>
    </row>
    <row r="969" spans="1:6">
      <c r="A969" s="7">
        <f t="shared" si="31"/>
        <v>44255</v>
      </c>
      <c r="B969" s="1">
        <f t="shared" si="30"/>
        <v>44246</v>
      </c>
      <c r="C969" s="12">
        <v>7</v>
      </c>
      <c r="D969">
        <v>1108</v>
      </c>
      <c r="E969">
        <v>4347</v>
      </c>
      <c r="F969">
        <v>8309</v>
      </c>
    </row>
    <row r="970" spans="1:6">
      <c r="A970" s="7">
        <f t="shared" si="31"/>
        <v>44255</v>
      </c>
      <c r="B970" s="1">
        <f t="shared" si="30"/>
        <v>44246</v>
      </c>
      <c r="C970" s="12">
        <v>7</v>
      </c>
      <c r="D970">
        <v>3845</v>
      </c>
      <c r="E970">
        <v>8970</v>
      </c>
      <c r="F970">
        <v>6077</v>
      </c>
    </row>
    <row r="971" spans="1:6">
      <c r="A971" s="7">
        <f t="shared" si="31"/>
        <v>44255</v>
      </c>
      <c r="B971" s="1">
        <f t="shared" si="30"/>
        <v>44246</v>
      </c>
      <c r="C971" s="12">
        <v>7</v>
      </c>
      <c r="D971">
        <v>6265</v>
      </c>
      <c r="E971">
        <v>7178</v>
      </c>
      <c r="F971">
        <v>7632</v>
      </c>
    </row>
    <row r="972" spans="1:6">
      <c r="A972" s="7">
        <f t="shared" si="31"/>
        <v>44255</v>
      </c>
      <c r="B972" s="1">
        <f t="shared" si="30"/>
        <v>44246</v>
      </c>
      <c r="C972" s="12">
        <v>7</v>
      </c>
      <c r="D972">
        <v>2377</v>
      </c>
      <c r="E972">
        <v>2318</v>
      </c>
      <c r="F972">
        <v>1538</v>
      </c>
    </row>
    <row r="973" spans="1:6">
      <c r="A973" s="7">
        <f t="shared" si="31"/>
        <v>44255</v>
      </c>
      <c r="B973" s="1">
        <f t="shared" si="30"/>
        <v>44246</v>
      </c>
      <c r="C973" s="12">
        <v>7</v>
      </c>
      <c r="D973">
        <v>2206</v>
      </c>
      <c r="E973">
        <v>1372</v>
      </c>
      <c r="F973">
        <v>9168</v>
      </c>
    </row>
    <row r="974" spans="1:6">
      <c r="A974" s="7">
        <f t="shared" si="31"/>
        <v>44255</v>
      </c>
      <c r="B974" s="1">
        <f t="shared" si="30"/>
        <v>44246</v>
      </c>
      <c r="C974" s="12">
        <v>7</v>
      </c>
      <c r="D974">
        <v>9386</v>
      </c>
      <c r="E974">
        <v>3725</v>
      </c>
      <c r="F974">
        <v>6154</v>
      </c>
    </row>
    <row r="975" spans="1:6">
      <c r="A975" s="7">
        <f t="shared" si="31"/>
        <v>44255</v>
      </c>
      <c r="B975" s="1">
        <f t="shared" si="30"/>
        <v>44246</v>
      </c>
      <c r="C975" s="12">
        <v>7</v>
      </c>
      <c r="D975">
        <v>6991</v>
      </c>
      <c r="E975">
        <v>7928</v>
      </c>
      <c r="F975">
        <v>4963</v>
      </c>
    </row>
    <row r="976" spans="1:6">
      <c r="A976" s="7">
        <f t="shared" si="31"/>
        <v>44255</v>
      </c>
      <c r="B976" s="1">
        <f t="shared" si="30"/>
        <v>44246</v>
      </c>
      <c r="C976" s="12">
        <v>7</v>
      </c>
      <c r="D976">
        <v>1377</v>
      </c>
      <c r="E976">
        <v>4914</v>
      </c>
      <c r="F976">
        <v>3263</v>
      </c>
    </row>
    <row r="977" spans="1:6">
      <c r="A977" s="7">
        <f t="shared" si="31"/>
        <v>44255</v>
      </c>
      <c r="B977" s="1">
        <f t="shared" si="30"/>
        <v>44246</v>
      </c>
      <c r="C977" s="12">
        <v>7</v>
      </c>
      <c r="D977">
        <v>3246</v>
      </c>
      <c r="E977">
        <v>3667</v>
      </c>
      <c r="F977">
        <v>4599</v>
      </c>
    </row>
    <row r="978" spans="1:6">
      <c r="A978" s="7">
        <f t="shared" si="31"/>
        <v>44255</v>
      </c>
      <c r="B978" s="1">
        <f t="shared" si="30"/>
        <v>44246</v>
      </c>
      <c r="C978" s="12">
        <v>7</v>
      </c>
      <c r="D978">
        <v>5985</v>
      </c>
      <c r="E978">
        <v>4105</v>
      </c>
      <c r="F978">
        <v>7628</v>
      </c>
    </row>
    <row r="979" spans="1:6">
      <c r="A979" s="7">
        <f t="shared" si="31"/>
        <v>44255</v>
      </c>
      <c r="B979" s="1">
        <f t="shared" si="30"/>
        <v>44246</v>
      </c>
      <c r="C979" s="12">
        <v>7</v>
      </c>
      <c r="D979">
        <v>6240</v>
      </c>
      <c r="E979">
        <v>2408</v>
      </c>
      <c r="F979">
        <v>6229</v>
      </c>
    </row>
    <row r="980" spans="1:6">
      <c r="A980" s="7">
        <f t="shared" si="31"/>
        <v>44255</v>
      </c>
      <c r="B980" s="1">
        <f t="shared" si="30"/>
        <v>44246</v>
      </c>
      <c r="C980" s="12">
        <v>7</v>
      </c>
      <c r="D980">
        <v>6088</v>
      </c>
      <c r="E980">
        <v>7250</v>
      </c>
      <c r="F980">
        <v>1938</v>
      </c>
    </row>
    <row r="981" spans="1:6">
      <c r="A981" s="7">
        <f t="shared" si="31"/>
        <v>44255</v>
      </c>
      <c r="B981" s="1">
        <f t="shared" si="30"/>
        <v>44249</v>
      </c>
      <c r="C981" s="12">
        <v>8</v>
      </c>
      <c r="D981">
        <v>9270</v>
      </c>
      <c r="E981">
        <v>7965</v>
      </c>
      <c r="F981">
        <v>1208</v>
      </c>
    </row>
    <row r="982" spans="1:6">
      <c r="A982" s="7">
        <f t="shared" si="31"/>
        <v>44255</v>
      </c>
      <c r="B982" s="1">
        <f t="shared" si="30"/>
        <v>44249</v>
      </c>
      <c r="C982" s="12">
        <v>8</v>
      </c>
      <c r="D982">
        <v>4820</v>
      </c>
      <c r="E982">
        <v>3796</v>
      </c>
      <c r="F982">
        <v>6255</v>
      </c>
    </row>
    <row r="983" spans="1:6">
      <c r="A983" s="7">
        <f t="shared" si="31"/>
        <v>44255</v>
      </c>
      <c r="B983" s="1">
        <f t="shared" si="30"/>
        <v>44249</v>
      </c>
      <c r="C983" s="12">
        <v>8</v>
      </c>
      <c r="D983">
        <v>7886</v>
      </c>
      <c r="E983">
        <v>8065</v>
      </c>
      <c r="F983">
        <v>1027</v>
      </c>
    </row>
    <row r="984" spans="1:6">
      <c r="A984" s="7">
        <f t="shared" si="31"/>
        <v>44255</v>
      </c>
      <c r="B984" s="1">
        <f t="shared" si="30"/>
        <v>44249</v>
      </c>
      <c r="C984" s="12">
        <v>8</v>
      </c>
      <c r="D984">
        <v>5905</v>
      </c>
      <c r="E984">
        <v>8477</v>
      </c>
      <c r="F984">
        <v>4835</v>
      </c>
    </row>
    <row r="985" spans="1:6">
      <c r="A985" s="7">
        <f t="shared" si="31"/>
        <v>44255</v>
      </c>
      <c r="B985" s="1">
        <f t="shared" si="30"/>
        <v>44249</v>
      </c>
      <c r="C985" s="12">
        <v>8</v>
      </c>
      <c r="D985">
        <v>9922</v>
      </c>
      <c r="E985">
        <v>7083</v>
      </c>
      <c r="F985">
        <v>5803</v>
      </c>
    </row>
    <row r="986" spans="1:6">
      <c r="A986" s="7">
        <f t="shared" si="31"/>
        <v>44255</v>
      </c>
      <c r="B986" s="1">
        <f t="shared" si="30"/>
        <v>44249</v>
      </c>
      <c r="C986" s="12">
        <v>8</v>
      </c>
      <c r="D986">
        <v>9213</v>
      </c>
      <c r="E986">
        <v>9681</v>
      </c>
      <c r="F986">
        <v>2898</v>
      </c>
    </row>
    <row r="987" spans="1:6">
      <c r="A987" s="7">
        <f t="shared" si="31"/>
        <v>44255</v>
      </c>
      <c r="B987" s="1">
        <f t="shared" si="30"/>
        <v>44249</v>
      </c>
      <c r="C987" s="12">
        <v>8</v>
      </c>
      <c r="D987">
        <v>5098</v>
      </c>
      <c r="E987">
        <v>5945</v>
      </c>
      <c r="F987">
        <v>5163</v>
      </c>
    </row>
    <row r="988" spans="1:6">
      <c r="A988" s="7">
        <f t="shared" si="31"/>
        <v>44255</v>
      </c>
      <c r="B988" s="1">
        <f t="shared" si="30"/>
        <v>44249</v>
      </c>
      <c r="C988" s="12">
        <v>8</v>
      </c>
      <c r="D988">
        <v>7490</v>
      </c>
      <c r="E988">
        <v>4771</v>
      </c>
      <c r="F988">
        <v>8781</v>
      </c>
    </row>
    <row r="989" spans="1:6">
      <c r="A989" s="7">
        <f t="shared" si="31"/>
        <v>44255</v>
      </c>
      <c r="B989" s="1">
        <f t="shared" si="30"/>
        <v>44249</v>
      </c>
      <c r="C989" s="12">
        <v>8</v>
      </c>
      <c r="D989">
        <v>3771</v>
      </c>
      <c r="E989">
        <v>3124</v>
      </c>
      <c r="F989">
        <v>4829</v>
      </c>
    </row>
    <row r="990" spans="1:6">
      <c r="A990" s="7">
        <f t="shared" si="31"/>
        <v>44255</v>
      </c>
      <c r="B990" s="1">
        <f t="shared" si="30"/>
        <v>44249</v>
      </c>
      <c r="C990" s="12">
        <v>8</v>
      </c>
      <c r="D990">
        <v>5147</v>
      </c>
      <c r="E990">
        <v>4253</v>
      </c>
      <c r="F990">
        <v>8293</v>
      </c>
    </row>
    <row r="991" spans="1:6">
      <c r="A991" s="7">
        <f t="shared" si="31"/>
        <v>44255</v>
      </c>
      <c r="B991" s="1">
        <f t="shared" si="30"/>
        <v>44249</v>
      </c>
      <c r="C991" s="12">
        <v>8</v>
      </c>
      <c r="D991">
        <v>6396</v>
      </c>
      <c r="E991">
        <v>3693</v>
      </c>
      <c r="F991">
        <v>6217</v>
      </c>
    </row>
    <row r="992" spans="1:6">
      <c r="A992" s="7">
        <f t="shared" si="31"/>
        <v>44255</v>
      </c>
      <c r="B992" s="1">
        <f t="shared" si="30"/>
        <v>44249</v>
      </c>
      <c r="C992" s="12">
        <v>8</v>
      </c>
      <c r="D992">
        <v>9166</v>
      </c>
      <c r="E992">
        <v>4481</v>
      </c>
      <c r="F992">
        <v>7871</v>
      </c>
    </row>
    <row r="993" spans="1:6">
      <c r="A993" s="7">
        <f t="shared" si="31"/>
        <v>44255</v>
      </c>
      <c r="B993" s="1">
        <f t="shared" si="30"/>
        <v>44249</v>
      </c>
      <c r="C993" s="12">
        <v>8</v>
      </c>
      <c r="D993">
        <v>6619</v>
      </c>
      <c r="E993">
        <v>3132</v>
      </c>
      <c r="F993">
        <v>3956</v>
      </c>
    </row>
    <row r="994" spans="1:6">
      <c r="A994" s="7">
        <f t="shared" si="31"/>
        <v>44255</v>
      </c>
      <c r="B994" s="1">
        <f t="shared" si="30"/>
        <v>44249</v>
      </c>
      <c r="C994" s="12">
        <v>8</v>
      </c>
      <c r="D994">
        <v>5547</v>
      </c>
      <c r="E994">
        <v>2767</v>
      </c>
      <c r="F994">
        <v>7842</v>
      </c>
    </row>
    <row r="995" spans="1:6">
      <c r="A995" s="7">
        <f t="shared" si="31"/>
        <v>44255</v>
      </c>
      <c r="B995" s="1">
        <f t="shared" si="30"/>
        <v>44249</v>
      </c>
      <c r="C995" s="12">
        <v>8</v>
      </c>
      <c r="D995">
        <v>7284</v>
      </c>
      <c r="E995">
        <v>9957</v>
      </c>
      <c r="F995">
        <v>2727</v>
      </c>
    </row>
    <row r="996" spans="1:6">
      <c r="A996" s="7">
        <f t="shared" si="31"/>
        <v>44255</v>
      </c>
      <c r="B996" s="1">
        <f t="shared" si="30"/>
        <v>44249</v>
      </c>
      <c r="C996" s="12">
        <v>8</v>
      </c>
      <c r="D996">
        <v>1913</v>
      </c>
      <c r="E996">
        <v>1864</v>
      </c>
      <c r="F996">
        <v>6842</v>
      </c>
    </row>
    <row r="997" spans="1:6">
      <c r="A997" s="7">
        <f t="shared" si="31"/>
        <v>44255</v>
      </c>
      <c r="B997" s="1">
        <f t="shared" si="30"/>
        <v>44249</v>
      </c>
      <c r="C997" s="12">
        <v>8</v>
      </c>
      <c r="D997">
        <v>5507</v>
      </c>
      <c r="E997">
        <v>1032</v>
      </c>
      <c r="F997">
        <v>1492</v>
      </c>
    </row>
    <row r="998" spans="1:6">
      <c r="A998" s="7">
        <f t="shared" si="31"/>
        <v>44255</v>
      </c>
      <c r="B998" s="1">
        <f t="shared" si="30"/>
        <v>44249</v>
      </c>
      <c r="C998" s="12">
        <v>8</v>
      </c>
      <c r="D998">
        <v>2863</v>
      </c>
      <c r="E998">
        <v>6127</v>
      </c>
      <c r="F998">
        <v>4708</v>
      </c>
    </row>
    <row r="999" spans="1:6">
      <c r="A999" s="7">
        <f t="shared" si="31"/>
        <v>44255</v>
      </c>
      <c r="B999" s="1">
        <f t="shared" si="30"/>
        <v>44249</v>
      </c>
      <c r="C999" s="12">
        <v>8</v>
      </c>
      <c r="D999">
        <v>5533</v>
      </c>
      <c r="E999">
        <v>3347</v>
      </c>
      <c r="F999">
        <v>1806</v>
      </c>
    </row>
    <row r="1000" spans="1:6">
      <c r="A1000" s="7">
        <f t="shared" si="31"/>
        <v>44255</v>
      </c>
      <c r="B1000" s="1">
        <f t="shared" si="30"/>
        <v>44249</v>
      </c>
      <c r="C1000" s="12">
        <v>8</v>
      </c>
      <c r="D1000">
        <v>8288</v>
      </c>
      <c r="E1000">
        <v>1592</v>
      </c>
      <c r="F1000">
        <v>9616</v>
      </c>
    </row>
    <row r="1001" spans="1:6">
      <c r="A1001" s="7">
        <f t="shared" si="31"/>
        <v>44255</v>
      </c>
      <c r="B1001" s="1">
        <f t="shared" si="30"/>
        <v>44249</v>
      </c>
      <c r="C1001" s="12">
        <v>8</v>
      </c>
      <c r="D1001">
        <v>2442</v>
      </c>
      <c r="E1001">
        <v>9010</v>
      </c>
      <c r="F1001">
        <v>6603</v>
      </c>
    </row>
    <row r="1002" spans="1:6">
      <c r="A1002" s="7">
        <f t="shared" si="31"/>
        <v>44255</v>
      </c>
      <c r="B1002" s="1">
        <f t="shared" si="30"/>
        <v>44249</v>
      </c>
      <c r="C1002" s="12">
        <v>8</v>
      </c>
      <c r="D1002">
        <v>4055</v>
      </c>
      <c r="E1002">
        <v>3564</v>
      </c>
      <c r="F1002">
        <v>3054</v>
      </c>
    </row>
    <row r="1003" spans="1:6">
      <c r="A1003" s="7">
        <f t="shared" si="31"/>
        <v>44255</v>
      </c>
      <c r="B1003" s="1">
        <f t="shared" si="30"/>
        <v>44249</v>
      </c>
      <c r="C1003" s="12">
        <v>8</v>
      </c>
      <c r="D1003">
        <v>5659</v>
      </c>
      <c r="E1003">
        <v>8628</v>
      </c>
      <c r="F1003">
        <v>6777</v>
      </c>
    </row>
    <row r="1004" spans="1:6">
      <c r="A1004" s="7">
        <f t="shared" si="31"/>
        <v>44255</v>
      </c>
      <c r="B1004" s="1">
        <f t="shared" si="30"/>
        <v>44249</v>
      </c>
      <c r="C1004" s="12">
        <v>8</v>
      </c>
      <c r="D1004">
        <v>2568</v>
      </c>
      <c r="E1004">
        <v>9258</v>
      </c>
      <c r="F1004">
        <v>8396</v>
      </c>
    </row>
    <row r="1005" spans="1:6">
      <c r="A1005" s="7">
        <f t="shared" si="31"/>
        <v>44255</v>
      </c>
      <c r="B1005" s="1">
        <f t="shared" ref="B1005:B1068" si="32">WORKDAY(INT((ROW()-1)/20)+"01/01/2021",1)</f>
        <v>44249</v>
      </c>
      <c r="C1005" s="12">
        <v>8</v>
      </c>
      <c r="D1005">
        <v>7455</v>
      </c>
      <c r="E1005">
        <v>8580</v>
      </c>
      <c r="F1005">
        <v>2709</v>
      </c>
    </row>
    <row r="1006" spans="1:6">
      <c r="A1006" s="7">
        <f t="shared" si="31"/>
        <v>44255</v>
      </c>
      <c r="B1006" s="1">
        <f t="shared" si="32"/>
        <v>44249</v>
      </c>
      <c r="C1006" s="12">
        <v>8</v>
      </c>
      <c r="D1006">
        <v>2776</v>
      </c>
      <c r="E1006">
        <v>4583</v>
      </c>
      <c r="F1006">
        <v>3649</v>
      </c>
    </row>
    <row r="1007" spans="1:6">
      <c r="A1007" s="7">
        <f t="shared" si="31"/>
        <v>44255</v>
      </c>
      <c r="B1007" s="1">
        <f t="shared" si="32"/>
        <v>44249</v>
      </c>
      <c r="C1007" s="12">
        <v>8</v>
      </c>
      <c r="D1007">
        <v>1691</v>
      </c>
      <c r="E1007">
        <v>5750</v>
      </c>
      <c r="F1007">
        <v>3706</v>
      </c>
    </row>
    <row r="1008" spans="1:6">
      <c r="A1008" s="7">
        <f t="shared" si="31"/>
        <v>44255</v>
      </c>
      <c r="B1008" s="1">
        <f t="shared" si="32"/>
        <v>44249</v>
      </c>
      <c r="C1008" s="12">
        <v>8</v>
      </c>
      <c r="D1008">
        <v>4014</v>
      </c>
      <c r="E1008">
        <v>4795</v>
      </c>
      <c r="F1008">
        <v>7395</v>
      </c>
    </row>
    <row r="1009" spans="1:6">
      <c r="A1009" s="7">
        <f t="shared" si="31"/>
        <v>44255</v>
      </c>
      <c r="B1009" s="1">
        <f t="shared" si="32"/>
        <v>44249</v>
      </c>
      <c r="C1009" s="12">
        <v>8</v>
      </c>
      <c r="D1009">
        <v>1876</v>
      </c>
      <c r="E1009">
        <v>7809</v>
      </c>
      <c r="F1009">
        <v>2552</v>
      </c>
    </row>
    <row r="1010" spans="1:6">
      <c r="A1010" s="7">
        <f t="shared" ref="A1010:A1073" si="33">EDATE($B$560,1)</f>
        <v>44255</v>
      </c>
      <c r="B1010" s="1">
        <f t="shared" si="32"/>
        <v>44249</v>
      </c>
      <c r="C1010" s="12">
        <v>8</v>
      </c>
      <c r="D1010">
        <v>7278</v>
      </c>
      <c r="E1010">
        <v>8610</v>
      </c>
      <c r="F1010">
        <v>2211</v>
      </c>
    </row>
    <row r="1011" spans="1:6">
      <c r="A1011" s="7">
        <f t="shared" si="33"/>
        <v>44255</v>
      </c>
      <c r="B1011" s="1">
        <f t="shared" si="32"/>
        <v>44249</v>
      </c>
      <c r="C1011" s="12">
        <v>8</v>
      </c>
      <c r="D1011">
        <v>2143</v>
      </c>
      <c r="E1011">
        <v>9142</v>
      </c>
      <c r="F1011">
        <v>4389</v>
      </c>
    </row>
    <row r="1012" spans="1:6">
      <c r="A1012" s="7">
        <f t="shared" si="33"/>
        <v>44255</v>
      </c>
      <c r="B1012" s="1">
        <f t="shared" si="32"/>
        <v>44249</v>
      </c>
      <c r="C1012" s="12">
        <v>8</v>
      </c>
      <c r="D1012">
        <v>7036</v>
      </c>
      <c r="E1012">
        <v>4119</v>
      </c>
      <c r="F1012">
        <v>1237</v>
      </c>
    </row>
    <row r="1013" spans="1:6">
      <c r="A1013" s="7">
        <f t="shared" si="33"/>
        <v>44255</v>
      </c>
      <c r="B1013" s="1">
        <f t="shared" si="32"/>
        <v>44249</v>
      </c>
      <c r="C1013" s="12">
        <v>8</v>
      </c>
      <c r="D1013">
        <v>3086</v>
      </c>
      <c r="E1013">
        <v>8910</v>
      </c>
      <c r="F1013">
        <v>7810</v>
      </c>
    </row>
    <row r="1014" spans="1:6">
      <c r="A1014" s="7">
        <f t="shared" si="33"/>
        <v>44255</v>
      </c>
      <c r="B1014" s="1">
        <f t="shared" si="32"/>
        <v>44249</v>
      </c>
      <c r="C1014" s="12">
        <v>8</v>
      </c>
      <c r="D1014">
        <v>6726</v>
      </c>
      <c r="E1014">
        <v>3673</v>
      </c>
      <c r="F1014">
        <v>2638</v>
      </c>
    </row>
    <row r="1015" spans="1:6">
      <c r="A1015" s="7">
        <f t="shared" si="33"/>
        <v>44255</v>
      </c>
      <c r="B1015" s="1">
        <f t="shared" si="32"/>
        <v>44249</v>
      </c>
      <c r="C1015" s="12">
        <v>8</v>
      </c>
      <c r="D1015">
        <v>1110</v>
      </c>
      <c r="E1015">
        <v>5668</v>
      </c>
      <c r="F1015">
        <v>2812</v>
      </c>
    </row>
    <row r="1016" spans="1:6">
      <c r="A1016" s="7">
        <f t="shared" si="33"/>
        <v>44255</v>
      </c>
      <c r="B1016" s="1">
        <f t="shared" si="32"/>
        <v>44249</v>
      </c>
      <c r="C1016" s="12">
        <v>8</v>
      </c>
      <c r="D1016">
        <v>1170</v>
      </c>
      <c r="E1016">
        <v>1953</v>
      </c>
      <c r="F1016">
        <v>2835</v>
      </c>
    </row>
    <row r="1017" spans="1:6">
      <c r="A1017" s="7">
        <f t="shared" si="33"/>
        <v>44255</v>
      </c>
      <c r="B1017" s="1">
        <f t="shared" si="32"/>
        <v>44249</v>
      </c>
      <c r="C1017" s="12">
        <v>8</v>
      </c>
      <c r="D1017">
        <v>9007</v>
      </c>
      <c r="E1017">
        <v>9591</v>
      </c>
      <c r="F1017">
        <v>1252</v>
      </c>
    </row>
    <row r="1018" spans="1:6">
      <c r="A1018" s="7">
        <f t="shared" si="33"/>
        <v>44255</v>
      </c>
      <c r="B1018" s="1">
        <f t="shared" si="32"/>
        <v>44249</v>
      </c>
      <c r="C1018" s="12">
        <v>8</v>
      </c>
      <c r="D1018">
        <v>8560</v>
      </c>
      <c r="E1018">
        <v>2714</v>
      </c>
      <c r="F1018">
        <v>9847</v>
      </c>
    </row>
    <row r="1019" spans="1:6">
      <c r="A1019" s="7">
        <f t="shared" si="33"/>
        <v>44255</v>
      </c>
      <c r="B1019" s="1">
        <f t="shared" si="32"/>
        <v>44249</v>
      </c>
      <c r="C1019" s="12">
        <v>8</v>
      </c>
      <c r="D1019">
        <v>5996</v>
      </c>
      <c r="E1019">
        <v>6770</v>
      </c>
      <c r="F1019">
        <v>9458</v>
      </c>
    </row>
    <row r="1020" spans="1:6">
      <c r="A1020" s="7">
        <f t="shared" si="33"/>
        <v>44255</v>
      </c>
      <c r="B1020" s="1">
        <f t="shared" si="32"/>
        <v>44249</v>
      </c>
      <c r="C1020" s="12">
        <v>8</v>
      </c>
      <c r="D1020">
        <v>9171</v>
      </c>
      <c r="E1020">
        <v>4548</v>
      </c>
      <c r="F1020">
        <v>7041</v>
      </c>
    </row>
    <row r="1021" spans="1:6">
      <c r="A1021" s="7">
        <f t="shared" si="33"/>
        <v>44255</v>
      </c>
      <c r="B1021" s="1">
        <f t="shared" si="32"/>
        <v>44249</v>
      </c>
      <c r="C1021" s="12">
        <v>8</v>
      </c>
      <c r="D1021">
        <v>4840</v>
      </c>
      <c r="E1021">
        <v>7318</v>
      </c>
      <c r="F1021">
        <v>9679</v>
      </c>
    </row>
    <row r="1022" spans="1:6">
      <c r="A1022" s="7">
        <f t="shared" si="33"/>
        <v>44255</v>
      </c>
      <c r="B1022" s="1">
        <f t="shared" si="32"/>
        <v>44249</v>
      </c>
      <c r="C1022" s="12">
        <v>8</v>
      </c>
      <c r="D1022">
        <v>4610</v>
      </c>
      <c r="E1022">
        <v>1213</v>
      </c>
      <c r="F1022">
        <v>7127</v>
      </c>
    </row>
    <row r="1023" spans="1:6">
      <c r="A1023" s="7">
        <f t="shared" si="33"/>
        <v>44255</v>
      </c>
      <c r="B1023" s="1">
        <f t="shared" si="32"/>
        <v>44249</v>
      </c>
      <c r="C1023" s="12">
        <v>8</v>
      </c>
      <c r="D1023">
        <v>8011</v>
      </c>
      <c r="E1023">
        <v>3460</v>
      </c>
      <c r="F1023">
        <v>7865</v>
      </c>
    </row>
    <row r="1024" spans="1:6">
      <c r="A1024" s="7">
        <f t="shared" si="33"/>
        <v>44255</v>
      </c>
      <c r="B1024" s="1">
        <f t="shared" si="32"/>
        <v>44249</v>
      </c>
      <c r="C1024" s="12">
        <v>8</v>
      </c>
      <c r="D1024">
        <v>9470</v>
      </c>
      <c r="E1024">
        <v>2155</v>
      </c>
      <c r="F1024">
        <v>5255</v>
      </c>
    </row>
    <row r="1025" spans="1:6">
      <c r="A1025" s="7">
        <f t="shared" si="33"/>
        <v>44255</v>
      </c>
      <c r="B1025" s="1">
        <f t="shared" si="32"/>
        <v>44249</v>
      </c>
      <c r="C1025" s="12">
        <v>8</v>
      </c>
      <c r="D1025">
        <v>6154</v>
      </c>
      <c r="E1025">
        <v>5213</v>
      </c>
      <c r="F1025">
        <v>3767</v>
      </c>
    </row>
    <row r="1026" spans="1:6">
      <c r="A1026" s="7">
        <f t="shared" si="33"/>
        <v>44255</v>
      </c>
      <c r="B1026" s="1">
        <f t="shared" si="32"/>
        <v>44249</v>
      </c>
      <c r="C1026" s="12">
        <v>8</v>
      </c>
      <c r="D1026">
        <v>9569</v>
      </c>
      <c r="E1026">
        <v>8442</v>
      </c>
      <c r="F1026">
        <v>9162</v>
      </c>
    </row>
    <row r="1027" spans="1:6">
      <c r="A1027" s="7">
        <f t="shared" si="33"/>
        <v>44255</v>
      </c>
      <c r="B1027" s="1">
        <f t="shared" si="32"/>
        <v>44249</v>
      </c>
      <c r="C1027" s="12">
        <v>8</v>
      </c>
      <c r="D1027">
        <v>5978</v>
      </c>
      <c r="E1027">
        <v>8057</v>
      </c>
      <c r="F1027">
        <v>2929</v>
      </c>
    </row>
    <row r="1028" spans="1:6">
      <c r="A1028" s="7">
        <f t="shared" si="33"/>
        <v>44255</v>
      </c>
      <c r="B1028" s="1">
        <f t="shared" si="32"/>
        <v>44249</v>
      </c>
      <c r="C1028" s="12">
        <v>8</v>
      </c>
      <c r="D1028">
        <v>5715</v>
      </c>
      <c r="E1028">
        <v>7760</v>
      </c>
      <c r="F1028">
        <v>7145</v>
      </c>
    </row>
    <row r="1029" spans="1:6">
      <c r="A1029" s="7">
        <f t="shared" si="33"/>
        <v>44255</v>
      </c>
      <c r="B1029" s="1">
        <f t="shared" si="32"/>
        <v>44249</v>
      </c>
      <c r="C1029" s="12">
        <v>8</v>
      </c>
      <c r="D1029">
        <v>8409</v>
      </c>
      <c r="E1029">
        <v>8184</v>
      </c>
      <c r="F1029">
        <v>5723</v>
      </c>
    </row>
    <row r="1030" spans="1:6">
      <c r="A1030" s="7">
        <f t="shared" si="33"/>
        <v>44255</v>
      </c>
      <c r="B1030" s="1">
        <f t="shared" si="32"/>
        <v>44249</v>
      </c>
      <c r="C1030" s="12">
        <v>8</v>
      </c>
      <c r="D1030">
        <v>6131</v>
      </c>
      <c r="E1030">
        <v>7101</v>
      </c>
      <c r="F1030">
        <v>4112</v>
      </c>
    </row>
    <row r="1031" spans="1:6">
      <c r="A1031" s="7">
        <f t="shared" si="33"/>
        <v>44255</v>
      </c>
      <c r="B1031" s="1">
        <f t="shared" si="32"/>
        <v>44249</v>
      </c>
      <c r="C1031" s="12">
        <v>8</v>
      </c>
      <c r="D1031">
        <v>1379</v>
      </c>
      <c r="E1031">
        <v>4280</v>
      </c>
      <c r="F1031">
        <v>8556</v>
      </c>
    </row>
    <row r="1032" spans="1:6">
      <c r="A1032" s="7">
        <f t="shared" si="33"/>
        <v>44255</v>
      </c>
      <c r="B1032" s="1">
        <f t="shared" si="32"/>
        <v>44249</v>
      </c>
      <c r="C1032" s="12">
        <v>8</v>
      </c>
      <c r="D1032">
        <v>2944</v>
      </c>
      <c r="E1032">
        <v>4061</v>
      </c>
      <c r="F1032">
        <v>4931</v>
      </c>
    </row>
    <row r="1033" spans="1:6">
      <c r="A1033" s="7">
        <f t="shared" si="33"/>
        <v>44255</v>
      </c>
      <c r="B1033" s="1">
        <f t="shared" si="32"/>
        <v>44249</v>
      </c>
      <c r="C1033" s="12">
        <v>8</v>
      </c>
      <c r="D1033">
        <v>4559</v>
      </c>
      <c r="E1033">
        <v>6395</v>
      </c>
      <c r="F1033">
        <v>6428</v>
      </c>
    </row>
    <row r="1034" spans="1:6">
      <c r="A1034" s="7">
        <f t="shared" si="33"/>
        <v>44255</v>
      </c>
      <c r="B1034" s="1">
        <f t="shared" si="32"/>
        <v>44249</v>
      </c>
      <c r="C1034" s="12">
        <v>8</v>
      </c>
      <c r="D1034">
        <v>1523</v>
      </c>
      <c r="E1034">
        <v>2733</v>
      </c>
      <c r="F1034">
        <v>7585</v>
      </c>
    </row>
    <row r="1035" spans="1:6">
      <c r="A1035" s="7">
        <f t="shared" si="33"/>
        <v>44255</v>
      </c>
      <c r="B1035" s="1">
        <f t="shared" si="32"/>
        <v>44249</v>
      </c>
      <c r="C1035" s="12">
        <v>8</v>
      </c>
      <c r="D1035">
        <v>4130</v>
      </c>
      <c r="E1035">
        <v>6552</v>
      </c>
      <c r="F1035">
        <v>4540</v>
      </c>
    </row>
    <row r="1036" spans="1:6">
      <c r="A1036" s="7">
        <f t="shared" si="33"/>
        <v>44255</v>
      </c>
      <c r="B1036" s="1">
        <f t="shared" si="32"/>
        <v>44249</v>
      </c>
      <c r="C1036" s="12">
        <v>8</v>
      </c>
      <c r="D1036">
        <v>8522</v>
      </c>
      <c r="E1036">
        <v>3285</v>
      </c>
      <c r="F1036">
        <v>6435</v>
      </c>
    </row>
    <row r="1037" spans="1:6">
      <c r="A1037" s="7">
        <f t="shared" si="33"/>
        <v>44255</v>
      </c>
      <c r="B1037" s="1">
        <f t="shared" si="32"/>
        <v>44249</v>
      </c>
      <c r="C1037" s="12">
        <v>8</v>
      </c>
      <c r="D1037">
        <v>6445</v>
      </c>
      <c r="E1037">
        <v>4425</v>
      </c>
      <c r="F1037">
        <v>5612</v>
      </c>
    </row>
    <row r="1038" spans="1:6">
      <c r="A1038" s="7">
        <f t="shared" si="33"/>
        <v>44255</v>
      </c>
      <c r="B1038" s="1">
        <f t="shared" si="32"/>
        <v>44249</v>
      </c>
      <c r="C1038" s="12">
        <v>8</v>
      </c>
      <c r="D1038">
        <v>6677</v>
      </c>
      <c r="E1038">
        <v>5606</v>
      </c>
      <c r="F1038">
        <v>5781</v>
      </c>
    </row>
    <row r="1039" spans="1:6">
      <c r="A1039" s="7">
        <f t="shared" si="33"/>
        <v>44255</v>
      </c>
      <c r="B1039" s="1">
        <f t="shared" si="32"/>
        <v>44249</v>
      </c>
      <c r="C1039" s="12">
        <v>8</v>
      </c>
      <c r="D1039">
        <v>7579</v>
      </c>
      <c r="E1039">
        <v>2384</v>
      </c>
      <c r="F1039">
        <v>2030</v>
      </c>
    </row>
    <row r="1040" spans="1:6">
      <c r="A1040" s="7">
        <f t="shared" si="33"/>
        <v>44255</v>
      </c>
      <c r="B1040" s="1">
        <f t="shared" si="32"/>
        <v>44249</v>
      </c>
      <c r="C1040" s="12">
        <v>8</v>
      </c>
      <c r="D1040">
        <v>7842</v>
      </c>
      <c r="E1040">
        <v>1184</v>
      </c>
      <c r="F1040">
        <v>1799</v>
      </c>
    </row>
    <row r="1041" spans="1:6">
      <c r="A1041" s="7">
        <f t="shared" si="33"/>
        <v>44255</v>
      </c>
      <c r="B1041" s="1">
        <f t="shared" si="32"/>
        <v>44250</v>
      </c>
      <c r="C1041" s="12">
        <v>8</v>
      </c>
      <c r="D1041">
        <v>1352</v>
      </c>
      <c r="E1041">
        <v>5382</v>
      </c>
      <c r="F1041">
        <v>7989</v>
      </c>
    </row>
    <row r="1042" spans="1:6">
      <c r="A1042" s="7">
        <f t="shared" si="33"/>
        <v>44255</v>
      </c>
      <c r="B1042" s="1">
        <f t="shared" si="32"/>
        <v>44250</v>
      </c>
      <c r="C1042" s="12">
        <v>8</v>
      </c>
      <c r="D1042">
        <v>3041</v>
      </c>
      <c r="E1042">
        <v>3808</v>
      </c>
      <c r="F1042">
        <v>4237</v>
      </c>
    </row>
    <row r="1043" spans="1:6">
      <c r="A1043" s="7">
        <f t="shared" si="33"/>
        <v>44255</v>
      </c>
      <c r="B1043" s="1">
        <f t="shared" si="32"/>
        <v>44250</v>
      </c>
      <c r="C1043" s="12">
        <v>8</v>
      </c>
      <c r="D1043">
        <v>5959</v>
      </c>
      <c r="E1043">
        <v>9729</v>
      </c>
      <c r="F1043">
        <v>5079</v>
      </c>
    </row>
    <row r="1044" spans="1:6">
      <c r="A1044" s="7">
        <f t="shared" si="33"/>
        <v>44255</v>
      </c>
      <c r="B1044" s="1">
        <f t="shared" si="32"/>
        <v>44250</v>
      </c>
      <c r="C1044" s="12">
        <v>8</v>
      </c>
      <c r="D1044">
        <v>9090</v>
      </c>
      <c r="E1044">
        <v>8958</v>
      </c>
      <c r="F1044">
        <v>5401</v>
      </c>
    </row>
    <row r="1045" spans="1:6">
      <c r="A1045" s="7">
        <f t="shared" si="33"/>
        <v>44255</v>
      </c>
      <c r="B1045" s="1">
        <f t="shared" si="32"/>
        <v>44250</v>
      </c>
      <c r="C1045" s="12">
        <v>8</v>
      </c>
      <c r="D1045">
        <v>6325</v>
      </c>
      <c r="E1045">
        <v>6853</v>
      </c>
      <c r="F1045">
        <v>5164</v>
      </c>
    </row>
    <row r="1046" spans="1:6">
      <c r="A1046" s="7">
        <f t="shared" si="33"/>
        <v>44255</v>
      </c>
      <c r="B1046" s="1">
        <f t="shared" si="32"/>
        <v>44250</v>
      </c>
      <c r="C1046" s="12">
        <v>8</v>
      </c>
      <c r="D1046">
        <v>9330</v>
      </c>
      <c r="E1046">
        <v>5808</v>
      </c>
      <c r="F1046">
        <v>1534</v>
      </c>
    </row>
    <row r="1047" spans="1:6">
      <c r="A1047" s="7">
        <f t="shared" si="33"/>
        <v>44255</v>
      </c>
      <c r="B1047" s="1">
        <f t="shared" si="32"/>
        <v>44250</v>
      </c>
      <c r="C1047" s="12">
        <v>8</v>
      </c>
      <c r="D1047">
        <v>6618</v>
      </c>
      <c r="E1047">
        <v>7769</v>
      </c>
      <c r="F1047">
        <v>2842</v>
      </c>
    </row>
    <row r="1048" spans="1:6">
      <c r="A1048" s="7">
        <f t="shared" si="33"/>
        <v>44255</v>
      </c>
      <c r="B1048" s="1">
        <f t="shared" si="32"/>
        <v>44250</v>
      </c>
      <c r="C1048" s="12">
        <v>8</v>
      </c>
      <c r="D1048">
        <v>1709</v>
      </c>
      <c r="E1048">
        <v>8812</v>
      </c>
      <c r="F1048">
        <v>3975</v>
      </c>
    </row>
    <row r="1049" spans="1:6">
      <c r="A1049" s="7">
        <f t="shared" si="33"/>
        <v>44255</v>
      </c>
      <c r="B1049" s="1">
        <f t="shared" si="32"/>
        <v>44250</v>
      </c>
      <c r="C1049" s="12">
        <v>8</v>
      </c>
      <c r="D1049">
        <v>1989</v>
      </c>
      <c r="E1049">
        <v>1374</v>
      </c>
      <c r="F1049">
        <v>7093</v>
      </c>
    </row>
    <row r="1050" spans="1:6">
      <c r="A1050" s="7">
        <f t="shared" si="33"/>
        <v>44255</v>
      </c>
      <c r="B1050" s="1">
        <f t="shared" si="32"/>
        <v>44250</v>
      </c>
      <c r="C1050" s="12">
        <v>8</v>
      </c>
      <c r="D1050">
        <v>8092</v>
      </c>
      <c r="E1050">
        <v>5679</v>
      </c>
      <c r="F1050">
        <v>6238</v>
      </c>
    </row>
    <row r="1051" spans="1:6">
      <c r="A1051" s="7">
        <f t="shared" si="33"/>
        <v>44255</v>
      </c>
      <c r="B1051" s="1">
        <f t="shared" si="32"/>
        <v>44250</v>
      </c>
      <c r="C1051" s="12">
        <v>8</v>
      </c>
      <c r="D1051">
        <v>6787</v>
      </c>
      <c r="E1051">
        <v>5244</v>
      </c>
      <c r="F1051">
        <v>9148</v>
      </c>
    </row>
    <row r="1052" spans="1:6">
      <c r="A1052" s="7">
        <f t="shared" si="33"/>
        <v>44255</v>
      </c>
      <c r="B1052" s="1">
        <f t="shared" si="32"/>
        <v>44250</v>
      </c>
      <c r="C1052" s="12">
        <v>8</v>
      </c>
      <c r="D1052">
        <v>1767</v>
      </c>
      <c r="E1052">
        <v>9954</v>
      </c>
      <c r="F1052">
        <v>7373</v>
      </c>
    </row>
    <row r="1053" spans="1:6">
      <c r="A1053" s="7">
        <f t="shared" si="33"/>
        <v>44255</v>
      </c>
      <c r="B1053" s="1">
        <f t="shared" si="32"/>
        <v>44250</v>
      </c>
      <c r="C1053" s="12">
        <v>8</v>
      </c>
      <c r="D1053">
        <v>1089</v>
      </c>
      <c r="E1053">
        <v>4771</v>
      </c>
      <c r="F1053">
        <v>7639</v>
      </c>
    </row>
    <row r="1054" spans="1:6">
      <c r="A1054" s="7">
        <f t="shared" si="33"/>
        <v>44255</v>
      </c>
      <c r="B1054" s="1">
        <f t="shared" si="32"/>
        <v>44250</v>
      </c>
      <c r="C1054" s="12">
        <v>8</v>
      </c>
      <c r="D1054">
        <v>3690</v>
      </c>
      <c r="E1054">
        <v>7389</v>
      </c>
      <c r="F1054">
        <v>6005</v>
      </c>
    </row>
    <row r="1055" spans="1:6">
      <c r="A1055" s="7">
        <f t="shared" si="33"/>
        <v>44255</v>
      </c>
      <c r="B1055" s="1">
        <f t="shared" si="32"/>
        <v>44250</v>
      </c>
      <c r="C1055" s="12">
        <v>8</v>
      </c>
      <c r="D1055">
        <v>2263</v>
      </c>
      <c r="E1055">
        <v>4401</v>
      </c>
      <c r="F1055">
        <v>7124</v>
      </c>
    </row>
    <row r="1056" spans="1:6">
      <c r="A1056" s="7">
        <f t="shared" si="33"/>
        <v>44255</v>
      </c>
      <c r="B1056" s="1">
        <f t="shared" si="32"/>
        <v>44250</v>
      </c>
      <c r="C1056" s="12">
        <v>8</v>
      </c>
      <c r="D1056">
        <v>8236</v>
      </c>
      <c r="E1056">
        <v>3729</v>
      </c>
      <c r="F1056">
        <v>8215</v>
      </c>
    </row>
    <row r="1057" spans="1:6">
      <c r="A1057" s="7">
        <f t="shared" si="33"/>
        <v>44255</v>
      </c>
      <c r="B1057" s="1">
        <f t="shared" si="32"/>
        <v>44250</v>
      </c>
      <c r="C1057" s="12">
        <v>8</v>
      </c>
      <c r="D1057">
        <v>3983</v>
      </c>
      <c r="E1057">
        <v>3856</v>
      </c>
      <c r="F1057">
        <v>5980</v>
      </c>
    </row>
    <row r="1058" spans="1:6">
      <c r="A1058" s="7">
        <f t="shared" si="33"/>
        <v>44255</v>
      </c>
      <c r="B1058" s="1">
        <f t="shared" si="32"/>
        <v>44250</v>
      </c>
      <c r="C1058" s="12">
        <v>8</v>
      </c>
      <c r="D1058">
        <v>5776</v>
      </c>
      <c r="E1058">
        <v>5007</v>
      </c>
      <c r="F1058">
        <v>3284</v>
      </c>
    </row>
    <row r="1059" spans="1:6">
      <c r="A1059" s="7">
        <f t="shared" si="33"/>
        <v>44255</v>
      </c>
      <c r="B1059" s="1">
        <f t="shared" si="32"/>
        <v>44250</v>
      </c>
      <c r="C1059" s="12">
        <v>8</v>
      </c>
      <c r="D1059">
        <v>4137</v>
      </c>
      <c r="E1059">
        <v>5011</v>
      </c>
      <c r="F1059">
        <v>2394</v>
      </c>
    </row>
    <row r="1060" spans="1:6">
      <c r="A1060" s="7">
        <f t="shared" si="33"/>
        <v>44255</v>
      </c>
      <c r="B1060" s="1">
        <f t="shared" si="32"/>
        <v>44250</v>
      </c>
      <c r="C1060" s="12">
        <v>8</v>
      </c>
      <c r="D1060">
        <v>7439</v>
      </c>
      <c r="E1060">
        <v>1383</v>
      </c>
      <c r="F1060">
        <v>8811</v>
      </c>
    </row>
    <row r="1061" spans="1:6">
      <c r="A1061" s="7">
        <f t="shared" si="33"/>
        <v>44255</v>
      </c>
      <c r="B1061" s="1">
        <f t="shared" si="32"/>
        <v>44251</v>
      </c>
      <c r="C1061" s="12">
        <v>8</v>
      </c>
      <c r="D1061">
        <v>8927</v>
      </c>
      <c r="E1061">
        <v>2294</v>
      </c>
      <c r="F1061">
        <v>9776</v>
      </c>
    </row>
    <row r="1062" spans="1:6">
      <c r="A1062" s="7">
        <f t="shared" si="33"/>
        <v>44255</v>
      </c>
      <c r="B1062" s="1">
        <f t="shared" si="32"/>
        <v>44251</v>
      </c>
      <c r="C1062" s="12">
        <v>8</v>
      </c>
      <c r="D1062">
        <v>4411</v>
      </c>
      <c r="E1062">
        <v>8063</v>
      </c>
      <c r="F1062">
        <v>2016</v>
      </c>
    </row>
    <row r="1063" spans="1:6">
      <c r="A1063" s="7">
        <f t="shared" si="33"/>
        <v>44255</v>
      </c>
      <c r="B1063" s="1">
        <f t="shared" si="32"/>
        <v>44251</v>
      </c>
      <c r="C1063" s="12">
        <v>8</v>
      </c>
      <c r="D1063">
        <v>7276</v>
      </c>
      <c r="E1063">
        <v>9303</v>
      </c>
      <c r="F1063">
        <v>7620</v>
      </c>
    </row>
    <row r="1064" spans="1:6">
      <c r="A1064" s="7">
        <f t="shared" si="33"/>
        <v>44255</v>
      </c>
      <c r="B1064" s="1">
        <f t="shared" si="32"/>
        <v>44251</v>
      </c>
      <c r="C1064" s="12">
        <v>8</v>
      </c>
      <c r="D1064">
        <v>7485</v>
      </c>
      <c r="E1064">
        <v>4746</v>
      </c>
      <c r="F1064">
        <v>6167</v>
      </c>
    </row>
    <row r="1065" spans="1:6">
      <c r="A1065" s="7">
        <f t="shared" si="33"/>
        <v>44255</v>
      </c>
      <c r="B1065" s="1">
        <f t="shared" si="32"/>
        <v>44251</v>
      </c>
      <c r="C1065" s="12">
        <v>8</v>
      </c>
      <c r="D1065">
        <v>2868</v>
      </c>
      <c r="E1065">
        <v>4957</v>
      </c>
      <c r="F1065">
        <v>5743</v>
      </c>
    </row>
    <row r="1066" spans="1:6">
      <c r="A1066" s="7">
        <f t="shared" si="33"/>
        <v>44255</v>
      </c>
      <c r="B1066" s="1">
        <f t="shared" si="32"/>
        <v>44251</v>
      </c>
      <c r="C1066" s="12">
        <v>8</v>
      </c>
      <c r="D1066">
        <v>5193</v>
      </c>
      <c r="E1066">
        <v>9411</v>
      </c>
      <c r="F1066">
        <v>6148</v>
      </c>
    </row>
    <row r="1067" spans="1:6">
      <c r="A1067" s="7">
        <f t="shared" si="33"/>
        <v>44255</v>
      </c>
      <c r="B1067" s="1">
        <f t="shared" si="32"/>
        <v>44251</v>
      </c>
      <c r="C1067" s="12">
        <v>8</v>
      </c>
      <c r="D1067">
        <v>2159</v>
      </c>
      <c r="E1067">
        <v>7612</v>
      </c>
      <c r="F1067">
        <v>4275</v>
      </c>
    </row>
    <row r="1068" spans="1:6">
      <c r="A1068" s="7">
        <f t="shared" si="33"/>
        <v>44255</v>
      </c>
      <c r="B1068" s="1">
        <f t="shared" si="32"/>
        <v>44251</v>
      </c>
      <c r="C1068" s="12">
        <v>8</v>
      </c>
      <c r="D1068">
        <v>8867</v>
      </c>
      <c r="E1068">
        <v>4985</v>
      </c>
      <c r="F1068">
        <v>1039</v>
      </c>
    </row>
    <row r="1069" spans="1:6">
      <c r="A1069" s="7">
        <f t="shared" si="33"/>
        <v>44255</v>
      </c>
      <c r="B1069" s="1">
        <f t="shared" ref="B1069:B1132" si="34">WORKDAY(INT((ROW()-1)/20)+"01/01/2021",1)</f>
        <v>44251</v>
      </c>
      <c r="C1069" s="12">
        <v>8</v>
      </c>
      <c r="D1069">
        <v>7843</v>
      </c>
      <c r="E1069">
        <v>5656</v>
      </c>
      <c r="F1069">
        <v>6704</v>
      </c>
    </row>
    <row r="1070" spans="1:6">
      <c r="A1070" s="7">
        <f t="shared" si="33"/>
        <v>44255</v>
      </c>
      <c r="B1070" s="1">
        <f t="shared" si="34"/>
        <v>44251</v>
      </c>
      <c r="C1070" s="12">
        <v>8</v>
      </c>
      <c r="D1070">
        <v>6385</v>
      </c>
      <c r="E1070">
        <v>7934</v>
      </c>
      <c r="F1070">
        <v>3432</v>
      </c>
    </row>
    <row r="1071" spans="1:6">
      <c r="A1071" s="7">
        <f t="shared" si="33"/>
        <v>44255</v>
      </c>
      <c r="B1071" s="1">
        <f t="shared" si="34"/>
        <v>44251</v>
      </c>
      <c r="C1071" s="12">
        <v>8</v>
      </c>
      <c r="D1071">
        <v>2057</v>
      </c>
      <c r="E1071">
        <v>1023</v>
      </c>
      <c r="F1071">
        <v>6962</v>
      </c>
    </row>
    <row r="1072" spans="1:6">
      <c r="A1072" s="7">
        <f t="shared" si="33"/>
        <v>44255</v>
      </c>
      <c r="B1072" s="1">
        <f t="shared" si="34"/>
        <v>44251</v>
      </c>
      <c r="C1072" s="12">
        <v>8</v>
      </c>
      <c r="D1072">
        <v>5934</v>
      </c>
      <c r="E1072">
        <v>7558</v>
      </c>
      <c r="F1072">
        <v>1150</v>
      </c>
    </row>
    <row r="1073" spans="1:6">
      <c r="A1073" s="7">
        <f t="shared" si="33"/>
        <v>44255</v>
      </c>
      <c r="B1073" s="1">
        <f t="shared" si="34"/>
        <v>44251</v>
      </c>
      <c r="C1073" s="12">
        <v>8</v>
      </c>
      <c r="D1073">
        <v>8516</v>
      </c>
      <c r="E1073">
        <v>6813</v>
      </c>
      <c r="F1073">
        <v>7098</v>
      </c>
    </row>
    <row r="1074" spans="1:6">
      <c r="A1074" s="7">
        <f t="shared" ref="A1074:A1120" si="35">EDATE($B$560,1)</f>
        <v>44255</v>
      </c>
      <c r="B1074" s="1">
        <f t="shared" si="34"/>
        <v>44251</v>
      </c>
      <c r="C1074" s="12">
        <v>8</v>
      </c>
      <c r="D1074">
        <v>1731</v>
      </c>
      <c r="E1074">
        <v>7763</v>
      </c>
      <c r="F1074">
        <v>6672</v>
      </c>
    </row>
    <row r="1075" spans="1:6">
      <c r="A1075" s="7">
        <f t="shared" si="35"/>
        <v>44255</v>
      </c>
      <c r="B1075" s="1">
        <f t="shared" si="34"/>
        <v>44251</v>
      </c>
      <c r="C1075" s="12">
        <v>8</v>
      </c>
      <c r="D1075">
        <v>5006</v>
      </c>
      <c r="E1075">
        <v>7180</v>
      </c>
      <c r="F1075">
        <v>6528</v>
      </c>
    </row>
    <row r="1076" spans="1:6">
      <c r="A1076" s="7">
        <f t="shared" si="35"/>
        <v>44255</v>
      </c>
      <c r="B1076" s="1">
        <f t="shared" si="34"/>
        <v>44251</v>
      </c>
      <c r="C1076" s="12">
        <v>8</v>
      </c>
      <c r="D1076">
        <v>5266</v>
      </c>
      <c r="E1076">
        <v>5860</v>
      </c>
      <c r="F1076">
        <v>2011</v>
      </c>
    </row>
    <row r="1077" spans="1:6">
      <c r="A1077" s="7">
        <f t="shared" si="35"/>
        <v>44255</v>
      </c>
      <c r="B1077" s="1">
        <f t="shared" si="34"/>
        <v>44251</v>
      </c>
      <c r="C1077" s="12">
        <v>8</v>
      </c>
      <c r="D1077">
        <v>5590</v>
      </c>
      <c r="E1077">
        <v>4447</v>
      </c>
      <c r="F1077">
        <v>2079</v>
      </c>
    </row>
    <row r="1078" spans="1:6">
      <c r="A1078" s="7">
        <f t="shared" si="35"/>
        <v>44255</v>
      </c>
      <c r="B1078" s="1">
        <f t="shared" si="34"/>
        <v>44251</v>
      </c>
      <c r="C1078" s="12">
        <v>8</v>
      </c>
      <c r="D1078">
        <v>5726</v>
      </c>
      <c r="E1078">
        <v>7130</v>
      </c>
      <c r="F1078">
        <v>3807</v>
      </c>
    </row>
    <row r="1079" spans="1:6">
      <c r="A1079" s="7">
        <f t="shared" si="35"/>
        <v>44255</v>
      </c>
      <c r="B1079" s="1">
        <f t="shared" si="34"/>
        <v>44251</v>
      </c>
      <c r="C1079" s="12">
        <v>8</v>
      </c>
      <c r="D1079">
        <v>2134</v>
      </c>
      <c r="E1079">
        <v>6546</v>
      </c>
      <c r="F1079">
        <v>9821</v>
      </c>
    </row>
    <row r="1080" spans="1:6">
      <c r="A1080" s="7">
        <f t="shared" si="35"/>
        <v>44255</v>
      </c>
      <c r="B1080" s="1">
        <f t="shared" si="34"/>
        <v>44251</v>
      </c>
      <c r="C1080" s="12">
        <v>8</v>
      </c>
      <c r="D1080">
        <v>7965</v>
      </c>
      <c r="E1080">
        <v>2402</v>
      </c>
      <c r="F1080">
        <v>5966</v>
      </c>
    </row>
    <row r="1081" spans="1:6">
      <c r="A1081" s="7">
        <f t="shared" si="35"/>
        <v>44255</v>
      </c>
      <c r="B1081" s="1">
        <f t="shared" si="34"/>
        <v>44252</v>
      </c>
      <c r="C1081" s="12">
        <v>8</v>
      </c>
      <c r="D1081">
        <v>3037</v>
      </c>
      <c r="E1081">
        <v>9135</v>
      </c>
      <c r="F1081">
        <v>6142</v>
      </c>
    </row>
    <row r="1082" spans="1:6">
      <c r="A1082" s="7">
        <f t="shared" si="35"/>
        <v>44255</v>
      </c>
      <c r="B1082" s="1">
        <f t="shared" si="34"/>
        <v>44252</v>
      </c>
      <c r="C1082" s="12">
        <v>8</v>
      </c>
      <c r="D1082">
        <v>7181</v>
      </c>
      <c r="E1082">
        <v>8990</v>
      </c>
      <c r="F1082">
        <v>1989</v>
      </c>
    </row>
    <row r="1083" spans="1:6">
      <c r="A1083" s="7">
        <f t="shared" si="35"/>
        <v>44255</v>
      </c>
      <c r="B1083" s="1">
        <f t="shared" si="34"/>
        <v>44252</v>
      </c>
      <c r="C1083" s="12">
        <v>8</v>
      </c>
      <c r="D1083">
        <v>4732</v>
      </c>
      <c r="E1083">
        <v>9383</v>
      </c>
      <c r="F1083">
        <v>9028</v>
      </c>
    </row>
    <row r="1084" spans="1:6">
      <c r="A1084" s="7">
        <f t="shared" si="35"/>
        <v>44255</v>
      </c>
      <c r="B1084" s="1">
        <f t="shared" si="34"/>
        <v>44252</v>
      </c>
      <c r="C1084" s="12">
        <v>8</v>
      </c>
      <c r="D1084">
        <v>5368</v>
      </c>
      <c r="E1084">
        <v>3880</v>
      </c>
      <c r="F1084">
        <v>7499</v>
      </c>
    </row>
    <row r="1085" spans="1:6">
      <c r="A1085" s="7">
        <f t="shared" si="35"/>
        <v>44255</v>
      </c>
      <c r="B1085" s="1">
        <f t="shared" si="34"/>
        <v>44252</v>
      </c>
      <c r="C1085" s="12">
        <v>8</v>
      </c>
      <c r="D1085">
        <v>7459</v>
      </c>
      <c r="E1085">
        <v>7891</v>
      </c>
      <c r="F1085">
        <v>8187</v>
      </c>
    </row>
    <row r="1086" spans="1:6">
      <c r="A1086" s="7">
        <f t="shared" si="35"/>
        <v>44255</v>
      </c>
      <c r="B1086" s="1">
        <f t="shared" si="34"/>
        <v>44252</v>
      </c>
      <c r="C1086" s="12">
        <v>8</v>
      </c>
      <c r="D1086">
        <v>9354</v>
      </c>
      <c r="E1086">
        <v>4709</v>
      </c>
      <c r="F1086">
        <v>9625</v>
      </c>
    </row>
    <row r="1087" spans="1:6">
      <c r="A1087" s="7">
        <f t="shared" si="35"/>
        <v>44255</v>
      </c>
      <c r="B1087" s="1">
        <f t="shared" si="34"/>
        <v>44252</v>
      </c>
      <c r="C1087" s="12">
        <v>8</v>
      </c>
      <c r="D1087">
        <v>3059</v>
      </c>
      <c r="E1087">
        <v>2615</v>
      </c>
      <c r="F1087">
        <v>4031</v>
      </c>
    </row>
    <row r="1088" spans="1:6">
      <c r="A1088" s="7">
        <f t="shared" si="35"/>
        <v>44255</v>
      </c>
      <c r="B1088" s="1">
        <f t="shared" si="34"/>
        <v>44252</v>
      </c>
      <c r="C1088" s="12">
        <v>8</v>
      </c>
      <c r="D1088">
        <v>7759</v>
      </c>
      <c r="E1088">
        <v>4672</v>
      </c>
      <c r="F1088">
        <v>3524</v>
      </c>
    </row>
    <row r="1089" spans="1:6">
      <c r="A1089" s="7">
        <f t="shared" si="35"/>
        <v>44255</v>
      </c>
      <c r="B1089" s="1">
        <f t="shared" si="34"/>
        <v>44252</v>
      </c>
      <c r="C1089" s="12">
        <v>8</v>
      </c>
      <c r="D1089">
        <v>4232</v>
      </c>
      <c r="E1089">
        <v>3647</v>
      </c>
      <c r="F1089">
        <v>4112</v>
      </c>
    </row>
    <row r="1090" spans="1:6">
      <c r="A1090" s="7">
        <f t="shared" si="35"/>
        <v>44255</v>
      </c>
      <c r="B1090" s="1">
        <f t="shared" si="34"/>
        <v>44252</v>
      </c>
      <c r="C1090" s="12">
        <v>8</v>
      </c>
      <c r="D1090">
        <v>9713</v>
      </c>
      <c r="E1090">
        <v>2513</v>
      </c>
      <c r="F1090">
        <v>6922</v>
      </c>
    </row>
    <row r="1091" spans="1:6">
      <c r="A1091" s="7">
        <f t="shared" si="35"/>
        <v>44255</v>
      </c>
      <c r="B1091" s="1">
        <f t="shared" si="34"/>
        <v>44252</v>
      </c>
      <c r="C1091" s="12">
        <v>8</v>
      </c>
      <c r="D1091">
        <v>7377</v>
      </c>
      <c r="E1091">
        <v>4817</v>
      </c>
      <c r="F1091">
        <v>7407</v>
      </c>
    </row>
    <row r="1092" spans="1:6">
      <c r="A1092" s="7">
        <f t="shared" si="35"/>
        <v>44255</v>
      </c>
      <c r="B1092" s="1">
        <f t="shared" si="34"/>
        <v>44252</v>
      </c>
      <c r="C1092" s="12">
        <v>8</v>
      </c>
      <c r="D1092">
        <v>9330</v>
      </c>
      <c r="E1092">
        <v>3429</v>
      </c>
      <c r="F1092">
        <v>2486</v>
      </c>
    </row>
    <row r="1093" spans="1:6">
      <c r="A1093" s="7">
        <f t="shared" si="35"/>
        <v>44255</v>
      </c>
      <c r="B1093" s="1">
        <f t="shared" si="34"/>
        <v>44252</v>
      </c>
      <c r="C1093" s="12">
        <v>8</v>
      </c>
      <c r="D1093">
        <v>3355</v>
      </c>
      <c r="E1093">
        <v>1863</v>
      </c>
      <c r="F1093">
        <v>4498</v>
      </c>
    </row>
    <row r="1094" spans="1:6">
      <c r="A1094" s="7">
        <f t="shared" si="35"/>
        <v>44255</v>
      </c>
      <c r="B1094" s="1">
        <f t="shared" si="34"/>
        <v>44252</v>
      </c>
      <c r="C1094" s="12">
        <v>8</v>
      </c>
      <c r="D1094">
        <v>7552</v>
      </c>
      <c r="E1094">
        <v>3553</v>
      </c>
      <c r="F1094">
        <v>7939</v>
      </c>
    </row>
    <row r="1095" spans="1:6">
      <c r="A1095" s="7">
        <f t="shared" si="35"/>
        <v>44255</v>
      </c>
      <c r="B1095" s="1">
        <f t="shared" si="34"/>
        <v>44252</v>
      </c>
      <c r="C1095" s="12">
        <v>8</v>
      </c>
      <c r="D1095">
        <v>2165</v>
      </c>
      <c r="E1095">
        <v>1808</v>
      </c>
      <c r="F1095">
        <v>4687</v>
      </c>
    </row>
    <row r="1096" spans="1:6">
      <c r="A1096" s="7">
        <f t="shared" si="35"/>
        <v>44255</v>
      </c>
      <c r="B1096" s="1">
        <f t="shared" si="34"/>
        <v>44252</v>
      </c>
      <c r="C1096" s="12">
        <v>8</v>
      </c>
      <c r="D1096">
        <v>6307</v>
      </c>
      <c r="E1096">
        <v>5942</v>
      </c>
      <c r="F1096">
        <v>4126</v>
      </c>
    </row>
    <row r="1097" spans="1:6">
      <c r="A1097" s="7">
        <f t="shared" si="35"/>
        <v>44255</v>
      </c>
      <c r="B1097" s="1">
        <f t="shared" si="34"/>
        <v>44252</v>
      </c>
      <c r="C1097" s="12">
        <v>8</v>
      </c>
      <c r="D1097">
        <v>8732</v>
      </c>
      <c r="E1097">
        <v>7239</v>
      </c>
      <c r="F1097">
        <v>7713</v>
      </c>
    </row>
    <row r="1098" spans="1:6">
      <c r="A1098" s="7">
        <f t="shared" si="35"/>
        <v>44255</v>
      </c>
      <c r="B1098" s="1">
        <f t="shared" si="34"/>
        <v>44252</v>
      </c>
      <c r="C1098" s="12">
        <v>8</v>
      </c>
      <c r="D1098">
        <v>1396</v>
      </c>
      <c r="E1098">
        <v>8048</v>
      </c>
      <c r="F1098">
        <v>4500</v>
      </c>
    </row>
    <row r="1099" spans="1:6">
      <c r="A1099" s="7">
        <f t="shared" si="35"/>
        <v>44255</v>
      </c>
      <c r="B1099" s="1">
        <f t="shared" si="34"/>
        <v>44252</v>
      </c>
      <c r="C1099" s="12">
        <v>8</v>
      </c>
      <c r="D1099">
        <v>5389</v>
      </c>
      <c r="E1099">
        <v>6343</v>
      </c>
      <c r="F1099">
        <v>5050</v>
      </c>
    </row>
    <row r="1100" spans="1:6">
      <c r="A1100" s="7">
        <f t="shared" si="35"/>
        <v>44255</v>
      </c>
      <c r="B1100" s="1">
        <f t="shared" si="34"/>
        <v>44252</v>
      </c>
      <c r="C1100" s="12">
        <v>8</v>
      </c>
      <c r="D1100">
        <v>6499</v>
      </c>
      <c r="E1100">
        <v>8163</v>
      </c>
      <c r="F1100">
        <v>9332</v>
      </c>
    </row>
    <row r="1101" spans="1:6">
      <c r="A1101" s="7">
        <f t="shared" si="35"/>
        <v>44255</v>
      </c>
      <c r="B1101" s="1">
        <f t="shared" si="34"/>
        <v>44253</v>
      </c>
      <c r="C1101" s="12">
        <v>8</v>
      </c>
      <c r="D1101">
        <v>4033</v>
      </c>
      <c r="E1101">
        <v>3812</v>
      </c>
      <c r="F1101">
        <v>5753</v>
      </c>
    </row>
    <row r="1102" spans="1:6">
      <c r="A1102" s="7">
        <f t="shared" si="35"/>
        <v>44255</v>
      </c>
      <c r="B1102" s="1">
        <f t="shared" si="34"/>
        <v>44253</v>
      </c>
      <c r="C1102" s="12">
        <v>8</v>
      </c>
      <c r="D1102">
        <v>1712</v>
      </c>
      <c r="E1102">
        <v>8744</v>
      </c>
      <c r="F1102">
        <v>7166</v>
      </c>
    </row>
    <row r="1103" spans="1:6">
      <c r="A1103" s="7">
        <f t="shared" si="35"/>
        <v>44255</v>
      </c>
      <c r="B1103" s="1">
        <f t="shared" si="34"/>
        <v>44253</v>
      </c>
      <c r="C1103" s="12">
        <v>8</v>
      </c>
      <c r="D1103">
        <v>3591</v>
      </c>
      <c r="E1103">
        <v>9456</v>
      </c>
      <c r="F1103">
        <v>1727</v>
      </c>
    </row>
    <row r="1104" spans="1:6">
      <c r="A1104" s="7">
        <f t="shared" si="35"/>
        <v>44255</v>
      </c>
      <c r="B1104" s="1">
        <f t="shared" si="34"/>
        <v>44253</v>
      </c>
      <c r="C1104" s="12">
        <v>8</v>
      </c>
      <c r="D1104">
        <v>6970</v>
      </c>
      <c r="E1104">
        <v>6932</v>
      </c>
      <c r="F1104">
        <v>3904</v>
      </c>
    </row>
    <row r="1105" spans="1:6">
      <c r="A1105" s="7">
        <f t="shared" si="35"/>
        <v>44255</v>
      </c>
      <c r="B1105" s="1">
        <f t="shared" si="34"/>
        <v>44253</v>
      </c>
      <c r="C1105" s="12">
        <v>8</v>
      </c>
      <c r="D1105">
        <v>5397</v>
      </c>
      <c r="E1105">
        <v>2183</v>
      </c>
      <c r="F1105">
        <v>1471</v>
      </c>
    </row>
    <row r="1106" spans="1:6">
      <c r="A1106" s="7">
        <f t="shared" si="35"/>
        <v>44255</v>
      </c>
      <c r="B1106" s="1">
        <f t="shared" si="34"/>
        <v>44253</v>
      </c>
      <c r="C1106" s="12">
        <v>8</v>
      </c>
      <c r="D1106">
        <v>1474</v>
      </c>
      <c r="E1106">
        <v>2592</v>
      </c>
      <c r="F1106">
        <v>9537</v>
      </c>
    </row>
    <row r="1107" spans="1:6">
      <c r="A1107" s="7">
        <f t="shared" si="35"/>
        <v>44255</v>
      </c>
      <c r="B1107" s="1">
        <f t="shared" si="34"/>
        <v>44253</v>
      </c>
      <c r="C1107" s="12">
        <v>8</v>
      </c>
      <c r="D1107">
        <v>1170</v>
      </c>
      <c r="E1107">
        <v>8081</v>
      </c>
      <c r="F1107">
        <v>8431</v>
      </c>
    </row>
    <row r="1108" spans="1:6">
      <c r="A1108" s="7">
        <f t="shared" si="35"/>
        <v>44255</v>
      </c>
      <c r="B1108" s="1">
        <f t="shared" si="34"/>
        <v>44253</v>
      </c>
      <c r="C1108" s="12">
        <v>8</v>
      </c>
      <c r="D1108">
        <v>3619</v>
      </c>
      <c r="E1108">
        <v>9118</v>
      </c>
      <c r="F1108">
        <v>8460</v>
      </c>
    </row>
    <row r="1109" spans="1:6">
      <c r="A1109" s="7">
        <f t="shared" si="35"/>
        <v>44255</v>
      </c>
      <c r="B1109" s="1">
        <f t="shared" si="34"/>
        <v>44253</v>
      </c>
      <c r="C1109" s="12">
        <v>8</v>
      </c>
      <c r="D1109">
        <v>5251</v>
      </c>
      <c r="E1109">
        <v>5294</v>
      </c>
      <c r="F1109">
        <v>4610</v>
      </c>
    </row>
    <row r="1110" spans="1:6">
      <c r="A1110" s="7">
        <f t="shared" si="35"/>
        <v>44255</v>
      </c>
      <c r="B1110" s="1">
        <f t="shared" si="34"/>
        <v>44253</v>
      </c>
      <c r="C1110" s="12">
        <v>8</v>
      </c>
      <c r="D1110">
        <v>7091</v>
      </c>
      <c r="E1110">
        <v>3239</v>
      </c>
      <c r="F1110">
        <v>9297</v>
      </c>
    </row>
    <row r="1111" spans="1:6">
      <c r="A1111" s="7">
        <f t="shared" si="35"/>
        <v>44255</v>
      </c>
      <c r="B1111" s="1">
        <f t="shared" si="34"/>
        <v>44253</v>
      </c>
      <c r="C1111" s="12">
        <v>8</v>
      </c>
      <c r="D1111">
        <v>9786</v>
      </c>
      <c r="E1111">
        <v>5764</v>
      </c>
      <c r="F1111">
        <v>8219</v>
      </c>
    </row>
    <row r="1112" spans="1:6">
      <c r="A1112" s="7">
        <f t="shared" si="35"/>
        <v>44255</v>
      </c>
      <c r="B1112" s="1">
        <f t="shared" si="34"/>
        <v>44253</v>
      </c>
      <c r="C1112" s="12">
        <v>8</v>
      </c>
      <c r="D1112">
        <v>8698</v>
      </c>
      <c r="E1112">
        <v>3330</v>
      </c>
      <c r="F1112">
        <v>6666</v>
      </c>
    </row>
    <row r="1113" spans="1:6">
      <c r="A1113" s="7">
        <f t="shared" si="35"/>
        <v>44255</v>
      </c>
      <c r="B1113" s="1">
        <f t="shared" si="34"/>
        <v>44253</v>
      </c>
      <c r="C1113" s="12">
        <v>8</v>
      </c>
      <c r="D1113">
        <v>7511</v>
      </c>
      <c r="E1113">
        <v>7476</v>
      </c>
      <c r="F1113">
        <v>8809</v>
      </c>
    </row>
    <row r="1114" spans="1:6">
      <c r="A1114" s="7">
        <f t="shared" si="35"/>
        <v>44255</v>
      </c>
      <c r="B1114" s="1">
        <f t="shared" si="34"/>
        <v>44253</v>
      </c>
      <c r="C1114" s="12">
        <v>8</v>
      </c>
      <c r="D1114">
        <v>2236</v>
      </c>
      <c r="E1114">
        <v>1277</v>
      </c>
      <c r="F1114">
        <v>9734</v>
      </c>
    </row>
    <row r="1115" spans="1:6">
      <c r="A1115" s="7">
        <f t="shared" si="35"/>
        <v>44255</v>
      </c>
      <c r="B1115" s="1">
        <f t="shared" si="34"/>
        <v>44253</v>
      </c>
      <c r="C1115" s="12">
        <v>8</v>
      </c>
      <c r="D1115">
        <v>8150</v>
      </c>
      <c r="E1115">
        <v>2497</v>
      </c>
      <c r="F1115">
        <v>2483</v>
      </c>
    </row>
    <row r="1116" spans="1:6">
      <c r="A1116" s="7">
        <f t="shared" si="35"/>
        <v>44255</v>
      </c>
      <c r="B1116" s="1">
        <f t="shared" si="34"/>
        <v>44253</v>
      </c>
      <c r="C1116" s="12">
        <v>8</v>
      </c>
      <c r="D1116">
        <v>2867</v>
      </c>
      <c r="E1116">
        <v>8153</v>
      </c>
      <c r="F1116">
        <v>3987</v>
      </c>
    </row>
    <row r="1117" spans="1:6">
      <c r="A1117" s="7">
        <f t="shared" si="35"/>
        <v>44255</v>
      </c>
      <c r="B1117" s="1">
        <f t="shared" si="34"/>
        <v>44253</v>
      </c>
      <c r="C1117" s="12">
        <v>8</v>
      </c>
      <c r="D1117">
        <v>1759</v>
      </c>
      <c r="E1117">
        <v>3782</v>
      </c>
      <c r="F1117">
        <v>6097</v>
      </c>
    </row>
    <row r="1118" spans="1:6">
      <c r="A1118" s="7">
        <f t="shared" si="35"/>
        <v>44255</v>
      </c>
      <c r="B1118" s="1">
        <f t="shared" si="34"/>
        <v>44253</v>
      </c>
      <c r="C1118" s="12">
        <v>8</v>
      </c>
      <c r="D1118">
        <v>8193</v>
      </c>
      <c r="E1118">
        <v>6028</v>
      </c>
      <c r="F1118">
        <v>3715</v>
      </c>
    </row>
    <row r="1119" spans="1:6">
      <c r="A1119" s="7">
        <f t="shared" si="35"/>
        <v>44255</v>
      </c>
      <c r="B1119" s="1">
        <f t="shared" si="34"/>
        <v>44253</v>
      </c>
      <c r="C1119" s="12">
        <v>8</v>
      </c>
      <c r="D1119">
        <v>6396</v>
      </c>
      <c r="E1119">
        <v>9294</v>
      </c>
      <c r="F1119">
        <v>2832</v>
      </c>
    </row>
    <row r="1120" spans="1:6">
      <c r="A1120" s="7">
        <f t="shared" si="35"/>
        <v>44255</v>
      </c>
      <c r="B1120" s="1">
        <f t="shared" si="34"/>
        <v>44253</v>
      </c>
      <c r="C1120" s="12">
        <v>8</v>
      </c>
      <c r="D1120">
        <v>6594</v>
      </c>
      <c r="E1120">
        <v>4263</v>
      </c>
      <c r="F1120">
        <v>2185</v>
      </c>
    </row>
    <row r="1121" spans="1:6">
      <c r="A1121" s="7">
        <f>EDATE($B$1120,1)</f>
        <v>44281</v>
      </c>
      <c r="B1121" s="1">
        <f t="shared" si="34"/>
        <v>44256</v>
      </c>
      <c r="C1121" s="12">
        <v>9</v>
      </c>
      <c r="D1121">
        <v>2204</v>
      </c>
      <c r="E1121">
        <v>5901</v>
      </c>
      <c r="F1121">
        <v>6498</v>
      </c>
    </row>
    <row r="1122" spans="1:6">
      <c r="A1122" s="7">
        <f t="shared" ref="A1122:A1185" si="36">EDATE($B$1120,1)</f>
        <v>44281</v>
      </c>
      <c r="B1122" s="1">
        <f t="shared" si="34"/>
        <v>44256</v>
      </c>
      <c r="C1122" s="12">
        <v>9</v>
      </c>
      <c r="D1122">
        <v>7505</v>
      </c>
      <c r="E1122">
        <v>4986</v>
      </c>
      <c r="F1122">
        <v>2343</v>
      </c>
    </row>
    <row r="1123" spans="1:6">
      <c r="A1123" s="7">
        <f t="shared" si="36"/>
        <v>44281</v>
      </c>
      <c r="B1123" s="1">
        <f t="shared" si="34"/>
        <v>44256</v>
      </c>
      <c r="C1123" s="12">
        <v>9</v>
      </c>
      <c r="D1123">
        <v>4787</v>
      </c>
      <c r="E1123">
        <v>5234</v>
      </c>
      <c r="F1123">
        <v>2702</v>
      </c>
    </row>
    <row r="1124" spans="1:6">
      <c r="A1124" s="7">
        <f t="shared" si="36"/>
        <v>44281</v>
      </c>
      <c r="B1124" s="1">
        <f t="shared" si="34"/>
        <v>44256</v>
      </c>
      <c r="C1124" s="12">
        <v>9</v>
      </c>
      <c r="D1124">
        <v>2439</v>
      </c>
      <c r="E1124">
        <v>3165</v>
      </c>
      <c r="F1124">
        <v>4527</v>
      </c>
    </row>
    <row r="1125" spans="1:6">
      <c r="A1125" s="7">
        <f t="shared" si="36"/>
        <v>44281</v>
      </c>
      <c r="B1125" s="1">
        <f t="shared" si="34"/>
        <v>44256</v>
      </c>
      <c r="C1125" s="12">
        <v>9</v>
      </c>
      <c r="D1125">
        <v>3619</v>
      </c>
      <c r="E1125">
        <v>3734</v>
      </c>
      <c r="F1125">
        <v>3042</v>
      </c>
    </row>
    <row r="1126" spans="1:6">
      <c r="A1126" s="7">
        <f t="shared" si="36"/>
        <v>44281</v>
      </c>
      <c r="B1126" s="1">
        <f t="shared" si="34"/>
        <v>44256</v>
      </c>
      <c r="C1126" s="12">
        <v>9</v>
      </c>
      <c r="D1126">
        <v>9316</v>
      </c>
      <c r="E1126">
        <v>2511</v>
      </c>
      <c r="F1126">
        <v>3812</v>
      </c>
    </row>
    <row r="1127" spans="1:6">
      <c r="A1127" s="7">
        <f t="shared" si="36"/>
        <v>44281</v>
      </c>
      <c r="B1127" s="1">
        <f t="shared" si="34"/>
        <v>44256</v>
      </c>
      <c r="C1127" s="12">
        <v>9</v>
      </c>
      <c r="D1127">
        <v>4439</v>
      </c>
      <c r="E1127">
        <v>4307</v>
      </c>
      <c r="F1127">
        <v>8336</v>
      </c>
    </row>
    <row r="1128" spans="1:6">
      <c r="A1128" s="7">
        <f t="shared" si="36"/>
        <v>44281</v>
      </c>
      <c r="B1128" s="1">
        <f t="shared" si="34"/>
        <v>44256</v>
      </c>
      <c r="C1128" s="12">
        <v>9</v>
      </c>
      <c r="D1128">
        <v>5802</v>
      </c>
      <c r="E1128">
        <v>4669</v>
      </c>
      <c r="F1128">
        <v>8077</v>
      </c>
    </row>
    <row r="1129" spans="1:6">
      <c r="A1129" s="7">
        <f t="shared" si="36"/>
        <v>44281</v>
      </c>
      <c r="B1129" s="1">
        <f t="shared" si="34"/>
        <v>44256</v>
      </c>
      <c r="C1129" s="12">
        <v>9</v>
      </c>
      <c r="D1129">
        <v>7708</v>
      </c>
      <c r="E1129">
        <v>7760</v>
      </c>
      <c r="F1129">
        <v>8641</v>
      </c>
    </row>
    <row r="1130" spans="1:6">
      <c r="A1130" s="7">
        <f t="shared" si="36"/>
        <v>44281</v>
      </c>
      <c r="B1130" s="1">
        <f t="shared" si="34"/>
        <v>44256</v>
      </c>
      <c r="C1130" s="12">
        <v>9</v>
      </c>
      <c r="D1130">
        <v>6424</v>
      </c>
      <c r="E1130">
        <v>4713</v>
      </c>
      <c r="F1130">
        <v>9322</v>
      </c>
    </row>
    <row r="1131" spans="1:6">
      <c r="A1131" s="7">
        <f t="shared" si="36"/>
        <v>44281</v>
      </c>
      <c r="B1131" s="1">
        <f t="shared" si="34"/>
        <v>44256</v>
      </c>
      <c r="C1131" s="12">
        <v>9</v>
      </c>
      <c r="D1131">
        <v>8011</v>
      </c>
      <c r="E1131">
        <v>7123</v>
      </c>
      <c r="F1131">
        <v>4430</v>
      </c>
    </row>
    <row r="1132" spans="1:6">
      <c r="A1132" s="7">
        <f t="shared" si="36"/>
        <v>44281</v>
      </c>
      <c r="B1132" s="1">
        <f t="shared" si="34"/>
        <v>44256</v>
      </c>
      <c r="C1132" s="12">
        <v>9</v>
      </c>
      <c r="D1132">
        <v>5238</v>
      </c>
      <c r="E1132">
        <v>4701</v>
      </c>
      <c r="F1132">
        <v>8788</v>
      </c>
    </row>
    <row r="1133" spans="1:6">
      <c r="A1133" s="7">
        <f t="shared" si="36"/>
        <v>44281</v>
      </c>
      <c r="B1133" s="1">
        <f t="shared" ref="B1133:B1196" si="37">WORKDAY(INT((ROW()-1)/20)+"01/01/2021",1)</f>
        <v>44256</v>
      </c>
      <c r="C1133" s="12">
        <v>9</v>
      </c>
      <c r="D1133">
        <v>7099</v>
      </c>
      <c r="E1133">
        <v>7661</v>
      </c>
      <c r="F1133">
        <v>7375</v>
      </c>
    </row>
    <row r="1134" spans="1:6">
      <c r="A1134" s="7">
        <f t="shared" si="36"/>
        <v>44281</v>
      </c>
      <c r="B1134" s="1">
        <f t="shared" si="37"/>
        <v>44256</v>
      </c>
      <c r="C1134" s="12">
        <v>9</v>
      </c>
      <c r="D1134">
        <v>6983</v>
      </c>
      <c r="E1134">
        <v>7351</v>
      </c>
      <c r="F1134">
        <v>8461</v>
      </c>
    </row>
    <row r="1135" spans="1:6">
      <c r="A1135" s="7">
        <f t="shared" si="36"/>
        <v>44281</v>
      </c>
      <c r="B1135" s="1">
        <f t="shared" si="37"/>
        <v>44256</v>
      </c>
      <c r="C1135" s="12">
        <v>9</v>
      </c>
      <c r="D1135">
        <v>3178</v>
      </c>
      <c r="E1135">
        <v>2422</v>
      </c>
      <c r="F1135">
        <v>6209</v>
      </c>
    </row>
    <row r="1136" spans="1:6">
      <c r="A1136" s="7">
        <f t="shared" si="36"/>
        <v>44281</v>
      </c>
      <c r="B1136" s="1">
        <f t="shared" si="37"/>
        <v>44256</v>
      </c>
      <c r="C1136" s="12">
        <v>9</v>
      </c>
      <c r="D1136">
        <v>7202</v>
      </c>
      <c r="E1136">
        <v>1234</v>
      </c>
      <c r="F1136">
        <v>7410</v>
      </c>
    </row>
    <row r="1137" spans="1:6">
      <c r="A1137" s="7">
        <f t="shared" si="36"/>
        <v>44281</v>
      </c>
      <c r="B1137" s="1">
        <f t="shared" si="37"/>
        <v>44256</v>
      </c>
      <c r="C1137" s="12">
        <v>9</v>
      </c>
      <c r="D1137">
        <v>6769</v>
      </c>
      <c r="E1137">
        <v>5333</v>
      </c>
      <c r="F1137">
        <v>1194</v>
      </c>
    </row>
    <row r="1138" spans="1:6">
      <c r="A1138" s="7">
        <f t="shared" si="36"/>
        <v>44281</v>
      </c>
      <c r="B1138" s="1">
        <f t="shared" si="37"/>
        <v>44256</v>
      </c>
      <c r="C1138" s="12">
        <v>9</v>
      </c>
      <c r="D1138">
        <v>2024</v>
      </c>
      <c r="E1138">
        <v>3962</v>
      </c>
      <c r="F1138">
        <v>6222</v>
      </c>
    </row>
    <row r="1139" spans="1:6">
      <c r="A1139" s="7">
        <f t="shared" si="36"/>
        <v>44281</v>
      </c>
      <c r="B1139" s="1">
        <f t="shared" si="37"/>
        <v>44256</v>
      </c>
      <c r="C1139" s="12">
        <v>9</v>
      </c>
      <c r="D1139">
        <v>2718</v>
      </c>
      <c r="E1139">
        <v>6979</v>
      </c>
      <c r="F1139">
        <v>3008</v>
      </c>
    </row>
    <row r="1140" spans="1:6">
      <c r="A1140" s="7">
        <f t="shared" si="36"/>
        <v>44281</v>
      </c>
      <c r="B1140" s="1">
        <f t="shared" si="37"/>
        <v>44256</v>
      </c>
      <c r="C1140" s="12">
        <v>9</v>
      </c>
      <c r="D1140">
        <v>6223</v>
      </c>
      <c r="E1140">
        <v>5549</v>
      </c>
      <c r="F1140">
        <v>2825</v>
      </c>
    </row>
    <row r="1141" spans="1:6">
      <c r="A1141" s="7">
        <f t="shared" si="36"/>
        <v>44281</v>
      </c>
      <c r="B1141" s="1">
        <f t="shared" si="37"/>
        <v>44256</v>
      </c>
      <c r="C1141" s="12">
        <v>9</v>
      </c>
      <c r="D1141">
        <v>1797</v>
      </c>
      <c r="E1141">
        <v>5197</v>
      </c>
      <c r="F1141">
        <v>1394</v>
      </c>
    </row>
    <row r="1142" spans="1:6">
      <c r="A1142" s="7">
        <f t="shared" si="36"/>
        <v>44281</v>
      </c>
      <c r="B1142" s="1">
        <f t="shared" si="37"/>
        <v>44256</v>
      </c>
      <c r="C1142" s="12">
        <v>9</v>
      </c>
      <c r="D1142">
        <v>6298</v>
      </c>
      <c r="E1142">
        <v>2345</v>
      </c>
      <c r="F1142">
        <v>9381</v>
      </c>
    </row>
    <row r="1143" spans="1:6">
      <c r="A1143" s="7">
        <f t="shared" si="36"/>
        <v>44281</v>
      </c>
      <c r="B1143" s="1">
        <f t="shared" si="37"/>
        <v>44256</v>
      </c>
      <c r="C1143" s="12">
        <v>9</v>
      </c>
      <c r="D1143">
        <v>9662</v>
      </c>
      <c r="E1143">
        <v>8031</v>
      </c>
      <c r="F1143">
        <v>9737</v>
      </c>
    </row>
    <row r="1144" spans="1:6">
      <c r="A1144" s="7">
        <f t="shared" si="36"/>
        <v>44281</v>
      </c>
      <c r="B1144" s="1">
        <f t="shared" si="37"/>
        <v>44256</v>
      </c>
      <c r="C1144" s="12">
        <v>9</v>
      </c>
      <c r="D1144">
        <v>1499</v>
      </c>
      <c r="E1144">
        <v>6608</v>
      </c>
      <c r="F1144">
        <v>9588</v>
      </c>
    </row>
    <row r="1145" spans="1:6">
      <c r="A1145" s="7">
        <f t="shared" si="36"/>
        <v>44281</v>
      </c>
      <c r="B1145" s="1">
        <f t="shared" si="37"/>
        <v>44256</v>
      </c>
      <c r="C1145" s="12">
        <v>9</v>
      </c>
      <c r="D1145">
        <v>9650</v>
      </c>
      <c r="E1145">
        <v>8832</v>
      </c>
      <c r="F1145">
        <v>1270</v>
      </c>
    </row>
    <row r="1146" spans="1:6">
      <c r="A1146" s="7">
        <f t="shared" si="36"/>
        <v>44281</v>
      </c>
      <c r="B1146" s="1">
        <f t="shared" si="37"/>
        <v>44256</v>
      </c>
      <c r="C1146" s="12">
        <v>9</v>
      </c>
      <c r="D1146">
        <v>2354</v>
      </c>
      <c r="E1146">
        <v>4041</v>
      </c>
      <c r="F1146">
        <v>3736</v>
      </c>
    </row>
    <row r="1147" spans="1:6">
      <c r="A1147" s="7">
        <f t="shared" si="36"/>
        <v>44281</v>
      </c>
      <c r="B1147" s="1">
        <f t="shared" si="37"/>
        <v>44256</v>
      </c>
      <c r="C1147" s="12">
        <v>9</v>
      </c>
      <c r="D1147">
        <v>9847</v>
      </c>
      <c r="E1147">
        <v>1047</v>
      </c>
      <c r="F1147">
        <v>6221</v>
      </c>
    </row>
    <row r="1148" spans="1:6">
      <c r="A1148" s="7">
        <f t="shared" si="36"/>
        <v>44281</v>
      </c>
      <c r="B1148" s="1">
        <f t="shared" si="37"/>
        <v>44256</v>
      </c>
      <c r="C1148" s="12">
        <v>9</v>
      </c>
      <c r="D1148">
        <v>9666</v>
      </c>
      <c r="E1148">
        <v>6763</v>
      </c>
      <c r="F1148">
        <v>5166</v>
      </c>
    </row>
    <row r="1149" spans="1:6">
      <c r="A1149" s="7">
        <f t="shared" si="36"/>
        <v>44281</v>
      </c>
      <c r="B1149" s="1">
        <f t="shared" si="37"/>
        <v>44256</v>
      </c>
      <c r="C1149" s="12">
        <v>9</v>
      </c>
      <c r="D1149">
        <v>6909</v>
      </c>
      <c r="E1149">
        <v>7046</v>
      </c>
      <c r="F1149">
        <v>1797</v>
      </c>
    </row>
    <row r="1150" spans="1:6">
      <c r="A1150" s="7">
        <f t="shared" si="36"/>
        <v>44281</v>
      </c>
      <c r="B1150" s="1">
        <f t="shared" si="37"/>
        <v>44256</v>
      </c>
      <c r="C1150" s="12">
        <v>9</v>
      </c>
      <c r="D1150">
        <v>7648</v>
      </c>
      <c r="E1150">
        <v>6820</v>
      </c>
      <c r="F1150">
        <v>3649</v>
      </c>
    </row>
    <row r="1151" spans="1:6">
      <c r="A1151" s="7">
        <f t="shared" si="36"/>
        <v>44281</v>
      </c>
      <c r="B1151" s="1">
        <f t="shared" si="37"/>
        <v>44256</v>
      </c>
      <c r="C1151" s="12">
        <v>9</v>
      </c>
      <c r="D1151">
        <v>9459</v>
      </c>
      <c r="E1151">
        <v>3749</v>
      </c>
      <c r="F1151">
        <v>9131</v>
      </c>
    </row>
    <row r="1152" spans="1:6">
      <c r="A1152" s="7">
        <f t="shared" si="36"/>
        <v>44281</v>
      </c>
      <c r="B1152" s="1">
        <f t="shared" si="37"/>
        <v>44256</v>
      </c>
      <c r="C1152" s="12">
        <v>9</v>
      </c>
      <c r="D1152">
        <v>5014</v>
      </c>
      <c r="E1152">
        <v>5089</v>
      </c>
      <c r="F1152">
        <v>1692</v>
      </c>
    </row>
    <row r="1153" spans="1:6">
      <c r="A1153" s="7">
        <f t="shared" si="36"/>
        <v>44281</v>
      </c>
      <c r="B1153" s="1">
        <f t="shared" si="37"/>
        <v>44256</v>
      </c>
      <c r="C1153" s="12">
        <v>9</v>
      </c>
      <c r="D1153">
        <v>1040</v>
      </c>
      <c r="E1153">
        <v>3251</v>
      </c>
      <c r="F1153">
        <v>2831</v>
      </c>
    </row>
    <row r="1154" spans="1:6">
      <c r="A1154" s="7">
        <f t="shared" si="36"/>
        <v>44281</v>
      </c>
      <c r="B1154" s="1">
        <f t="shared" si="37"/>
        <v>44256</v>
      </c>
      <c r="C1154" s="12">
        <v>9</v>
      </c>
      <c r="D1154">
        <v>3150</v>
      </c>
      <c r="E1154">
        <v>7375</v>
      </c>
      <c r="F1154">
        <v>2315</v>
      </c>
    </row>
    <row r="1155" spans="1:6">
      <c r="A1155" s="7">
        <f t="shared" si="36"/>
        <v>44281</v>
      </c>
      <c r="B1155" s="1">
        <f t="shared" si="37"/>
        <v>44256</v>
      </c>
      <c r="C1155" s="12">
        <v>9</v>
      </c>
      <c r="D1155">
        <v>2397</v>
      </c>
      <c r="E1155">
        <v>9329</v>
      </c>
      <c r="F1155">
        <v>4231</v>
      </c>
    </row>
    <row r="1156" spans="1:6">
      <c r="A1156" s="7">
        <f t="shared" si="36"/>
        <v>44281</v>
      </c>
      <c r="B1156" s="1">
        <f t="shared" si="37"/>
        <v>44256</v>
      </c>
      <c r="C1156" s="12">
        <v>9</v>
      </c>
      <c r="D1156">
        <v>9980</v>
      </c>
      <c r="E1156">
        <v>8146</v>
      </c>
      <c r="F1156">
        <v>5938</v>
      </c>
    </row>
    <row r="1157" spans="1:6">
      <c r="A1157" s="7">
        <f t="shared" si="36"/>
        <v>44281</v>
      </c>
      <c r="B1157" s="1">
        <f t="shared" si="37"/>
        <v>44256</v>
      </c>
      <c r="C1157" s="12">
        <v>9</v>
      </c>
      <c r="D1157">
        <v>6130</v>
      </c>
      <c r="E1157">
        <v>5795</v>
      </c>
      <c r="F1157">
        <v>4351</v>
      </c>
    </row>
    <row r="1158" spans="1:6">
      <c r="A1158" s="7">
        <f t="shared" si="36"/>
        <v>44281</v>
      </c>
      <c r="B1158" s="1">
        <f t="shared" si="37"/>
        <v>44256</v>
      </c>
      <c r="C1158" s="12">
        <v>9</v>
      </c>
      <c r="D1158">
        <v>5392</v>
      </c>
      <c r="E1158">
        <v>3722</v>
      </c>
      <c r="F1158">
        <v>9046</v>
      </c>
    </row>
    <row r="1159" spans="1:6">
      <c r="A1159" s="7">
        <f t="shared" si="36"/>
        <v>44281</v>
      </c>
      <c r="B1159" s="1">
        <f t="shared" si="37"/>
        <v>44256</v>
      </c>
      <c r="C1159" s="12">
        <v>9</v>
      </c>
      <c r="D1159">
        <v>3931</v>
      </c>
      <c r="E1159">
        <v>5387</v>
      </c>
      <c r="F1159">
        <v>8351</v>
      </c>
    </row>
    <row r="1160" spans="1:6">
      <c r="A1160" s="7">
        <f t="shared" si="36"/>
        <v>44281</v>
      </c>
      <c r="B1160" s="1">
        <f t="shared" si="37"/>
        <v>44256</v>
      </c>
      <c r="C1160" s="12">
        <v>9</v>
      </c>
      <c r="D1160">
        <v>3848</v>
      </c>
      <c r="E1160">
        <v>8192</v>
      </c>
      <c r="F1160">
        <v>5092</v>
      </c>
    </row>
    <row r="1161" spans="1:6">
      <c r="A1161" s="7">
        <f t="shared" si="36"/>
        <v>44281</v>
      </c>
      <c r="B1161" s="1">
        <f t="shared" si="37"/>
        <v>44256</v>
      </c>
      <c r="C1161" s="12">
        <v>9</v>
      </c>
      <c r="D1161">
        <v>7427</v>
      </c>
      <c r="E1161">
        <v>4039</v>
      </c>
      <c r="F1161">
        <v>3947</v>
      </c>
    </row>
    <row r="1162" spans="1:6">
      <c r="A1162" s="7">
        <f t="shared" si="36"/>
        <v>44281</v>
      </c>
      <c r="B1162" s="1">
        <f t="shared" si="37"/>
        <v>44256</v>
      </c>
      <c r="C1162" s="12">
        <v>9</v>
      </c>
      <c r="D1162">
        <v>2363</v>
      </c>
      <c r="E1162">
        <v>7397</v>
      </c>
      <c r="F1162">
        <v>6788</v>
      </c>
    </row>
    <row r="1163" spans="1:6">
      <c r="A1163" s="7">
        <f t="shared" si="36"/>
        <v>44281</v>
      </c>
      <c r="B1163" s="1">
        <f t="shared" si="37"/>
        <v>44256</v>
      </c>
      <c r="C1163" s="12">
        <v>9</v>
      </c>
      <c r="D1163">
        <v>2537</v>
      </c>
      <c r="E1163">
        <v>1348</v>
      </c>
      <c r="F1163">
        <v>2039</v>
      </c>
    </row>
    <row r="1164" spans="1:6">
      <c r="A1164" s="7">
        <f t="shared" si="36"/>
        <v>44281</v>
      </c>
      <c r="B1164" s="1">
        <f t="shared" si="37"/>
        <v>44256</v>
      </c>
      <c r="C1164" s="12">
        <v>9</v>
      </c>
      <c r="D1164">
        <v>2891</v>
      </c>
      <c r="E1164">
        <v>1616</v>
      </c>
      <c r="F1164">
        <v>1176</v>
      </c>
    </row>
    <row r="1165" spans="1:6">
      <c r="A1165" s="7">
        <f t="shared" si="36"/>
        <v>44281</v>
      </c>
      <c r="B1165" s="1">
        <f t="shared" si="37"/>
        <v>44256</v>
      </c>
      <c r="C1165" s="12">
        <v>9</v>
      </c>
      <c r="D1165">
        <v>9555</v>
      </c>
      <c r="E1165">
        <v>3208</v>
      </c>
      <c r="F1165">
        <v>9267</v>
      </c>
    </row>
    <row r="1166" spans="1:6">
      <c r="A1166" s="7">
        <f t="shared" si="36"/>
        <v>44281</v>
      </c>
      <c r="B1166" s="1">
        <f t="shared" si="37"/>
        <v>44256</v>
      </c>
      <c r="C1166" s="12">
        <v>9</v>
      </c>
      <c r="D1166">
        <v>3589</v>
      </c>
      <c r="E1166">
        <v>5744</v>
      </c>
      <c r="F1166">
        <v>8607</v>
      </c>
    </row>
    <row r="1167" spans="1:6">
      <c r="A1167" s="7">
        <f t="shared" si="36"/>
        <v>44281</v>
      </c>
      <c r="B1167" s="1">
        <f t="shared" si="37"/>
        <v>44256</v>
      </c>
      <c r="C1167" s="12">
        <v>9</v>
      </c>
      <c r="D1167">
        <v>1435</v>
      </c>
      <c r="E1167">
        <v>3858</v>
      </c>
      <c r="F1167">
        <v>9861</v>
      </c>
    </row>
    <row r="1168" spans="1:6">
      <c r="A1168" s="7">
        <f t="shared" si="36"/>
        <v>44281</v>
      </c>
      <c r="B1168" s="1">
        <f t="shared" si="37"/>
        <v>44256</v>
      </c>
      <c r="C1168" s="12">
        <v>9</v>
      </c>
      <c r="D1168">
        <v>4970</v>
      </c>
      <c r="E1168">
        <v>9450</v>
      </c>
      <c r="F1168">
        <v>2001</v>
      </c>
    </row>
    <row r="1169" spans="1:6">
      <c r="A1169" s="7">
        <f t="shared" si="36"/>
        <v>44281</v>
      </c>
      <c r="B1169" s="1">
        <f t="shared" si="37"/>
        <v>44256</v>
      </c>
      <c r="C1169" s="12">
        <v>9</v>
      </c>
      <c r="D1169">
        <v>4667</v>
      </c>
      <c r="E1169">
        <v>7640</v>
      </c>
      <c r="F1169">
        <v>7294</v>
      </c>
    </row>
    <row r="1170" spans="1:6">
      <c r="A1170" s="7">
        <f t="shared" si="36"/>
        <v>44281</v>
      </c>
      <c r="B1170" s="1">
        <f t="shared" si="37"/>
        <v>44256</v>
      </c>
      <c r="C1170" s="12">
        <v>9</v>
      </c>
      <c r="D1170">
        <v>3650</v>
      </c>
      <c r="E1170">
        <v>9430</v>
      </c>
      <c r="F1170">
        <v>7609</v>
      </c>
    </row>
    <row r="1171" spans="1:6">
      <c r="A1171" s="7">
        <f t="shared" si="36"/>
        <v>44281</v>
      </c>
      <c r="B1171" s="1">
        <f t="shared" si="37"/>
        <v>44256</v>
      </c>
      <c r="C1171" s="12">
        <v>9</v>
      </c>
      <c r="D1171">
        <v>8962</v>
      </c>
      <c r="E1171">
        <v>2028</v>
      </c>
      <c r="F1171">
        <v>1547</v>
      </c>
    </row>
    <row r="1172" spans="1:6">
      <c r="A1172" s="7">
        <f t="shared" si="36"/>
        <v>44281</v>
      </c>
      <c r="B1172" s="1">
        <f t="shared" si="37"/>
        <v>44256</v>
      </c>
      <c r="C1172" s="12">
        <v>9</v>
      </c>
      <c r="D1172">
        <v>2924</v>
      </c>
      <c r="E1172">
        <v>9599</v>
      </c>
      <c r="F1172">
        <v>9143</v>
      </c>
    </row>
    <row r="1173" spans="1:6">
      <c r="A1173" s="7">
        <f t="shared" si="36"/>
        <v>44281</v>
      </c>
      <c r="B1173" s="1">
        <f t="shared" si="37"/>
        <v>44256</v>
      </c>
      <c r="C1173" s="12">
        <v>9</v>
      </c>
      <c r="D1173">
        <v>6580</v>
      </c>
      <c r="E1173">
        <v>6405</v>
      </c>
      <c r="F1173">
        <v>8300</v>
      </c>
    </row>
    <row r="1174" spans="1:6">
      <c r="A1174" s="7">
        <f t="shared" si="36"/>
        <v>44281</v>
      </c>
      <c r="B1174" s="1">
        <f t="shared" si="37"/>
        <v>44256</v>
      </c>
      <c r="C1174" s="12">
        <v>9</v>
      </c>
      <c r="D1174">
        <v>2313</v>
      </c>
      <c r="E1174">
        <v>5982</v>
      </c>
      <c r="F1174">
        <v>5217</v>
      </c>
    </row>
    <row r="1175" spans="1:6">
      <c r="A1175" s="7">
        <f t="shared" si="36"/>
        <v>44281</v>
      </c>
      <c r="B1175" s="1">
        <f t="shared" si="37"/>
        <v>44256</v>
      </c>
      <c r="C1175" s="12">
        <v>9</v>
      </c>
      <c r="D1175">
        <v>7101</v>
      </c>
      <c r="E1175">
        <v>8114</v>
      </c>
      <c r="F1175">
        <v>7255</v>
      </c>
    </row>
    <row r="1176" spans="1:6">
      <c r="A1176" s="7">
        <f t="shared" si="36"/>
        <v>44281</v>
      </c>
      <c r="B1176" s="1">
        <f t="shared" si="37"/>
        <v>44256</v>
      </c>
      <c r="C1176" s="12">
        <v>9</v>
      </c>
      <c r="D1176">
        <v>3031</v>
      </c>
      <c r="E1176">
        <v>5288</v>
      </c>
      <c r="F1176">
        <v>6764</v>
      </c>
    </row>
    <row r="1177" spans="1:6">
      <c r="A1177" s="7">
        <f t="shared" si="36"/>
        <v>44281</v>
      </c>
      <c r="B1177" s="1">
        <f t="shared" si="37"/>
        <v>44256</v>
      </c>
      <c r="C1177" s="12">
        <v>9</v>
      </c>
      <c r="D1177">
        <v>2786</v>
      </c>
      <c r="E1177">
        <v>3507</v>
      </c>
      <c r="F1177">
        <v>3512</v>
      </c>
    </row>
    <row r="1178" spans="1:6">
      <c r="A1178" s="7">
        <f t="shared" si="36"/>
        <v>44281</v>
      </c>
      <c r="B1178" s="1">
        <f t="shared" si="37"/>
        <v>44256</v>
      </c>
      <c r="C1178" s="12">
        <v>9</v>
      </c>
      <c r="D1178">
        <v>8003</v>
      </c>
      <c r="E1178">
        <v>4564</v>
      </c>
      <c r="F1178">
        <v>3006</v>
      </c>
    </row>
    <row r="1179" spans="1:6">
      <c r="A1179" s="7">
        <f t="shared" si="36"/>
        <v>44281</v>
      </c>
      <c r="B1179" s="1">
        <f t="shared" si="37"/>
        <v>44256</v>
      </c>
      <c r="C1179" s="12">
        <v>9</v>
      </c>
      <c r="D1179">
        <v>3819</v>
      </c>
      <c r="E1179">
        <v>6157</v>
      </c>
      <c r="F1179">
        <v>3458</v>
      </c>
    </row>
    <row r="1180" spans="1:6">
      <c r="A1180" s="7">
        <f t="shared" si="36"/>
        <v>44281</v>
      </c>
      <c r="B1180" s="1">
        <f t="shared" si="37"/>
        <v>44256</v>
      </c>
      <c r="C1180" s="12">
        <v>9</v>
      </c>
      <c r="D1180">
        <v>5793</v>
      </c>
      <c r="E1180">
        <v>2804</v>
      </c>
      <c r="F1180">
        <v>3961</v>
      </c>
    </row>
    <row r="1181" spans="1:6">
      <c r="A1181" s="7">
        <f t="shared" si="36"/>
        <v>44281</v>
      </c>
      <c r="B1181" s="1">
        <f t="shared" si="37"/>
        <v>44257</v>
      </c>
      <c r="C1181" s="12">
        <v>9</v>
      </c>
      <c r="D1181">
        <v>2795</v>
      </c>
      <c r="E1181">
        <v>1452</v>
      </c>
      <c r="F1181">
        <v>6878</v>
      </c>
    </row>
    <row r="1182" spans="1:6">
      <c r="A1182" s="7">
        <f t="shared" si="36"/>
        <v>44281</v>
      </c>
      <c r="B1182" s="1">
        <f t="shared" si="37"/>
        <v>44257</v>
      </c>
      <c r="C1182" s="12">
        <v>9</v>
      </c>
      <c r="D1182">
        <v>4072</v>
      </c>
      <c r="E1182">
        <v>2753</v>
      </c>
      <c r="F1182">
        <v>5596</v>
      </c>
    </row>
    <row r="1183" spans="1:6">
      <c r="A1183" s="7">
        <f t="shared" si="36"/>
        <v>44281</v>
      </c>
      <c r="B1183" s="1">
        <f t="shared" si="37"/>
        <v>44257</v>
      </c>
      <c r="C1183" s="12">
        <v>9</v>
      </c>
      <c r="D1183">
        <v>9824</v>
      </c>
      <c r="E1183">
        <v>1367</v>
      </c>
      <c r="F1183">
        <v>2968</v>
      </c>
    </row>
    <row r="1184" spans="1:6">
      <c r="A1184" s="7">
        <f t="shared" si="36"/>
        <v>44281</v>
      </c>
      <c r="B1184" s="1">
        <f t="shared" si="37"/>
        <v>44257</v>
      </c>
      <c r="C1184" s="12">
        <v>9</v>
      </c>
      <c r="D1184">
        <v>3583</v>
      </c>
      <c r="E1184">
        <v>9777</v>
      </c>
      <c r="F1184">
        <v>7022</v>
      </c>
    </row>
    <row r="1185" spans="1:6">
      <c r="A1185" s="7">
        <f t="shared" si="36"/>
        <v>44281</v>
      </c>
      <c r="B1185" s="1">
        <f t="shared" si="37"/>
        <v>44257</v>
      </c>
      <c r="C1185" s="12">
        <v>9</v>
      </c>
      <c r="D1185">
        <v>6106</v>
      </c>
      <c r="E1185">
        <v>3926</v>
      </c>
      <c r="F1185">
        <v>8095</v>
      </c>
    </row>
    <row r="1186" spans="1:6">
      <c r="A1186" s="7">
        <f t="shared" ref="A1186:A1249" si="38">EDATE($B$1120,1)</f>
        <v>44281</v>
      </c>
      <c r="B1186" s="1">
        <f t="shared" si="37"/>
        <v>44257</v>
      </c>
      <c r="C1186" s="12">
        <v>9</v>
      </c>
      <c r="D1186">
        <v>7178</v>
      </c>
      <c r="E1186">
        <v>8661</v>
      </c>
      <c r="F1186">
        <v>9077</v>
      </c>
    </row>
    <row r="1187" spans="1:6">
      <c r="A1187" s="7">
        <f t="shared" si="38"/>
        <v>44281</v>
      </c>
      <c r="B1187" s="1">
        <f t="shared" si="37"/>
        <v>44257</v>
      </c>
      <c r="C1187" s="12">
        <v>9</v>
      </c>
      <c r="D1187">
        <v>4844</v>
      </c>
      <c r="E1187">
        <v>5110</v>
      </c>
      <c r="F1187">
        <v>8942</v>
      </c>
    </row>
    <row r="1188" spans="1:6">
      <c r="A1188" s="7">
        <f t="shared" si="38"/>
        <v>44281</v>
      </c>
      <c r="B1188" s="1">
        <f t="shared" si="37"/>
        <v>44257</v>
      </c>
      <c r="C1188" s="12">
        <v>9</v>
      </c>
      <c r="D1188">
        <v>7436</v>
      </c>
      <c r="E1188">
        <v>8851</v>
      </c>
      <c r="F1188">
        <v>2201</v>
      </c>
    </row>
    <row r="1189" spans="1:6">
      <c r="A1189" s="7">
        <f t="shared" si="38"/>
        <v>44281</v>
      </c>
      <c r="B1189" s="1">
        <f t="shared" si="37"/>
        <v>44257</v>
      </c>
      <c r="C1189" s="12">
        <v>9</v>
      </c>
      <c r="D1189">
        <v>8235</v>
      </c>
      <c r="E1189">
        <v>7137</v>
      </c>
      <c r="F1189">
        <v>2743</v>
      </c>
    </row>
    <row r="1190" spans="1:6">
      <c r="A1190" s="7">
        <f t="shared" si="38"/>
        <v>44281</v>
      </c>
      <c r="B1190" s="1">
        <f t="shared" si="37"/>
        <v>44257</v>
      </c>
      <c r="C1190" s="12">
        <v>9</v>
      </c>
      <c r="D1190">
        <v>4982</v>
      </c>
      <c r="E1190">
        <v>5085</v>
      </c>
      <c r="F1190">
        <v>2614</v>
      </c>
    </row>
    <row r="1191" spans="1:6">
      <c r="A1191" s="7">
        <f t="shared" si="38"/>
        <v>44281</v>
      </c>
      <c r="B1191" s="1">
        <f t="shared" si="37"/>
        <v>44257</v>
      </c>
      <c r="C1191" s="12">
        <v>9</v>
      </c>
      <c r="D1191">
        <v>5288</v>
      </c>
      <c r="E1191">
        <v>6840</v>
      </c>
      <c r="F1191">
        <v>7416</v>
      </c>
    </row>
    <row r="1192" spans="1:6">
      <c r="A1192" s="7">
        <f t="shared" si="38"/>
        <v>44281</v>
      </c>
      <c r="B1192" s="1">
        <f t="shared" si="37"/>
        <v>44257</v>
      </c>
      <c r="C1192" s="12">
        <v>9</v>
      </c>
      <c r="D1192">
        <v>3497</v>
      </c>
      <c r="E1192">
        <v>5005</v>
      </c>
      <c r="F1192">
        <v>9176</v>
      </c>
    </row>
    <row r="1193" spans="1:6">
      <c r="A1193" s="7">
        <f t="shared" si="38"/>
        <v>44281</v>
      </c>
      <c r="B1193" s="1">
        <f t="shared" si="37"/>
        <v>44257</v>
      </c>
      <c r="C1193" s="12">
        <v>9</v>
      </c>
      <c r="D1193">
        <v>4051</v>
      </c>
      <c r="E1193">
        <v>6303</v>
      </c>
      <c r="F1193">
        <v>1672</v>
      </c>
    </row>
    <row r="1194" spans="1:6">
      <c r="A1194" s="7">
        <f t="shared" si="38"/>
        <v>44281</v>
      </c>
      <c r="B1194" s="1">
        <f t="shared" si="37"/>
        <v>44257</v>
      </c>
      <c r="C1194" s="12">
        <v>9</v>
      </c>
      <c r="D1194">
        <v>4607</v>
      </c>
      <c r="E1194">
        <v>7517</v>
      </c>
      <c r="F1194">
        <v>9594</v>
      </c>
    </row>
    <row r="1195" spans="1:6">
      <c r="A1195" s="7">
        <f t="shared" si="38"/>
        <v>44281</v>
      </c>
      <c r="B1195" s="1">
        <f t="shared" si="37"/>
        <v>44257</v>
      </c>
      <c r="C1195" s="12">
        <v>9</v>
      </c>
      <c r="D1195">
        <v>5194</v>
      </c>
      <c r="E1195">
        <v>6819</v>
      </c>
      <c r="F1195">
        <v>2270</v>
      </c>
    </row>
    <row r="1196" spans="1:6">
      <c r="A1196" s="7">
        <f t="shared" si="38"/>
        <v>44281</v>
      </c>
      <c r="B1196" s="1">
        <f t="shared" si="37"/>
        <v>44257</v>
      </c>
      <c r="C1196" s="12">
        <v>9</v>
      </c>
      <c r="D1196">
        <v>1494</v>
      </c>
      <c r="E1196">
        <v>5519</v>
      </c>
      <c r="F1196">
        <v>6376</v>
      </c>
    </row>
    <row r="1197" spans="1:6">
      <c r="A1197" s="7">
        <f t="shared" si="38"/>
        <v>44281</v>
      </c>
      <c r="B1197" s="1">
        <f t="shared" ref="B1197:B1260" si="39">WORKDAY(INT((ROW()-1)/20)+"01/01/2021",1)</f>
        <v>44257</v>
      </c>
      <c r="C1197" s="12">
        <v>9</v>
      </c>
      <c r="D1197">
        <v>8085</v>
      </c>
      <c r="E1197">
        <v>3460</v>
      </c>
      <c r="F1197">
        <v>9113</v>
      </c>
    </row>
    <row r="1198" spans="1:6">
      <c r="A1198" s="7">
        <f t="shared" si="38"/>
        <v>44281</v>
      </c>
      <c r="B1198" s="1">
        <f t="shared" si="39"/>
        <v>44257</v>
      </c>
      <c r="C1198" s="12">
        <v>9</v>
      </c>
      <c r="D1198">
        <v>4528</v>
      </c>
      <c r="E1198">
        <v>8408</v>
      </c>
      <c r="F1198">
        <v>8281</v>
      </c>
    </row>
    <row r="1199" spans="1:6">
      <c r="A1199" s="7">
        <f t="shared" si="38"/>
        <v>44281</v>
      </c>
      <c r="B1199" s="1">
        <f t="shared" si="39"/>
        <v>44257</v>
      </c>
      <c r="C1199" s="12">
        <v>9</v>
      </c>
      <c r="D1199">
        <v>6943</v>
      </c>
      <c r="E1199">
        <v>5363</v>
      </c>
      <c r="F1199">
        <v>1382</v>
      </c>
    </row>
    <row r="1200" spans="1:6">
      <c r="A1200" s="7">
        <f t="shared" si="38"/>
        <v>44281</v>
      </c>
      <c r="B1200" s="1">
        <f t="shared" si="39"/>
        <v>44257</v>
      </c>
      <c r="C1200" s="12">
        <v>9</v>
      </c>
      <c r="D1200">
        <v>4927</v>
      </c>
      <c r="E1200">
        <v>3621</v>
      </c>
      <c r="F1200">
        <v>8623</v>
      </c>
    </row>
    <row r="1201" spans="1:6">
      <c r="A1201" s="7">
        <f t="shared" si="38"/>
        <v>44281</v>
      </c>
      <c r="B1201" s="1">
        <f t="shared" si="39"/>
        <v>44258</v>
      </c>
      <c r="C1201" s="12">
        <v>9</v>
      </c>
      <c r="D1201">
        <v>4667</v>
      </c>
      <c r="E1201">
        <v>6038</v>
      </c>
      <c r="F1201">
        <v>2237</v>
      </c>
    </row>
    <row r="1202" spans="1:6">
      <c r="A1202" s="7">
        <f t="shared" si="38"/>
        <v>44281</v>
      </c>
      <c r="B1202" s="1">
        <f t="shared" si="39"/>
        <v>44258</v>
      </c>
      <c r="C1202" s="12">
        <v>9</v>
      </c>
      <c r="D1202">
        <v>2415</v>
      </c>
      <c r="E1202">
        <v>1070</v>
      </c>
      <c r="F1202">
        <v>2530</v>
      </c>
    </row>
    <row r="1203" spans="1:6">
      <c r="A1203" s="7">
        <f t="shared" si="38"/>
        <v>44281</v>
      </c>
      <c r="B1203" s="1">
        <f t="shared" si="39"/>
        <v>44258</v>
      </c>
      <c r="C1203" s="12">
        <v>9</v>
      </c>
      <c r="D1203">
        <v>1592</v>
      </c>
      <c r="E1203">
        <v>6401</v>
      </c>
      <c r="F1203">
        <v>9499</v>
      </c>
    </row>
    <row r="1204" spans="1:6">
      <c r="A1204" s="7">
        <f t="shared" si="38"/>
        <v>44281</v>
      </c>
      <c r="B1204" s="1">
        <f t="shared" si="39"/>
        <v>44258</v>
      </c>
      <c r="C1204" s="12">
        <v>9</v>
      </c>
      <c r="D1204">
        <v>4031</v>
      </c>
      <c r="E1204">
        <v>8831</v>
      </c>
      <c r="F1204">
        <v>4037</v>
      </c>
    </row>
    <row r="1205" spans="1:6">
      <c r="A1205" s="7">
        <f t="shared" si="38"/>
        <v>44281</v>
      </c>
      <c r="B1205" s="1">
        <f t="shared" si="39"/>
        <v>44258</v>
      </c>
      <c r="C1205" s="12">
        <v>9</v>
      </c>
      <c r="D1205">
        <v>6471</v>
      </c>
      <c r="E1205">
        <v>8598</v>
      </c>
      <c r="F1205">
        <v>9788</v>
      </c>
    </row>
    <row r="1206" spans="1:6">
      <c r="A1206" s="7">
        <f t="shared" si="38"/>
        <v>44281</v>
      </c>
      <c r="B1206" s="1">
        <f t="shared" si="39"/>
        <v>44258</v>
      </c>
      <c r="C1206" s="12">
        <v>9</v>
      </c>
      <c r="D1206">
        <v>5317</v>
      </c>
      <c r="E1206">
        <v>3465</v>
      </c>
      <c r="F1206">
        <v>7752</v>
      </c>
    </row>
    <row r="1207" spans="1:6">
      <c r="A1207" s="7">
        <f t="shared" si="38"/>
        <v>44281</v>
      </c>
      <c r="B1207" s="1">
        <f t="shared" si="39"/>
        <v>44258</v>
      </c>
      <c r="C1207" s="12">
        <v>9</v>
      </c>
      <c r="D1207">
        <v>1107</v>
      </c>
      <c r="E1207">
        <v>7998</v>
      </c>
      <c r="F1207">
        <v>1536</v>
      </c>
    </row>
    <row r="1208" spans="1:6">
      <c r="A1208" s="7">
        <f t="shared" si="38"/>
        <v>44281</v>
      </c>
      <c r="B1208" s="1">
        <f t="shared" si="39"/>
        <v>44258</v>
      </c>
      <c r="C1208" s="12">
        <v>9</v>
      </c>
      <c r="D1208">
        <v>6233</v>
      </c>
      <c r="E1208">
        <v>2273</v>
      </c>
      <c r="F1208">
        <v>8251</v>
      </c>
    </row>
    <row r="1209" spans="1:6">
      <c r="A1209" s="7">
        <f t="shared" si="38"/>
        <v>44281</v>
      </c>
      <c r="B1209" s="1">
        <f t="shared" si="39"/>
        <v>44258</v>
      </c>
      <c r="C1209" s="12">
        <v>9</v>
      </c>
      <c r="D1209">
        <v>2784</v>
      </c>
      <c r="E1209">
        <v>1333</v>
      </c>
      <c r="F1209">
        <v>5765</v>
      </c>
    </row>
    <row r="1210" spans="1:6">
      <c r="A1210" s="7">
        <f t="shared" si="38"/>
        <v>44281</v>
      </c>
      <c r="B1210" s="1">
        <f t="shared" si="39"/>
        <v>44258</v>
      </c>
      <c r="C1210" s="12">
        <v>9</v>
      </c>
      <c r="D1210">
        <v>1760</v>
      </c>
      <c r="E1210">
        <v>2222</v>
      </c>
      <c r="F1210">
        <v>7383</v>
      </c>
    </row>
    <row r="1211" spans="1:6">
      <c r="A1211" s="7">
        <f t="shared" si="38"/>
        <v>44281</v>
      </c>
      <c r="B1211" s="1">
        <f t="shared" si="39"/>
        <v>44258</v>
      </c>
      <c r="C1211" s="12">
        <v>9</v>
      </c>
      <c r="D1211">
        <v>6854</v>
      </c>
      <c r="E1211">
        <v>6473</v>
      </c>
      <c r="F1211">
        <v>3103</v>
      </c>
    </row>
    <row r="1212" spans="1:6">
      <c r="A1212" s="7">
        <f t="shared" si="38"/>
        <v>44281</v>
      </c>
      <c r="B1212" s="1">
        <f t="shared" si="39"/>
        <v>44258</v>
      </c>
      <c r="C1212" s="12">
        <v>9</v>
      </c>
      <c r="D1212">
        <v>3936</v>
      </c>
      <c r="E1212">
        <v>3361</v>
      </c>
      <c r="F1212">
        <v>7717</v>
      </c>
    </row>
    <row r="1213" spans="1:6">
      <c r="A1213" s="7">
        <f t="shared" si="38"/>
        <v>44281</v>
      </c>
      <c r="B1213" s="1">
        <f t="shared" si="39"/>
        <v>44258</v>
      </c>
      <c r="C1213" s="12">
        <v>9</v>
      </c>
      <c r="D1213">
        <v>8084</v>
      </c>
      <c r="E1213">
        <v>4811</v>
      </c>
      <c r="F1213">
        <v>7067</v>
      </c>
    </row>
    <row r="1214" spans="1:6">
      <c r="A1214" s="7">
        <f t="shared" si="38"/>
        <v>44281</v>
      </c>
      <c r="B1214" s="1">
        <f t="shared" si="39"/>
        <v>44258</v>
      </c>
      <c r="C1214" s="12">
        <v>9</v>
      </c>
      <c r="D1214">
        <v>9720</v>
      </c>
      <c r="E1214">
        <v>4266</v>
      </c>
      <c r="F1214">
        <v>8058</v>
      </c>
    </row>
    <row r="1215" spans="1:6">
      <c r="A1215" s="7">
        <f t="shared" si="38"/>
        <v>44281</v>
      </c>
      <c r="B1215" s="1">
        <f t="shared" si="39"/>
        <v>44258</v>
      </c>
      <c r="C1215" s="12">
        <v>9</v>
      </c>
      <c r="D1215">
        <v>8001</v>
      </c>
      <c r="E1215">
        <v>2501</v>
      </c>
      <c r="F1215">
        <v>4681</v>
      </c>
    </row>
    <row r="1216" spans="1:6">
      <c r="A1216" s="7">
        <f t="shared" si="38"/>
        <v>44281</v>
      </c>
      <c r="B1216" s="1">
        <f t="shared" si="39"/>
        <v>44258</v>
      </c>
      <c r="C1216" s="12">
        <v>9</v>
      </c>
      <c r="D1216">
        <v>4869</v>
      </c>
      <c r="E1216">
        <v>7547</v>
      </c>
      <c r="F1216">
        <v>6127</v>
      </c>
    </row>
    <row r="1217" spans="1:6">
      <c r="A1217" s="7">
        <f t="shared" si="38"/>
        <v>44281</v>
      </c>
      <c r="B1217" s="1">
        <f t="shared" si="39"/>
        <v>44258</v>
      </c>
      <c r="C1217" s="12">
        <v>9</v>
      </c>
      <c r="D1217">
        <v>4394</v>
      </c>
      <c r="E1217">
        <v>1035</v>
      </c>
      <c r="F1217">
        <v>3171</v>
      </c>
    </row>
    <row r="1218" spans="1:6">
      <c r="A1218" s="7">
        <f t="shared" si="38"/>
        <v>44281</v>
      </c>
      <c r="B1218" s="1">
        <f t="shared" si="39"/>
        <v>44258</v>
      </c>
      <c r="C1218" s="12">
        <v>9</v>
      </c>
      <c r="D1218">
        <v>4124</v>
      </c>
      <c r="E1218">
        <v>5554</v>
      </c>
      <c r="F1218">
        <v>7967</v>
      </c>
    </row>
    <row r="1219" spans="1:6">
      <c r="A1219" s="7">
        <f t="shared" si="38"/>
        <v>44281</v>
      </c>
      <c r="B1219" s="1">
        <f t="shared" si="39"/>
        <v>44258</v>
      </c>
      <c r="C1219" s="12">
        <v>9</v>
      </c>
      <c r="D1219">
        <v>7748</v>
      </c>
      <c r="E1219">
        <v>6379</v>
      </c>
      <c r="F1219">
        <v>1731</v>
      </c>
    </row>
    <row r="1220" spans="1:6">
      <c r="A1220" s="7">
        <f t="shared" si="38"/>
        <v>44281</v>
      </c>
      <c r="B1220" s="1">
        <f t="shared" si="39"/>
        <v>44258</v>
      </c>
      <c r="C1220" s="12">
        <v>9</v>
      </c>
      <c r="D1220">
        <v>1540</v>
      </c>
      <c r="E1220">
        <v>4066</v>
      </c>
      <c r="F1220">
        <v>4092</v>
      </c>
    </row>
    <row r="1221" spans="1:6">
      <c r="A1221" s="7">
        <f t="shared" si="38"/>
        <v>44281</v>
      </c>
      <c r="B1221" s="1">
        <f t="shared" si="39"/>
        <v>44259</v>
      </c>
      <c r="C1221" s="12">
        <v>9</v>
      </c>
      <c r="D1221">
        <v>1957</v>
      </c>
      <c r="E1221">
        <v>3949</v>
      </c>
      <c r="F1221">
        <v>4321</v>
      </c>
    </row>
    <row r="1222" spans="1:6">
      <c r="A1222" s="7">
        <f t="shared" si="38"/>
        <v>44281</v>
      </c>
      <c r="B1222" s="1">
        <f t="shared" si="39"/>
        <v>44259</v>
      </c>
      <c r="C1222" s="12">
        <v>9</v>
      </c>
      <c r="D1222">
        <v>8273</v>
      </c>
      <c r="E1222">
        <v>4391</v>
      </c>
      <c r="F1222">
        <v>8355</v>
      </c>
    </row>
    <row r="1223" spans="1:6">
      <c r="A1223" s="7">
        <f t="shared" si="38"/>
        <v>44281</v>
      </c>
      <c r="B1223" s="1">
        <f t="shared" si="39"/>
        <v>44259</v>
      </c>
      <c r="C1223" s="12">
        <v>9</v>
      </c>
      <c r="D1223">
        <v>3709</v>
      </c>
      <c r="E1223">
        <v>8205</v>
      </c>
      <c r="F1223">
        <v>2668</v>
      </c>
    </row>
    <row r="1224" spans="1:6">
      <c r="A1224" s="7">
        <f t="shared" si="38"/>
        <v>44281</v>
      </c>
      <c r="B1224" s="1">
        <f t="shared" si="39"/>
        <v>44259</v>
      </c>
      <c r="C1224" s="12">
        <v>9</v>
      </c>
      <c r="D1224">
        <v>3981</v>
      </c>
      <c r="E1224">
        <v>3837</v>
      </c>
      <c r="F1224">
        <v>5585</v>
      </c>
    </row>
    <row r="1225" spans="1:6">
      <c r="A1225" s="7">
        <f t="shared" si="38"/>
        <v>44281</v>
      </c>
      <c r="B1225" s="1">
        <f t="shared" si="39"/>
        <v>44259</v>
      </c>
      <c r="C1225" s="12">
        <v>9</v>
      </c>
      <c r="D1225">
        <v>3448</v>
      </c>
      <c r="E1225">
        <v>6212</v>
      </c>
      <c r="F1225">
        <v>6750</v>
      </c>
    </row>
    <row r="1226" spans="1:6">
      <c r="A1226" s="7">
        <f t="shared" si="38"/>
        <v>44281</v>
      </c>
      <c r="B1226" s="1">
        <f t="shared" si="39"/>
        <v>44259</v>
      </c>
      <c r="C1226" s="12">
        <v>9</v>
      </c>
      <c r="D1226">
        <v>8419</v>
      </c>
      <c r="E1226">
        <v>4847</v>
      </c>
      <c r="F1226">
        <v>2444</v>
      </c>
    </row>
    <row r="1227" spans="1:6">
      <c r="A1227" s="7">
        <f t="shared" si="38"/>
        <v>44281</v>
      </c>
      <c r="B1227" s="1">
        <f t="shared" si="39"/>
        <v>44259</v>
      </c>
      <c r="C1227" s="12">
        <v>9</v>
      </c>
      <c r="D1227">
        <v>9142</v>
      </c>
      <c r="E1227">
        <v>7582</v>
      </c>
      <c r="F1227">
        <v>9089</v>
      </c>
    </row>
    <row r="1228" spans="1:6">
      <c r="A1228" s="7">
        <f t="shared" si="38"/>
        <v>44281</v>
      </c>
      <c r="B1228" s="1">
        <f t="shared" si="39"/>
        <v>44259</v>
      </c>
      <c r="C1228" s="12">
        <v>9</v>
      </c>
      <c r="D1228">
        <v>6211</v>
      </c>
      <c r="E1228">
        <v>8397</v>
      </c>
      <c r="F1228">
        <v>9510</v>
      </c>
    </row>
    <row r="1229" spans="1:6">
      <c r="A1229" s="7">
        <f t="shared" si="38"/>
        <v>44281</v>
      </c>
      <c r="B1229" s="1">
        <f t="shared" si="39"/>
        <v>44259</v>
      </c>
      <c r="C1229" s="12">
        <v>9</v>
      </c>
      <c r="D1229">
        <v>7135</v>
      </c>
      <c r="E1229">
        <v>6232</v>
      </c>
      <c r="F1229">
        <v>2794</v>
      </c>
    </row>
    <row r="1230" spans="1:6">
      <c r="A1230" s="7">
        <f t="shared" si="38"/>
        <v>44281</v>
      </c>
      <c r="B1230" s="1">
        <f t="shared" si="39"/>
        <v>44259</v>
      </c>
      <c r="C1230" s="12">
        <v>9</v>
      </c>
      <c r="D1230">
        <v>5758</v>
      </c>
      <c r="E1230">
        <v>1415</v>
      </c>
      <c r="F1230">
        <v>3760</v>
      </c>
    </row>
    <row r="1231" spans="1:6">
      <c r="A1231" s="7">
        <f t="shared" si="38"/>
        <v>44281</v>
      </c>
      <c r="B1231" s="1">
        <f t="shared" si="39"/>
        <v>44259</v>
      </c>
      <c r="C1231" s="12">
        <v>9</v>
      </c>
      <c r="D1231">
        <v>1373</v>
      </c>
      <c r="E1231">
        <v>2661</v>
      </c>
      <c r="F1231">
        <v>2048</v>
      </c>
    </row>
    <row r="1232" spans="1:6">
      <c r="A1232" s="7">
        <f t="shared" si="38"/>
        <v>44281</v>
      </c>
      <c r="B1232" s="1">
        <f t="shared" si="39"/>
        <v>44259</v>
      </c>
      <c r="C1232" s="12">
        <v>9</v>
      </c>
      <c r="D1232">
        <v>4290</v>
      </c>
      <c r="E1232">
        <v>9354</v>
      </c>
      <c r="F1232">
        <v>8938</v>
      </c>
    </row>
    <row r="1233" spans="1:6">
      <c r="A1233" s="7">
        <f t="shared" si="38"/>
        <v>44281</v>
      </c>
      <c r="B1233" s="1">
        <f t="shared" si="39"/>
        <v>44259</v>
      </c>
      <c r="C1233" s="12">
        <v>9</v>
      </c>
      <c r="D1233">
        <v>5977</v>
      </c>
      <c r="E1233">
        <v>7636</v>
      </c>
      <c r="F1233">
        <v>9805</v>
      </c>
    </row>
    <row r="1234" spans="1:6">
      <c r="A1234" s="7">
        <f t="shared" si="38"/>
        <v>44281</v>
      </c>
      <c r="B1234" s="1">
        <f t="shared" si="39"/>
        <v>44259</v>
      </c>
      <c r="C1234" s="12">
        <v>9</v>
      </c>
      <c r="D1234">
        <v>4452</v>
      </c>
      <c r="E1234">
        <v>2660</v>
      </c>
      <c r="F1234">
        <v>4377</v>
      </c>
    </row>
    <row r="1235" spans="1:6">
      <c r="A1235" s="7">
        <f t="shared" si="38"/>
        <v>44281</v>
      </c>
      <c r="B1235" s="1">
        <f t="shared" si="39"/>
        <v>44259</v>
      </c>
      <c r="C1235" s="12">
        <v>9</v>
      </c>
      <c r="D1235">
        <v>5042</v>
      </c>
      <c r="E1235">
        <v>9461</v>
      </c>
      <c r="F1235">
        <v>2618</v>
      </c>
    </row>
    <row r="1236" spans="1:6">
      <c r="A1236" s="7">
        <f t="shared" si="38"/>
        <v>44281</v>
      </c>
      <c r="B1236" s="1">
        <f t="shared" si="39"/>
        <v>44259</v>
      </c>
      <c r="C1236" s="12">
        <v>9</v>
      </c>
      <c r="D1236">
        <v>2299</v>
      </c>
      <c r="E1236">
        <v>5747</v>
      </c>
      <c r="F1236">
        <v>5137</v>
      </c>
    </row>
    <row r="1237" spans="1:6">
      <c r="A1237" s="7">
        <f t="shared" si="38"/>
        <v>44281</v>
      </c>
      <c r="B1237" s="1">
        <f t="shared" si="39"/>
        <v>44259</v>
      </c>
      <c r="C1237" s="12">
        <v>9</v>
      </c>
      <c r="D1237">
        <v>4569</v>
      </c>
      <c r="E1237">
        <v>4137</v>
      </c>
      <c r="F1237">
        <v>6630</v>
      </c>
    </row>
    <row r="1238" spans="1:6">
      <c r="A1238" s="7">
        <f t="shared" si="38"/>
        <v>44281</v>
      </c>
      <c r="B1238" s="1">
        <f t="shared" si="39"/>
        <v>44259</v>
      </c>
      <c r="C1238" s="12">
        <v>9</v>
      </c>
      <c r="D1238">
        <v>6465</v>
      </c>
      <c r="E1238">
        <v>1921</v>
      </c>
      <c r="F1238">
        <v>6625</v>
      </c>
    </row>
    <row r="1239" spans="1:6">
      <c r="A1239" s="7">
        <f t="shared" si="38"/>
        <v>44281</v>
      </c>
      <c r="B1239" s="1">
        <f t="shared" si="39"/>
        <v>44259</v>
      </c>
      <c r="C1239" s="12">
        <v>9</v>
      </c>
      <c r="D1239">
        <v>6187</v>
      </c>
      <c r="E1239">
        <v>3197</v>
      </c>
      <c r="F1239">
        <v>6913</v>
      </c>
    </row>
    <row r="1240" spans="1:6">
      <c r="A1240" s="7">
        <f t="shared" si="38"/>
        <v>44281</v>
      </c>
      <c r="B1240" s="1">
        <f t="shared" si="39"/>
        <v>44259</v>
      </c>
      <c r="C1240" s="12">
        <v>9</v>
      </c>
      <c r="D1240">
        <v>1002</v>
      </c>
      <c r="E1240">
        <v>9362</v>
      </c>
      <c r="F1240">
        <v>4502</v>
      </c>
    </row>
    <row r="1241" spans="1:6">
      <c r="A1241" s="7">
        <f t="shared" si="38"/>
        <v>44281</v>
      </c>
      <c r="B1241" s="1">
        <f t="shared" si="39"/>
        <v>44260</v>
      </c>
      <c r="C1241" s="12">
        <v>9</v>
      </c>
      <c r="D1241">
        <v>4190</v>
      </c>
      <c r="E1241">
        <v>6852</v>
      </c>
      <c r="F1241">
        <v>6180</v>
      </c>
    </row>
    <row r="1242" spans="1:6">
      <c r="A1242" s="7">
        <f t="shared" si="38"/>
        <v>44281</v>
      </c>
      <c r="B1242" s="1">
        <f t="shared" si="39"/>
        <v>44260</v>
      </c>
      <c r="C1242" s="12">
        <v>9</v>
      </c>
      <c r="D1242">
        <v>7596</v>
      </c>
      <c r="E1242">
        <v>5891</v>
      </c>
      <c r="F1242">
        <v>3202</v>
      </c>
    </row>
    <row r="1243" spans="1:6">
      <c r="A1243" s="7">
        <f t="shared" si="38"/>
        <v>44281</v>
      </c>
      <c r="B1243" s="1">
        <f t="shared" si="39"/>
        <v>44260</v>
      </c>
      <c r="C1243" s="12">
        <v>9</v>
      </c>
      <c r="D1243">
        <v>4404</v>
      </c>
      <c r="E1243">
        <v>9216</v>
      </c>
      <c r="F1243">
        <v>8283</v>
      </c>
    </row>
    <row r="1244" spans="1:6">
      <c r="A1244" s="7">
        <f t="shared" si="38"/>
        <v>44281</v>
      </c>
      <c r="B1244" s="1">
        <f t="shared" si="39"/>
        <v>44260</v>
      </c>
      <c r="C1244" s="12">
        <v>9</v>
      </c>
      <c r="D1244">
        <v>9848</v>
      </c>
      <c r="E1244">
        <v>7786</v>
      </c>
      <c r="F1244">
        <v>9489</v>
      </c>
    </row>
    <row r="1245" spans="1:6">
      <c r="A1245" s="7">
        <f t="shared" si="38"/>
        <v>44281</v>
      </c>
      <c r="B1245" s="1">
        <f t="shared" si="39"/>
        <v>44260</v>
      </c>
      <c r="C1245" s="12">
        <v>9</v>
      </c>
      <c r="D1245">
        <v>6376</v>
      </c>
      <c r="E1245">
        <v>9453</v>
      </c>
      <c r="F1245">
        <v>4809</v>
      </c>
    </row>
    <row r="1246" spans="1:6">
      <c r="A1246" s="7">
        <f t="shared" si="38"/>
        <v>44281</v>
      </c>
      <c r="B1246" s="1">
        <f t="shared" si="39"/>
        <v>44260</v>
      </c>
      <c r="C1246" s="12">
        <v>9</v>
      </c>
      <c r="D1246">
        <v>5622</v>
      </c>
      <c r="E1246">
        <v>2121</v>
      </c>
      <c r="F1246">
        <v>6997</v>
      </c>
    </row>
    <row r="1247" spans="1:6">
      <c r="A1247" s="7">
        <f t="shared" si="38"/>
        <v>44281</v>
      </c>
      <c r="B1247" s="1">
        <f t="shared" si="39"/>
        <v>44260</v>
      </c>
      <c r="C1247" s="12">
        <v>9</v>
      </c>
      <c r="D1247">
        <v>5540</v>
      </c>
      <c r="E1247">
        <v>8821</v>
      </c>
      <c r="F1247">
        <v>7980</v>
      </c>
    </row>
    <row r="1248" spans="1:6">
      <c r="A1248" s="7">
        <f t="shared" si="38"/>
        <v>44281</v>
      </c>
      <c r="B1248" s="1">
        <f t="shared" si="39"/>
        <v>44260</v>
      </c>
      <c r="C1248" s="12">
        <v>9</v>
      </c>
      <c r="D1248">
        <v>3289</v>
      </c>
      <c r="E1248">
        <v>6081</v>
      </c>
      <c r="F1248">
        <v>6293</v>
      </c>
    </row>
    <row r="1249" spans="1:6">
      <c r="A1249" s="7">
        <f t="shared" si="38"/>
        <v>44281</v>
      </c>
      <c r="B1249" s="1">
        <f t="shared" si="39"/>
        <v>44260</v>
      </c>
      <c r="C1249" s="12">
        <v>9</v>
      </c>
      <c r="D1249">
        <v>2635</v>
      </c>
      <c r="E1249">
        <v>5664</v>
      </c>
      <c r="F1249">
        <v>8377</v>
      </c>
    </row>
    <row r="1250" spans="1:6">
      <c r="A1250" s="7">
        <f t="shared" ref="A1250:A1313" si="40">EDATE($B$1120,1)</f>
        <v>44281</v>
      </c>
      <c r="B1250" s="1">
        <f t="shared" si="39"/>
        <v>44260</v>
      </c>
      <c r="C1250" s="12">
        <v>9</v>
      </c>
      <c r="D1250">
        <v>8566</v>
      </c>
      <c r="E1250">
        <v>9867</v>
      </c>
      <c r="F1250">
        <v>2757</v>
      </c>
    </row>
    <row r="1251" spans="1:6">
      <c r="A1251" s="7">
        <f t="shared" si="40"/>
        <v>44281</v>
      </c>
      <c r="B1251" s="1">
        <f t="shared" si="39"/>
        <v>44260</v>
      </c>
      <c r="C1251" s="12">
        <v>9</v>
      </c>
      <c r="D1251">
        <v>5619</v>
      </c>
      <c r="E1251">
        <v>7406</v>
      </c>
      <c r="F1251">
        <v>3397</v>
      </c>
    </row>
    <row r="1252" spans="1:6">
      <c r="A1252" s="7">
        <f t="shared" si="40"/>
        <v>44281</v>
      </c>
      <c r="B1252" s="1">
        <f t="shared" si="39"/>
        <v>44260</v>
      </c>
      <c r="C1252" s="12">
        <v>9</v>
      </c>
      <c r="D1252">
        <v>7008</v>
      </c>
      <c r="E1252">
        <v>4755</v>
      </c>
      <c r="F1252">
        <v>4345</v>
      </c>
    </row>
    <row r="1253" spans="1:6">
      <c r="A1253" s="7">
        <f t="shared" si="40"/>
        <v>44281</v>
      </c>
      <c r="B1253" s="1">
        <f t="shared" si="39"/>
        <v>44260</v>
      </c>
      <c r="C1253" s="12">
        <v>9</v>
      </c>
      <c r="D1253">
        <v>2952</v>
      </c>
      <c r="E1253">
        <v>3869</v>
      </c>
      <c r="F1253">
        <v>7311</v>
      </c>
    </row>
    <row r="1254" spans="1:6">
      <c r="A1254" s="7">
        <f t="shared" si="40"/>
        <v>44281</v>
      </c>
      <c r="B1254" s="1">
        <f t="shared" si="39"/>
        <v>44260</v>
      </c>
      <c r="C1254" s="12">
        <v>9</v>
      </c>
      <c r="D1254">
        <v>9510</v>
      </c>
      <c r="E1254">
        <v>4575</v>
      </c>
      <c r="F1254">
        <v>2584</v>
      </c>
    </row>
    <row r="1255" spans="1:6">
      <c r="A1255" s="7">
        <f t="shared" si="40"/>
        <v>44281</v>
      </c>
      <c r="B1255" s="1">
        <f t="shared" si="39"/>
        <v>44260</v>
      </c>
      <c r="C1255" s="12">
        <v>9</v>
      </c>
      <c r="D1255">
        <v>8686</v>
      </c>
      <c r="E1255">
        <v>4529</v>
      </c>
      <c r="F1255">
        <v>1084</v>
      </c>
    </row>
    <row r="1256" spans="1:6">
      <c r="A1256" s="7">
        <f t="shared" si="40"/>
        <v>44281</v>
      </c>
      <c r="B1256" s="1">
        <f t="shared" si="39"/>
        <v>44260</v>
      </c>
      <c r="C1256" s="12">
        <v>9</v>
      </c>
      <c r="D1256">
        <v>4313</v>
      </c>
      <c r="E1256">
        <v>8417</v>
      </c>
      <c r="F1256">
        <v>8215</v>
      </c>
    </row>
    <row r="1257" spans="1:6">
      <c r="A1257" s="7">
        <f t="shared" si="40"/>
        <v>44281</v>
      </c>
      <c r="B1257" s="1">
        <f t="shared" si="39"/>
        <v>44260</v>
      </c>
      <c r="C1257" s="12">
        <v>9</v>
      </c>
      <c r="D1257">
        <v>8039</v>
      </c>
      <c r="E1257">
        <v>7397</v>
      </c>
      <c r="F1257">
        <v>4480</v>
      </c>
    </row>
    <row r="1258" spans="1:6">
      <c r="A1258" s="7">
        <f t="shared" si="40"/>
        <v>44281</v>
      </c>
      <c r="B1258" s="1">
        <f t="shared" si="39"/>
        <v>44260</v>
      </c>
      <c r="C1258" s="12">
        <v>9</v>
      </c>
      <c r="D1258">
        <v>3885</v>
      </c>
      <c r="E1258">
        <v>3486</v>
      </c>
      <c r="F1258">
        <v>9310</v>
      </c>
    </row>
    <row r="1259" spans="1:6">
      <c r="A1259" s="7">
        <f t="shared" si="40"/>
        <v>44281</v>
      </c>
      <c r="B1259" s="1">
        <f t="shared" si="39"/>
        <v>44260</v>
      </c>
      <c r="C1259" s="12">
        <v>9</v>
      </c>
      <c r="D1259">
        <v>4598</v>
      </c>
      <c r="E1259">
        <v>4645</v>
      </c>
      <c r="F1259">
        <v>9550</v>
      </c>
    </row>
    <row r="1260" spans="1:6">
      <c r="A1260" s="7">
        <f t="shared" si="40"/>
        <v>44281</v>
      </c>
      <c r="B1260" s="1">
        <f t="shared" si="39"/>
        <v>44260</v>
      </c>
      <c r="C1260" s="12">
        <v>9</v>
      </c>
      <c r="D1260">
        <v>5518</v>
      </c>
      <c r="E1260">
        <v>1320</v>
      </c>
      <c r="F1260">
        <v>1602</v>
      </c>
    </row>
    <row r="1261" spans="1:6">
      <c r="A1261" s="7">
        <f t="shared" si="40"/>
        <v>44281</v>
      </c>
      <c r="B1261" s="1">
        <f t="shared" ref="B1261:B1324" si="41">WORKDAY(INT((ROW()-1)/20)+"01/01/2021",1)</f>
        <v>44263</v>
      </c>
      <c r="C1261" s="12">
        <v>10</v>
      </c>
      <c r="D1261">
        <v>7456</v>
      </c>
      <c r="E1261">
        <v>2483</v>
      </c>
      <c r="F1261">
        <v>2833</v>
      </c>
    </row>
    <row r="1262" spans="1:6">
      <c r="A1262" s="7">
        <f t="shared" si="40"/>
        <v>44281</v>
      </c>
      <c r="B1262" s="1">
        <f t="shared" si="41"/>
        <v>44263</v>
      </c>
      <c r="C1262" s="12">
        <v>10</v>
      </c>
      <c r="D1262">
        <v>9074</v>
      </c>
      <c r="E1262">
        <v>2380</v>
      </c>
      <c r="F1262">
        <v>3109</v>
      </c>
    </row>
    <row r="1263" spans="1:6">
      <c r="A1263" s="7">
        <f t="shared" si="40"/>
        <v>44281</v>
      </c>
      <c r="B1263" s="1">
        <f t="shared" si="41"/>
        <v>44263</v>
      </c>
      <c r="C1263" s="12">
        <v>10</v>
      </c>
      <c r="D1263">
        <v>1080</v>
      </c>
      <c r="E1263">
        <v>7045</v>
      </c>
      <c r="F1263">
        <v>6249</v>
      </c>
    </row>
    <row r="1264" spans="1:6">
      <c r="A1264" s="7">
        <f t="shared" si="40"/>
        <v>44281</v>
      </c>
      <c r="B1264" s="1">
        <f t="shared" si="41"/>
        <v>44263</v>
      </c>
      <c r="C1264" s="12">
        <v>10</v>
      </c>
      <c r="D1264">
        <v>7930</v>
      </c>
      <c r="E1264">
        <v>5743</v>
      </c>
      <c r="F1264">
        <v>6404</v>
      </c>
    </row>
    <row r="1265" spans="1:6">
      <c r="A1265" s="7">
        <f t="shared" si="40"/>
        <v>44281</v>
      </c>
      <c r="B1265" s="1">
        <f t="shared" si="41"/>
        <v>44263</v>
      </c>
      <c r="C1265" s="12">
        <v>10</v>
      </c>
      <c r="D1265">
        <v>4465</v>
      </c>
      <c r="E1265">
        <v>1669</v>
      </c>
      <c r="F1265">
        <v>8015</v>
      </c>
    </row>
    <row r="1266" spans="1:6">
      <c r="A1266" s="7">
        <f t="shared" si="40"/>
        <v>44281</v>
      </c>
      <c r="B1266" s="1">
        <f t="shared" si="41"/>
        <v>44263</v>
      </c>
      <c r="C1266" s="12">
        <v>10</v>
      </c>
      <c r="D1266">
        <v>6435</v>
      </c>
      <c r="E1266">
        <v>2566</v>
      </c>
      <c r="F1266">
        <v>3345</v>
      </c>
    </row>
    <row r="1267" spans="1:6">
      <c r="A1267" s="7">
        <f t="shared" si="40"/>
        <v>44281</v>
      </c>
      <c r="B1267" s="1">
        <f t="shared" si="41"/>
        <v>44263</v>
      </c>
      <c r="C1267" s="12">
        <v>10</v>
      </c>
      <c r="D1267">
        <v>4450</v>
      </c>
      <c r="E1267">
        <v>6790</v>
      </c>
      <c r="F1267">
        <v>3428</v>
      </c>
    </row>
    <row r="1268" spans="1:6">
      <c r="A1268" s="7">
        <f t="shared" si="40"/>
        <v>44281</v>
      </c>
      <c r="B1268" s="1">
        <f t="shared" si="41"/>
        <v>44263</v>
      </c>
      <c r="C1268" s="12">
        <v>10</v>
      </c>
      <c r="D1268">
        <v>10000</v>
      </c>
      <c r="E1268">
        <v>9366</v>
      </c>
      <c r="F1268">
        <v>7461</v>
      </c>
    </row>
    <row r="1269" spans="1:6">
      <c r="A1269" s="7">
        <f t="shared" si="40"/>
        <v>44281</v>
      </c>
      <c r="B1269" s="1">
        <f t="shared" si="41"/>
        <v>44263</v>
      </c>
      <c r="C1269" s="12">
        <v>10</v>
      </c>
      <c r="D1269">
        <v>6015</v>
      </c>
      <c r="E1269">
        <v>8446</v>
      </c>
      <c r="F1269">
        <v>3443</v>
      </c>
    </row>
    <row r="1270" spans="1:6">
      <c r="A1270" s="7">
        <f t="shared" si="40"/>
        <v>44281</v>
      </c>
      <c r="B1270" s="1">
        <f t="shared" si="41"/>
        <v>44263</v>
      </c>
      <c r="C1270" s="12">
        <v>10</v>
      </c>
      <c r="D1270">
        <v>2866</v>
      </c>
      <c r="E1270">
        <v>3957</v>
      </c>
      <c r="F1270">
        <v>8819</v>
      </c>
    </row>
    <row r="1271" spans="1:6">
      <c r="A1271" s="7">
        <f t="shared" si="40"/>
        <v>44281</v>
      </c>
      <c r="B1271" s="1">
        <f t="shared" si="41"/>
        <v>44263</v>
      </c>
      <c r="C1271" s="12">
        <v>10</v>
      </c>
      <c r="D1271">
        <v>2625</v>
      </c>
      <c r="E1271">
        <v>5144</v>
      </c>
      <c r="F1271">
        <v>7238</v>
      </c>
    </row>
    <row r="1272" spans="1:6">
      <c r="A1272" s="7">
        <f t="shared" si="40"/>
        <v>44281</v>
      </c>
      <c r="B1272" s="1">
        <f t="shared" si="41"/>
        <v>44263</v>
      </c>
      <c r="C1272" s="12">
        <v>10</v>
      </c>
      <c r="D1272">
        <v>4605</v>
      </c>
      <c r="E1272">
        <v>6751</v>
      </c>
      <c r="F1272">
        <v>3911</v>
      </c>
    </row>
    <row r="1273" spans="1:6">
      <c r="A1273" s="7">
        <f t="shared" si="40"/>
        <v>44281</v>
      </c>
      <c r="B1273" s="1">
        <f t="shared" si="41"/>
        <v>44263</v>
      </c>
      <c r="C1273" s="12">
        <v>10</v>
      </c>
      <c r="D1273">
        <v>3635</v>
      </c>
      <c r="E1273">
        <v>1978</v>
      </c>
      <c r="F1273">
        <v>7583</v>
      </c>
    </row>
    <row r="1274" spans="1:6">
      <c r="A1274" s="7">
        <f t="shared" si="40"/>
        <v>44281</v>
      </c>
      <c r="B1274" s="1">
        <f t="shared" si="41"/>
        <v>44263</v>
      </c>
      <c r="C1274" s="12">
        <v>10</v>
      </c>
      <c r="D1274">
        <v>5011</v>
      </c>
      <c r="E1274">
        <v>4007</v>
      </c>
      <c r="F1274">
        <v>4181</v>
      </c>
    </row>
    <row r="1275" spans="1:6">
      <c r="A1275" s="7">
        <f t="shared" si="40"/>
        <v>44281</v>
      </c>
      <c r="B1275" s="1">
        <f t="shared" si="41"/>
        <v>44263</v>
      </c>
      <c r="C1275" s="12">
        <v>10</v>
      </c>
      <c r="D1275">
        <v>5600</v>
      </c>
      <c r="E1275">
        <v>8426</v>
      </c>
      <c r="F1275">
        <v>2059</v>
      </c>
    </row>
    <row r="1276" spans="1:6">
      <c r="A1276" s="7">
        <f t="shared" si="40"/>
        <v>44281</v>
      </c>
      <c r="B1276" s="1">
        <f t="shared" si="41"/>
        <v>44263</v>
      </c>
      <c r="C1276" s="12">
        <v>10</v>
      </c>
      <c r="D1276">
        <v>9637</v>
      </c>
      <c r="E1276">
        <v>8117</v>
      </c>
      <c r="F1276">
        <v>6130</v>
      </c>
    </row>
    <row r="1277" spans="1:6">
      <c r="A1277" s="7">
        <f t="shared" si="40"/>
        <v>44281</v>
      </c>
      <c r="B1277" s="1">
        <f t="shared" si="41"/>
        <v>44263</v>
      </c>
      <c r="C1277" s="12">
        <v>10</v>
      </c>
      <c r="D1277">
        <v>9456</v>
      </c>
      <c r="E1277">
        <v>1164</v>
      </c>
      <c r="F1277">
        <v>9710</v>
      </c>
    </row>
    <row r="1278" spans="1:6">
      <c r="A1278" s="7">
        <f t="shared" si="40"/>
        <v>44281</v>
      </c>
      <c r="B1278" s="1">
        <f t="shared" si="41"/>
        <v>44263</v>
      </c>
      <c r="C1278" s="12">
        <v>10</v>
      </c>
      <c r="D1278">
        <v>6994</v>
      </c>
      <c r="E1278">
        <v>5429</v>
      </c>
      <c r="F1278">
        <v>1080</v>
      </c>
    </row>
    <row r="1279" spans="1:6">
      <c r="A1279" s="7">
        <f t="shared" si="40"/>
        <v>44281</v>
      </c>
      <c r="B1279" s="1">
        <f t="shared" si="41"/>
        <v>44263</v>
      </c>
      <c r="C1279" s="12">
        <v>10</v>
      </c>
      <c r="D1279">
        <v>2979</v>
      </c>
      <c r="E1279">
        <v>3540</v>
      </c>
      <c r="F1279">
        <v>6489</v>
      </c>
    </row>
    <row r="1280" spans="1:6">
      <c r="A1280" s="7">
        <f t="shared" si="40"/>
        <v>44281</v>
      </c>
      <c r="B1280" s="1">
        <f t="shared" si="41"/>
        <v>44263</v>
      </c>
      <c r="C1280" s="12">
        <v>10</v>
      </c>
      <c r="D1280">
        <v>6124</v>
      </c>
      <c r="E1280">
        <v>9014</v>
      </c>
      <c r="F1280">
        <v>9405</v>
      </c>
    </row>
    <row r="1281" spans="1:6">
      <c r="A1281" s="7">
        <f t="shared" si="40"/>
        <v>44281</v>
      </c>
      <c r="B1281" s="1">
        <f t="shared" si="41"/>
        <v>44263</v>
      </c>
      <c r="C1281" s="12">
        <v>10</v>
      </c>
      <c r="D1281">
        <v>9055</v>
      </c>
      <c r="E1281">
        <v>4079</v>
      </c>
      <c r="F1281">
        <v>2183</v>
      </c>
    </row>
    <row r="1282" spans="1:6">
      <c r="A1282" s="7">
        <f t="shared" si="40"/>
        <v>44281</v>
      </c>
      <c r="B1282" s="1">
        <f t="shared" si="41"/>
        <v>44263</v>
      </c>
      <c r="C1282" s="12">
        <v>10</v>
      </c>
      <c r="D1282">
        <v>1650</v>
      </c>
      <c r="E1282">
        <v>7652</v>
      </c>
      <c r="F1282">
        <v>6002</v>
      </c>
    </row>
    <row r="1283" spans="1:6">
      <c r="A1283" s="7">
        <f t="shared" si="40"/>
        <v>44281</v>
      </c>
      <c r="B1283" s="1">
        <f t="shared" si="41"/>
        <v>44263</v>
      </c>
      <c r="C1283" s="12">
        <v>10</v>
      </c>
      <c r="D1283">
        <v>7213</v>
      </c>
      <c r="E1283">
        <v>4421</v>
      </c>
      <c r="F1283">
        <v>1759</v>
      </c>
    </row>
    <row r="1284" spans="1:6">
      <c r="A1284" s="7">
        <f t="shared" si="40"/>
        <v>44281</v>
      </c>
      <c r="B1284" s="1">
        <f t="shared" si="41"/>
        <v>44263</v>
      </c>
      <c r="C1284" s="12">
        <v>10</v>
      </c>
      <c r="D1284">
        <v>4293</v>
      </c>
      <c r="E1284">
        <v>5677</v>
      </c>
      <c r="F1284">
        <v>8167</v>
      </c>
    </row>
    <row r="1285" spans="1:6">
      <c r="A1285" s="7">
        <f t="shared" si="40"/>
        <v>44281</v>
      </c>
      <c r="B1285" s="1">
        <f t="shared" si="41"/>
        <v>44263</v>
      </c>
      <c r="C1285" s="12">
        <v>10</v>
      </c>
      <c r="D1285">
        <v>5672</v>
      </c>
      <c r="E1285">
        <v>9143</v>
      </c>
      <c r="F1285">
        <v>6209</v>
      </c>
    </row>
    <row r="1286" spans="1:6">
      <c r="A1286" s="7">
        <f t="shared" si="40"/>
        <v>44281</v>
      </c>
      <c r="B1286" s="1">
        <f t="shared" si="41"/>
        <v>44263</v>
      </c>
      <c r="C1286" s="12">
        <v>10</v>
      </c>
      <c r="D1286">
        <v>8878</v>
      </c>
      <c r="E1286">
        <v>1059</v>
      </c>
      <c r="F1286">
        <v>5132</v>
      </c>
    </row>
    <row r="1287" spans="1:6">
      <c r="A1287" s="7">
        <f t="shared" si="40"/>
        <v>44281</v>
      </c>
      <c r="B1287" s="1">
        <f t="shared" si="41"/>
        <v>44263</v>
      </c>
      <c r="C1287" s="12">
        <v>10</v>
      </c>
      <c r="D1287">
        <v>3470</v>
      </c>
      <c r="E1287">
        <v>7677</v>
      </c>
      <c r="F1287">
        <v>3293</v>
      </c>
    </row>
    <row r="1288" spans="1:6">
      <c r="A1288" s="7">
        <f t="shared" si="40"/>
        <v>44281</v>
      </c>
      <c r="B1288" s="1">
        <f t="shared" si="41"/>
        <v>44263</v>
      </c>
      <c r="C1288" s="12">
        <v>10</v>
      </c>
      <c r="D1288">
        <v>1225</v>
      </c>
      <c r="E1288">
        <v>8250</v>
      </c>
      <c r="F1288">
        <v>4709</v>
      </c>
    </row>
    <row r="1289" spans="1:6">
      <c r="A1289" s="7">
        <f t="shared" si="40"/>
        <v>44281</v>
      </c>
      <c r="B1289" s="1">
        <f t="shared" si="41"/>
        <v>44263</v>
      </c>
      <c r="C1289" s="12">
        <v>10</v>
      </c>
      <c r="D1289">
        <v>8787</v>
      </c>
      <c r="E1289">
        <v>7349</v>
      </c>
      <c r="F1289">
        <v>9576</v>
      </c>
    </row>
    <row r="1290" spans="1:6">
      <c r="A1290" s="7">
        <f t="shared" si="40"/>
        <v>44281</v>
      </c>
      <c r="B1290" s="1">
        <f t="shared" si="41"/>
        <v>44263</v>
      </c>
      <c r="C1290" s="12">
        <v>10</v>
      </c>
      <c r="D1290">
        <v>5596</v>
      </c>
      <c r="E1290">
        <v>1171</v>
      </c>
      <c r="F1290">
        <v>7456</v>
      </c>
    </row>
    <row r="1291" spans="1:6">
      <c r="A1291" s="7">
        <f t="shared" si="40"/>
        <v>44281</v>
      </c>
      <c r="B1291" s="1">
        <f t="shared" si="41"/>
        <v>44263</v>
      </c>
      <c r="C1291" s="12">
        <v>10</v>
      </c>
      <c r="D1291">
        <v>7606</v>
      </c>
      <c r="E1291">
        <v>6389</v>
      </c>
      <c r="F1291">
        <v>8351</v>
      </c>
    </row>
    <row r="1292" spans="1:6">
      <c r="A1292" s="7">
        <f t="shared" si="40"/>
        <v>44281</v>
      </c>
      <c r="B1292" s="1">
        <f t="shared" si="41"/>
        <v>44263</v>
      </c>
      <c r="C1292" s="12">
        <v>10</v>
      </c>
      <c r="D1292">
        <v>9969</v>
      </c>
      <c r="E1292">
        <v>6546</v>
      </c>
      <c r="F1292">
        <v>9880</v>
      </c>
    </row>
    <row r="1293" spans="1:6">
      <c r="A1293" s="7">
        <f t="shared" si="40"/>
        <v>44281</v>
      </c>
      <c r="B1293" s="1">
        <f t="shared" si="41"/>
        <v>44263</v>
      </c>
      <c r="C1293" s="12">
        <v>10</v>
      </c>
      <c r="D1293">
        <v>7012</v>
      </c>
      <c r="E1293">
        <v>6167</v>
      </c>
      <c r="F1293">
        <v>8106</v>
      </c>
    </row>
    <row r="1294" spans="1:6">
      <c r="A1294" s="7">
        <f t="shared" si="40"/>
        <v>44281</v>
      </c>
      <c r="B1294" s="1">
        <f t="shared" si="41"/>
        <v>44263</v>
      </c>
      <c r="C1294" s="12">
        <v>10</v>
      </c>
      <c r="D1294">
        <v>9684</v>
      </c>
      <c r="E1294">
        <v>7432</v>
      </c>
      <c r="F1294">
        <v>4916</v>
      </c>
    </row>
    <row r="1295" spans="1:6">
      <c r="A1295" s="7">
        <f t="shared" si="40"/>
        <v>44281</v>
      </c>
      <c r="B1295" s="1">
        <f t="shared" si="41"/>
        <v>44263</v>
      </c>
      <c r="C1295" s="12">
        <v>10</v>
      </c>
      <c r="D1295">
        <v>7077</v>
      </c>
      <c r="E1295">
        <v>3985</v>
      </c>
      <c r="F1295">
        <v>4330</v>
      </c>
    </row>
    <row r="1296" spans="1:6">
      <c r="A1296" s="7">
        <f t="shared" si="40"/>
        <v>44281</v>
      </c>
      <c r="B1296" s="1">
        <f t="shared" si="41"/>
        <v>44263</v>
      </c>
      <c r="C1296" s="12">
        <v>10</v>
      </c>
      <c r="D1296">
        <v>8325</v>
      </c>
      <c r="E1296">
        <v>4685</v>
      </c>
      <c r="F1296">
        <v>8669</v>
      </c>
    </row>
    <row r="1297" spans="1:6">
      <c r="A1297" s="7">
        <f t="shared" si="40"/>
        <v>44281</v>
      </c>
      <c r="B1297" s="1">
        <f t="shared" si="41"/>
        <v>44263</v>
      </c>
      <c r="C1297" s="12">
        <v>10</v>
      </c>
      <c r="D1297">
        <v>6274</v>
      </c>
      <c r="E1297">
        <v>2742</v>
      </c>
      <c r="F1297">
        <v>2077</v>
      </c>
    </row>
    <row r="1298" spans="1:6">
      <c r="A1298" s="7">
        <f t="shared" si="40"/>
        <v>44281</v>
      </c>
      <c r="B1298" s="1">
        <f t="shared" si="41"/>
        <v>44263</v>
      </c>
      <c r="C1298" s="12">
        <v>10</v>
      </c>
      <c r="D1298">
        <v>9145</v>
      </c>
      <c r="E1298">
        <v>7571</v>
      </c>
      <c r="F1298">
        <v>6433</v>
      </c>
    </row>
    <row r="1299" spans="1:6">
      <c r="A1299" s="7">
        <f t="shared" si="40"/>
        <v>44281</v>
      </c>
      <c r="B1299" s="1">
        <f t="shared" si="41"/>
        <v>44263</v>
      </c>
      <c r="C1299" s="12">
        <v>10</v>
      </c>
      <c r="D1299">
        <v>9842</v>
      </c>
      <c r="E1299">
        <v>7094</v>
      </c>
      <c r="F1299">
        <v>1302</v>
      </c>
    </row>
    <row r="1300" spans="1:6">
      <c r="A1300" s="7">
        <f t="shared" si="40"/>
        <v>44281</v>
      </c>
      <c r="B1300" s="1">
        <f t="shared" si="41"/>
        <v>44263</v>
      </c>
      <c r="C1300" s="12">
        <v>10</v>
      </c>
      <c r="D1300">
        <v>7317</v>
      </c>
      <c r="E1300">
        <v>2357</v>
      </c>
      <c r="F1300">
        <v>9066</v>
      </c>
    </row>
    <row r="1301" spans="1:6">
      <c r="A1301" s="7">
        <f t="shared" si="40"/>
        <v>44281</v>
      </c>
      <c r="B1301" s="1">
        <f t="shared" si="41"/>
        <v>44263</v>
      </c>
      <c r="C1301" s="12">
        <v>10</v>
      </c>
      <c r="D1301">
        <v>7749</v>
      </c>
      <c r="E1301">
        <v>9873</v>
      </c>
      <c r="F1301">
        <v>2857</v>
      </c>
    </row>
    <row r="1302" spans="1:6">
      <c r="A1302" s="7">
        <f t="shared" si="40"/>
        <v>44281</v>
      </c>
      <c r="B1302" s="1">
        <f t="shared" si="41"/>
        <v>44263</v>
      </c>
      <c r="C1302" s="12">
        <v>10</v>
      </c>
      <c r="D1302">
        <v>1327</v>
      </c>
      <c r="E1302">
        <v>9575</v>
      </c>
      <c r="F1302">
        <v>2543</v>
      </c>
    </row>
    <row r="1303" spans="1:6">
      <c r="A1303" s="7">
        <f t="shared" si="40"/>
        <v>44281</v>
      </c>
      <c r="B1303" s="1">
        <f t="shared" si="41"/>
        <v>44263</v>
      </c>
      <c r="C1303" s="12">
        <v>10</v>
      </c>
      <c r="D1303">
        <v>1868</v>
      </c>
      <c r="E1303">
        <v>8015</v>
      </c>
      <c r="F1303">
        <v>5396</v>
      </c>
    </row>
    <row r="1304" spans="1:6">
      <c r="A1304" s="7">
        <f t="shared" si="40"/>
        <v>44281</v>
      </c>
      <c r="B1304" s="1">
        <f t="shared" si="41"/>
        <v>44263</v>
      </c>
      <c r="C1304" s="12">
        <v>10</v>
      </c>
      <c r="D1304">
        <v>8011</v>
      </c>
      <c r="E1304">
        <v>4667</v>
      </c>
      <c r="F1304">
        <v>7850</v>
      </c>
    </row>
    <row r="1305" spans="1:6">
      <c r="A1305" s="7">
        <f t="shared" si="40"/>
        <v>44281</v>
      </c>
      <c r="B1305" s="1">
        <f t="shared" si="41"/>
        <v>44263</v>
      </c>
      <c r="C1305" s="12">
        <v>10</v>
      </c>
      <c r="D1305">
        <v>6062</v>
      </c>
      <c r="E1305">
        <v>8252</v>
      </c>
      <c r="F1305">
        <v>3893</v>
      </c>
    </row>
    <row r="1306" spans="1:6">
      <c r="A1306" s="7">
        <f t="shared" si="40"/>
        <v>44281</v>
      </c>
      <c r="B1306" s="1">
        <f t="shared" si="41"/>
        <v>44263</v>
      </c>
      <c r="C1306" s="12">
        <v>10</v>
      </c>
      <c r="D1306">
        <v>8205</v>
      </c>
      <c r="E1306">
        <v>1061</v>
      </c>
      <c r="F1306">
        <v>8205</v>
      </c>
    </row>
    <row r="1307" spans="1:6">
      <c r="A1307" s="7">
        <f t="shared" si="40"/>
        <v>44281</v>
      </c>
      <c r="B1307" s="1">
        <f t="shared" si="41"/>
        <v>44263</v>
      </c>
      <c r="C1307" s="12">
        <v>10</v>
      </c>
      <c r="D1307">
        <v>1645</v>
      </c>
      <c r="E1307">
        <v>8109</v>
      </c>
      <c r="F1307">
        <v>9762</v>
      </c>
    </row>
    <row r="1308" spans="1:6">
      <c r="A1308" s="7">
        <f t="shared" si="40"/>
        <v>44281</v>
      </c>
      <c r="B1308" s="1">
        <f t="shared" si="41"/>
        <v>44263</v>
      </c>
      <c r="C1308" s="12">
        <v>10</v>
      </c>
      <c r="D1308">
        <v>3465</v>
      </c>
      <c r="E1308">
        <v>1460</v>
      </c>
      <c r="F1308">
        <v>3925</v>
      </c>
    </row>
    <row r="1309" spans="1:6">
      <c r="A1309" s="7">
        <f t="shared" si="40"/>
        <v>44281</v>
      </c>
      <c r="B1309" s="1">
        <f t="shared" si="41"/>
        <v>44263</v>
      </c>
      <c r="C1309" s="12">
        <v>10</v>
      </c>
      <c r="D1309">
        <v>8182</v>
      </c>
      <c r="E1309">
        <v>4366</v>
      </c>
      <c r="F1309">
        <v>8668</v>
      </c>
    </row>
    <row r="1310" spans="1:6">
      <c r="A1310" s="7">
        <f t="shared" si="40"/>
        <v>44281</v>
      </c>
      <c r="B1310" s="1">
        <f t="shared" si="41"/>
        <v>44263</v>
      </c>
      <c r="C1310" s="12">
        <v>10</v>
      </c>
      <c r="D1310">
        <v>2364</v>
      </c>
      <c r="E1310">
        <v>4998</v>
      </c>
      <c r="F1310">
        <v>2994</v>
      </c>
    </row>
    <row r="1311" spans="1:6">
      <c r="A1311" s="7">
        <f t="shared" si="40"/>
        <v>44281</v>
      </c>
      <c r="B1311" s="1">
        <f t="shared" si="41"/>
        <v>44263</v>
      </c>
      <c r="C1311" s="12">
        <v>10</v>
      </c>
      <c r="D1311">
        <v>6287</v>
      </c>
      <c r="E1311">
        <v>5052</v>
      </c>
      <c r="F1311">
        <v>7400</v>
      </c>
    </row>
    <row r="1312" spans="1:6">
      <c r="A1312" s="7">
        <f t="shared" si="40"/>
        <v>44281</v>
      </c>
      <c r="B1312" s="1">
        <f t="shared" si="41"/>
        <v>44263</v>
      </c>
      <c r="C1312" s="12">
        <v>10</v>
      </c>
      <c r="D1312">
        <v>7948</v>
      </c>
      <c r="E1312">
        <v>2504</v>
      </c>
      <c r="F1312">
        <v>4592</v>
      </c>
    </row>
    <row r="1313" spans="1:6">
      <c r="A1313" s="7">
        <f t="shared" si="40"/>
        <v>44281</v>
      </c>
      <c r="B1313" s="1">
        <f t="shared" si="41"/>
        <v>44263</v>
      </c>
      <c r="C1313" s="12">
        <v>10</v>
      </c>
      <c r="D1313">
        <v>9277</v>
      </c>
      <c r="E1313">
        <v>8486</v>
      </c>
      <c r="F1313">
        <v>2860</v>
      </c>
    </row>
    <row r="1314" spans="1:6">
      <c r="A1314" s="7">
        <f t="shared" ref="A1314:A1377" si="42">EDATE($B$1120,1)</f>
        <v>44281</v>
      </c>
      <c r="B1314" s="1">
        <f t="shared" si="41"/>
        <v>44263</v>
      </c>
      <c r="C1314" s="12">
        <v>10</v>
      </c>
      <c r="D1314">
        <v>4981</v>
      </c>
      <c r="E1314">
        <v>6783</v>
      </c>
      <c r="F1314">
        <v>6688</v>
      </c>
    </row>
    <row r="1315" spans="1:6">
      <c r="A1315" s="7">
        <f t="shared" si="42"/>
        <v>44281</v>
      </c>
      <c r="B1315" s="1">
        <f t="shared" si="41"/>
        <v>44263</v>
      </c>
      <c r="C1315" s="12">
        <v>10</v>
      </c>
      <c r="D1315">
        <v>9977</v>
      </c>
      <c r="E1315">
        <v>4612</v>
      </c>
      <c r="F1315">
        <v>7233</v>
      </c>
    </row>
    <row r="1316" spans="1:6">
      <c r="A1316" s="7">
        <f t="shared" si="42"/>
        <v>44281</v>
      </c>
      <c r="B1316" s="1">
        <f t="shared" si="41"/>
        <v>44263</v>
      </c>
      <c r="C1316" s="12">
        <v>10</v>
      </c>
      <c r="D1316">
        <v>3722</v>
      </c>
      <c r="E1316">
        <v>6864</v>
      </c>
      <c r="F1316">
        <v>2760</v>
      </c>
    </row>
    <row r="1317" spans="1:6">
      <c r="A1317" s="7">
        <f t="shared" si="42"/>
        <v>44281</v>
      </c>
      <c r="B1317" s="1">
        <f t="shared" si="41"/>
        <v>44263</v>
      </c>
      <c r="C1317" s="12">
        <v>10</v>
      </c>
      <c r="D1317">
        <v>9360</v>
      </c>
      <c r="E1317">
        <v>3155</v>
      </c>
      <c r="F1317">
        <v>4377</v>
      </c>
    </row>
    <row r="1318" spans="1:6">
      <c r="A1318" s="7">
        <f t="shared" si="42"/>
        <v>44281</v>
      </c>
      <c r="B1318" s="1">
        <f t="shared" si="41"/>
        <v>44263</v>
      </c>
      <c r="C1318" s="12">
        <v>10</v>
      </c>
      <c r="D1318">
        <v>1643</v>
      </c>
      <c r="E1318">
        <v>6631</v>
      </c>
      <c r="F1318">
        <v>6224</v>
      </c>
    </row>
    <row r="1319" spans="1:6">
      <c r="A1319" s="7">
        <f t="shared" si="42"/>
        <v>44281</v>
      </c>
      <c r="B1319" s="1">
        <f t="shared" si="41"/>
        <v>44263</v>
      </c>
      <c r="C1319" s="12">
        <v>10</v>
      </c>
      <c r="D1319">
        <v>8584</v>
      </c>
      <c r="E1319">
        <v>7332</v>
      </c>
      <c r="F1319">
        <v>3238</v>
      </c>
    </row>
    <row r="1320" spans="1:6">
      <c r="A1320" s="7">
        <f t="shared" si="42"/>
        <v>44281</v>
      </c>
      <c r="B1320" s="1">
        <f t="shared" si="41"/>
        <v>44263</v>
      </c>
      <c r="C1320" s="12">
        <v>10</v>
      </c>
      <c r="D1320">
        <v>3752</v>
      </c>
      <c r="E1320">
        <v>2390</v>
      </c>
      <c r="F1320">
        <v>5690</v>
      </c>
    </row>
    <row r="1321" spans="1:6">
      <c r="A1321" s="7">
        <f t="shared" si="42"/>
        <v>44281</v>
      </c>
      <c r="B1321" s="1">
        <f t="shared" si="41"/>
        <v>44264</v>
      </c>
      <c r="C1321" s="12">
        <v>10</v>
      </c>
      <c r="D1321">
        <v>3012</v>
      </c>
      <c r="E1321">
        <v>8412</v>
      </c>
      <c r="F1321">
        <v>9187</v>
      </c>
    </row>
    <row r="1322" spans="1:6">
      <c r="A1322" s="7">
        <f t="shared" si="42"/>
        <v>44281</v>
      </c>
      <c r="B1322" s="1">
        <f t="shared" si="41"/>
        <v>44264</v>
      </c>
      <c r="C1322" s="12">
        <v>10</v>
      </c>
      <c r="D1322">
        <v>6899</v>
      </c>
      <c r="E1322">
        <v>6491</v>
      </c>
      <c r="F1322">
        <v>1392</v>
      </c>
    </row>
    <row r="1323" spans="1:6">
      <c r="A1323" s="7">
        <f t="shared" si="42"/>
        <v>44281</v>
      </c>
      <c r="B1323" s="1">
        <f t="shared" si="41"/>
        <v>44264</v>
      </c>
      <c r="C1323" s="12">
        <v>10</v>
      </c>
      <c r="D1323">
        <v>8335</v>
      </c>
      <c r="E1323">
        <v>2368</v>
      </c>
      <c r="F1323">
        <v>9826</v>
      </c>
    </row>
    <row r="1324" spans="1:6">
      <c r="A1324" s="7">
        <f t="shared" si="42"/>
        <v>44281</v>
      </c>
      <c r="B1324" s="1">
        <f t="shared" si="41"/>
        <v>44264</v>
      </c>
      <c r="C1324" s="12">
        <v>10</v>
      </c>
      <c r="D1324">
        <v>5650</v>
      </c>
      <c r="E1324">
        <v>8802</v>
      </c>
      <c r="F1324">
        <v>4843</v>
      </c>
    </row>
    <row r="1325" spans="1:6">
      <c r="A1325" s="7">
        <f t="shared" si="42"/>
        <v>44281</v>
      </c>
      <c r="B1325" s="1">
        <f t="shared" ref="B1325:B1388" si="43">WORKDAY(INT((ROW()-1)/20)+"01/01/2021",1)</f>
        <v>44264</v>
      </c>
      <c r="C1325" s="12">
        <v>10</v>
      </c>
      <c r="D1325">
        <v>3336</v>
      </c>
      <c r="E1325">
        <v>2214</v>
      </c>
      <c r="F1325">
        <v>4529</v>
      </c>
    </row>
    <row r="1326" spans="1:6">
      <c r="A1326" s="7">
        <f t="shared" si="42"/>
        <v>44281</v>
      </c>
      <c r="B1326" s="1">
        <f t="shared" si="43"/>
        <v>44264</v>
      </c>
      <c r="C1326" s="12">
        <v>10</v>
      </c>
      <c r="D1326">
        <v>2846</v>
      </c>
      <c r="E1326">
        <v>8648</v>
      </c>
      <c r="F1326">
        <v>7472</v>
      </c>
    </row>
    <row r="1327" spans="1:6">
      <c r="A1327" s="7">
        <f t="shared" si="42"/>
        <v>44281</v>
      </c>
      <c r="B1327" s="1">
        <f t="shared" si="43"/>
        <v>44264</v>
      </c>
      <c r="C1327" s="12">
        <v>10</v>
      </c>
      <c r="D1327">
        <v>1075</v>
      </c>
      <c r="E1327">
        <v>8685</v>
      </c>
      <c r="F1327">
        <v>1681</v>
      </c>
    </row>
    <row r="1328" spans="1:6">
      <c r="A1328" s="7">
        <f t="shared" si="42"/>
        <v>44281</v>
      </c>
      <c r="B1328" s="1">
        <f t="shared" si="43"/>
        <v>44264</v>
      </c>
      <c r="C1328" s="12">
        <v>10</v>
      </c>
      <c r="D1328">
        <v>5427</v>
      </c>
      <c r="E1328">
        <v>2199</v>
      </c>
      <c r="F1328">
        <v>3714</v>
      </c>
    </row>
    <row r="1329" spans="1:6">
      <c r="A1329" s="7">
        <f t="shared" si="42"/>
        <v>44281</v>
      </c>
      <c r="B1329" s="1">
        <f t="shared" si="43"/>
        <v>44264</v>
      </c>
      <c r="C1329" s="12">
        <v>10</v>
      </c>
      <c r="D1329">
        <v>1103</v>
      </c>
      <c r="E1329">
        <v>5437</v>
      </c>
      <c r="F1329">
        <v>4581</v>
      </c>
    </row>
    <row r="1330" spans="1:6">
      <c r="A1330" s="7">
        <f t="shared" si="42"/>
        <v>44281</v>
      </c>
      <c r="B1330" s="1">
        <f t="shared" si="43"/>
        <v>44264</v>
      </c>
      <c r="C1330" s="12">
        <v>10</v>
      </c>
      <c r="D1330">
        <v>1352</v>
      </c>
      <c r="E1330">
        <v>2870</v>
      </c>
      <c r="F1330">
        <v>2699</v>
      </c>
    </row>
    <row r="1331" spans="1:6">
      <c r="A1331" s="7">
        <f t="shared" si="42"/>
        <v>44281</v>
      </c>
      <c r="B1331" s="1">
        <f t="shared" si="43"/>
        <v>44264</v>
      </c>
      <c r="C1331" s="12">
        <v>10</v>
      </c>
      <c r="D1331">
        <v>2052</v>
      </c>
      <c r="E1331">
        <v>8713</v>
      </c>
      <c r="F1331">
        <v>9093</v>
      </c>
    </row>
    <row r="1332" spans="1:6">
      <c r="A1332" s="7">
        <f t="shared" si="42"/>
        <v>44281</v>
      </c>
      <c r="B1332" s="1">
        <f t="shared" si="43"/>
        <v>44264</v>
      </c>
      <c r="C1332" s="12">
        <v>10</v>
      </c>
      <c r="D1332">
        <v>3813</v>
      </c>
      <c r="E1332">
        <v>3159</v>
      </c>
      <c r="F1332">
        <v>9516</v>
      </c>
    </row>
    <row r="1333" spans="1:6">
      <c r="A1333" s="7">
        <f t="shared" si="42"/>
        <v>44281</v>
      </c>
      <c r="B1333" s="1">
        <f t="shared" si="43"/>
        <v>44264</v>
      </c>
      <c r="C1333" s="12">
        <v>10</v>
      </c>
      <c r="D1333">
        <v>9388</v>
      </c>
      <c r="E1333">
        <v>7194</v>
      </c>
      <c r="F1333">
        <v>2243</v>
      </c>
    </row>
    <row r="1334" spans="1:6">
      <c r="A1334" s="7">
        <f t="shared" si="42"/>
        <v>44281</v>
      </c>
      <c r="B1334" s="1">
        <f t="shared" si="43"/>
        <v>44264</v>
      </c>
      <c r="C1334" s="12">
        <v>10</v>
      </c>
      <c r="D1334">
        <v>3178</v>
      </c>
      <c r="E1334">
        <v>6771</v>
      </c>
      <c r="F1334">
        <v>2388</v>
      </c>
    </row>
    <row r="1335" spans="1:6">
      <c r="A1335" s="7">
        <f t="shared" si="42"/>
        <v>44281</v>
      </c>
      <c r="B1335" s="1">
        <f t="shared" si="43"/>
        <v>44264</v>
      </c>
      <c r="C1335" s="12">
        <v>10</v>
      </c>
      <c r="D1335">
        <v>6768</v>
      </c>
      <c r="E1335">
        <v>1155</v>
      </c>
      <c r="F1335">
        <v>3430</v>
      </c>
    </row>
    <row r="1336" spans="1:6">
      <c r="A1336" s="7">
        <f t="shared" si="42"/>
        <v>44281</v>
      </c>
      <c r="B1336" s="1">
        <f t="shared" si="43"/>
        <v>44264</v>
      </c>
      <c r="C1336" s="12">
        <v>10</v>
      </c>
      <c r="D1336">
        <v>9890</v>
      </c>
      <c r="E1336">
        <v>3856</v>
      </c>
      <c r="F1336">
        <v>5764</v>
      </c>
    </row>
    <row r="1337" spans="1:6">
      <c r="A1337" s="7">
        <f t="shared" si="42"/>
        <v>44281</v>
      </c>
      <c r="B1337" s="1">
        <f t="shared" si="43"/>
        <v>44264</v>
      </c>
      <c r="C1337" s="12">
        <v>10</v>
      </c>
      <c r="D1337">
        <v>7394</v>
      </c>
      <c r="E1337">
        <v>4339</v>
      </c>
      <c r="F1337">
        <v>7824</v>
      </c>
    </row>
    <row r="1338" spans="1:6">
      <c r="A1338" s="7">
        <f t="shared" si="42"/>
        <v>44281</v>
      </c>
      <c r="B1338" s="1">
        <f t="shared" si="43"/>
        <v>44264</v>
      </c>
      <c r="C1338" s="12">
        <v>10</v>
      </c>
      <c r="D1338">
        <v>3043</v>
      </c>
      <c r="E1338">
        <v>4795</v>
      </c>
      <c r="F1338">
        <v>4121</v>
      </c>
    </row>
    <row r="1339" spans="1:6">
      <c r="A1339" s="7">
        <f t="shared" si="42"/>
        <v>44281</v>
      </c>
      <c r="B1339" s="1">
        <f t="shared" si="43"/>
        <v>44264</v>
      </c>
      <c r="C1339" s="12">
        <v>10</v>
      </c>
      <c r="D1339">
        <v>3056</v>
      </c>
      <c r="E1339">
        <v>3260</v>
      </c>
      <c r="F1339">
        <v>9120</v>
      </c>
    </row>
    <row r="1340" spans="1:6">
      <c r="A1340" s="7">
        <f t="shared" si="42"/>
        <v>44281</v>
      </c>
      <c r="B1340" s="1">
        <f t="shared" si="43"/>
        <v>44264</v>
      </c>
      <c r="C1340" s="12">
        <v>10</v>
      </c>
      <c r="D1340">
        <v>8823</v>
      </c>
      <c r="E1340">
        <v>9357</v>
      </c>
      <c r="F1340">
        <v>6963</v>
      </c>
    </row>
    <row r="1341" spans="1:6">
      <c r="A1341" s="7">
        <f t="shared" si="42"/>
        <v>44281</v>
      </c>
      <c r="B1341" s="1">
        <f t="shared" si="43"/>
        <v>44265</v>
      </c>
      <c r="C1341" s="12">
        <v>10</v>
      </c>
      <c r="D1341">
        <v>8663</v>
      </c>
      <c r="E1341">
        <v>6140</v>
      </c>
      <c r="F1341">
        <v>1083</v>
      </c>
    </row>
    <row r="1342" spans="1:6">
      <c r="A1342" s="7">
        <f t="shared" si="42"/>
        <v>44281</v>
      </c>
      <c r="B1342" s="1">
        <f t="shared" si="43"/>
        <v>44265</v>
      </c>
      <c r="C1342" s="12">
        <v>10</v>
      </c>
      <c r="D1342">
        <v>5524</v>
      </c>
      <c r="E1342">
        <v>4703</v>
      </c>
      <c r="F1342">
        <v>1067</v>
      </c>
    </row>
    <row r="1343" spans="1:6">
      <c r="A1343" s="7">
        <f t="shared" si="42"/>
        <v>44281</v>
      </c>
      <c r="B1343" s="1">
        <f t="shared" si="43"/>
        <v>44265</v>
      </c>
      <c r="C1343" s="12">
        <v>10</v>
      </c>
      <c r="D1343">
        <v>8124</v>
      </c>
      <c r="E1343">
        <v>5964</v>
      </c>
      <c r="F1343">
        <v>5261</v>
      </c>
    </row>
    <row r="1344" spans="1:6">
      <c r="A1344" s="7">
        <f t="shared" si="42"/>
        <v>44281</v>
      </c>
      <c r="B1344" s="1">
        <f t="shared" si="43"/>
        <v>44265</v>
      </c>
      <c r="C1344" s="12">
        <v>10</v>
      </c>
      <c r="D1344">
        <v>8543</v>
      </c>
      <c r="E1344">
        <v>4058</v>
      </c>
      <c r="F1344">
        <v>8072</v>
      </c>
    </row>
    <row r="1345" spans="1:6">
      <c r="A1345" s="7">
        <f t="shared" si="42"/>
        <v>44281</v>
      </c>
      <c r="B1345" s="1">
        <f t="shared" si="43"/>
        <v>44265</v>
      </c>
      <c r="C1345" s="12">
        <v>10</v>
      </c>
      <c r="D1345">
        <v>4032</v>
      </c>
      <c r="E1345">
        <v>4881</v>
      </c>
      <c r="F1345">
        <v>8823</v>
      </c>
    </row>
    <row r="1346" spans="1:6">
      <c r="A1346" s="7">
        <f t="shared" si="42"/>
        <v>44281</v>
      </c>
      <c r="B1346" s="1">
        <f t="shared" si="43"/>
        <v>44265</v>
      </c>
      <c r="C1346" s="12">
        <v>10</v>
      </c>
      <c r="D1346">
        <v>3694</v>
      </c>
      <c r="E1346">
        <v>3214</v>
      </c>
      <c r="F1346">
        <v>8792</v>
      </c>
    </row>
    <row r="1347" spans="1:6">
      <c r="A1347" s="7">
        <f t="shared" si="42"/>
        <v>44281</v>
      </c>
      <c r="B1347" s="1">
        <f t="shared" si="43"/>
        <v>44265</v>
      </c>
      <c r="C1347" s="12">
        <v>10</v>
      </c>
      <c r="D1347">
        <v>4009</v>
      </c>
      <c r="E1347">
        <v>9349</v>
      </c>
      <c r="F1347">
        <v>1260</v>
      </c>
    </row>
    <row r="1348" spans="1:6">
      <c r="A1348" s="7">
        <f t="shared" si="42"/>
        <v>44281</v>
      </c>
      <c r="B1348" s="1">
        <f t="shared" si="43"/>
        <v>44265</v>
      </c>
      <c r="C1348" s="12">
        <v>10</v>
      </c>
      <c r="D1348">
        <v>2865</v>
      </c>
      <c r="E1348">
        <v>1843</v>
      </c>
      <c r="F1348">
        <v>9617</v>
      </c>
    </row>
    <row r="1349" spans="1:6">
      <c r="A1349" s="7">
        <f t="shared" si="42"/>
        <v>44281</v>
      </c>
      <c r="B1349" s="1">
        <f t="shared" si="43"/>
        <v>44265</v>
      </c>
      <c r="C1349" s="12">
        <v>10</v>
      </c>
      <c r="D1349">
        <v>6720</v>
      </c>
      <c r="E1349">
        <v>8364</v>
      </c>
      <c r="F1349">
        <v>2039</v>
      </c>
    </row>
    <row r="1350" spans="1:6">
      <c r="A1350" s="7">
        <f t="shared" si="42"/>
        <v>44281</v>
      </c>
      <c r="B1350" s="1">
        <f t="shared" si="43"/>
        <v>44265</v>
      </c>
      <c r="C1350" s="12">
        <v>10</v>
      </c>
      <c r="D1350">
        <v>2427</v>
      </c>
      <c r="E1350">
        <v>2080</v>
      </c>
      <c r="F1350">
        <v>2669</v>
      </c>
    </row>
    <row r="1351" spans="1:6">
      <c r="A1351" s="7">
        <f t="shared" si="42"/>
        <v>44281</v>
      </c>
      <c r="B1351" s="1">
        <f t="shared" si="43"/>
        <v>44265</v>
      </c>
      <c r="C1351" s="12">
        <v>10</v>
      </c>
      <c r="D1351">
        <v>4604</v>
      </c>
      <c r="E1351">
        <v>4809</v>
      </c>
      <c r="F1351">
        <v>3285</v>
      </c>
    </row>
    <row r="1352" spans="1:6">
      <c r="A1352" s="7">
        <f t="shared" si="42"/>
        <v>44281</v>
      </c>
      <c r="B1352" s="1">
        <f t="shared" si="43"/>
        <v>44265</v>
      </c>
      <c r="C1352" s="12">
        <v>10</v>
      </c>
      <c r="D1352">
        <v>7363</v>
      </c>
      <c r="E1352">
        <v>8504</v>
      </c>
      <c r="F1352">
        <v>9782</v>
      </c>
    </row>
    <row r="1353" spans="1:6">
      <c r="A1353" s="7">
        <f t="shared" si="42"/>
        <v>44281</v>
      </c>
      <c r="B1353" s="1">
        <f t="shared" si="43"/>
        <v>44265</v>
      </c>
      <c r="C1353" s="12">
        <v>10</v>
      </c>
      <c r="D1353">
        <v>1073</v>
      </c>
      <c r="E1353">
        <v>9480</v>
      </c>
      <c r="F1353">
        <v>3633</v>
      </c>
    </row>
    <row r="1354" spans="1:6">
      <c r="A1354" s="7">
        <f t="shared" si="42"/>
        <v>44281</v>
      </c>
      <c r="B1354" s="1">
        <f t="shared" si="43"/>
        <v>44265</v>
      </c>
      <c r="C1354" s="12">
        <v>10</v>
      </c>
      <c r="D1354">
        <v>5149</v>
      </c>
      <c r="E1354">
        <v>1142</v>
      </c>
      <c r="F1354">
        <v>9877</v>
      </c>
    </row>
    <row r="1355" spans="1:6">
      <c r="A1355" s="7">
        <f t="shared" si="42"/>
        <v>44281</v>
      </c>
      <c r="B1355" s="1">
        <f t="shared" si="43"/>
        <v>44265</v>
      </c>
      <c r="C1355" s="12">
        <v>10</v>
      </c>
      <c r="D1355">
        <v>6889</v>
      </c>
      <c r="E1355">
        <v>6034</v>
      </c>
      <c r="F1355">
        <v>9914</v>
      </c>
    </row>
    <row r="1356" spans="1:6">
      <c r="A1356" s="7">
        <f t="shared" si="42"/>
        <v>44281</v>
      </c>
      <c r="B1356" s="1">
        <f t="shared" si="43"/>
        <v>44265</v>
      </c>
      <c r="C1356" s="12">
        <v>10</v>
      </c>
      <c r="D1356">
        <v>2982</v>
      </c>
      <c r="E1356">
        <v>3361</v>
      </c>
      <c r="F1356">
        <v>9990</v>
      </c>
    </row>
    <row r="1357" spans="1:6">
      <c r="A1357" s="7">
        <f t="shared" si="42"/>
        <v>44281</v>
      </c>
      <c r="B1357" s="1">
        <f t="shared" si="43"/>
        <v>44265</v>
      </c>
      <c r="C1357" s="12">
        <v>10</v>
      </c>
      <c r="D1357">
        <v>7881</v>
      </c>
      <c r="E1357">
        <v>8734</v>
      </c>
      <c r="F1357">
        <v>5880</v>
      </c>
    </row>
    <row r="1358" spans="1:6">
      <c r="A1358" s="7">
        <f t="shared" si="42"/>
        <v>44281</v>
      </c>
      <c r="B1358" s="1">
        <f t="shared" si="43"/>
        <v>44265</v>
      </c>
      <c r="C1358" s="12">
        <v>10</v>
      </c>
      <c r="D1358">
        <v>4281</v>
      </c>
      <c r="E1358">
        <v>5867</v>
      </c>
      <c r="F1358">
        <v>4935</v>
      </c>
    </row>
    <row r="1359" spans="1:6">
      <c r="A1359" s="7">
        <f t="shared" si="42"/>
        <v>44281</v>
      </c>
      <c r="B1359" s="1">
        <f t="shared" si="43"/>
        <v>44265</v>
      </c>
      <c r="C1359" s="12">
        <v>10</v>
      </c>
      <c r="D1359">
        <v>9226</v>
      </c>
      <c r="E1359">
        <v>5084</v>
      </c>
      <c r="F1359">
        <v>6571</v>
      </c>
    </row>
    <row r="1360" spans="1:6">
      <c r="A1360" s="7">
        <f t="shared" si="42"/>
        <v>44281</v>
      </c>
      <c r="B1360" s="1">
        <f t="shared" si="43"/>
        <v>44265</v>
      </c>
      <c r="C1360" s="12">
        <v>10</v>
      </c>
      <c r="D1360">
        <v>1958</v>
      </c>
      <c r="E1360">
        <v>8689</v>
      </c>
      <c r="F1360">
        <v>9423</v>
      </c>
    </row>
    <row r="1361" spans="1:6">
      <c r="A1361" s="7">
        <f t="shared" si="42"/>
        <v>44281</v>
      </c>
      <c r="B1361" s="1">
        <f t="shared" si="43"/>
        <v>44266</v>
      </c>
      <c r="C1361" s="12">
        <v>10</v>
      </c>
      <c r="D1361">
        <v>5599</v>
      </c>
      <c r="E1361">
        <v>5312</v>
      </c>
      <c r="F1361">
        <v>7992</v>
      </c>
    </row>
    <row r="1362" spans="1:6">
      <c r="A1362" s="7">
        <f t="shared" si="42"/>
        <v>44281</v>
      </c>
      <c r="B1362" s="1">
        <f t="shared" si="43"/>
        <v>44266</v>
      </c>
      <c r="C1362" s="12">
        <v>10</v>
      </c>
      <c r="D1362">
        <v>9442</v>
      </c>
      <c r="E1362">
        <v>3543</v>
      </c>
      <c r="F1362">
        <v>7047</v>
      </c>
    </row>
    <row r="1363" spans="1:6">
      <c r="A1363" s="7">
        <f t="shared" si="42"/>
        <v>44281</v>
      </c>
      <c r="B1363" s="1">
        <f t="shared" si="43"/>
        <v>44266</v>
      </c>
      <c r="C1363" s="12">
        <v>10</v>
      </c>
      <c r="D1363">
        <v>8686</v>
      </c>
      <c r="E1363">
        <v>6683</v>
      </c>
      <c r="F1363">
        <v>4358</v>
      </c>
    </row>
    <row r="1364" spans="1:6">
      <c r="A1364" s="7">
        <f t="shared" si="42"/>
        <v>44281</v>
      </c>
      <c r="B1364" s="1">
        <f t="shared" si="43"/>
        <v>44266</v>
      </c>
      <c r="C1364" s="12">
        <v>10</v>
      </c>
      <c r="D1364">
        <v>3068</v>
      </c>
      <c r="E1364">
        <v>5505</v>
      </c>
      <c r="F1364">
        <v>3715</v>
      </c>
    </row>
    <row r="1365" spans="1:6">
      <c r="A1365" s="7">
        <f t="shared" si="42"/>
        <v>44281</v>
      </c>
      <c r="B1365" s="1">
        <f t="shared" si="43"/>
        <v>44266</v>
      </c>
      <c r="C1365" s="12">
        <v>10</v>
      </c>
      <c r="D1365">
        <v>7719</v>
      </c>
      <c r="E1365">
        <v>1125</v>
      </c>
      <c r="F1365">
        <v>5771</v>
      </c>
    </row>
    <row r="1366" spans="1:6">
      <c r="A1366" s="7">
        <f t="shared" si="42"/>
        <v>44281</v>
      </c>
      <c r="B1366" s="1">
        <f t="shared" si="43"/>
        <v>44266</v>
      </c>
      <c r="C1366" s="12">
        <v>10</v>
      </c>
      <c r="D1366">
        <v>5697</v>
      </c>
      <c r="E1366">
        <v>2463</v>
      </c>
      <c r="F1366">
        <v>7391</v>
      </c>
    </row>
    <row r="1367" spans="1:6">
      <c r="A1367" s="7">
        <f t="shared" si="42"/>
        <v>44281</v>
      </c>
      <c r="B1367" s="1">
        <f t="shared" si="43"/>
        <v>44266</v>
      </c>
      <c r="C1367" s="12">
        <v>10</v>
      </c>
      <c r="D1367">
        <v>7637</v>
      </c>
      <c r="E1367">
        <v>2176</v>
      </c>
      <c r="F1367">
        <v>7482</v>
      </c>
    </row>
    <row r="1368" spans="1:6">
      <c r="A1368" s="7">
        <f t="shared" si="42"/>
        <v>44281</v>
      </c>
      <c r="B1368" s="1">
        <f t="shared" si="43"/>
        <v>44266</v>
      </c>
      <c r="C1368" s="12">
        <v>10</v>
      </c>
      <c r="D1368">
        <v>2184</v>
      </c>
      <c r="E1368">
        <v>9331</v>
      </c>
      <c r="F1368">
        <v>5872</v>
      </c>
    </row>
    <row r="1369" spans="1:6">
      <c r="A1369" s="7">
        <f t="shared" si="42"/>
        <v>44281</v>
      </c>
      <c r="B1369" s="1">
        <f t="shared" si="43"/>
        <v>44266</v>
      </c>
      <c r="C1369" s="12">
        <v>10</v>
      </c>
      <c r="D1369">
        <v>8705</v>
      </c>
      <c r="E1369">
        <v>7238</v>
      </c>
      <c r="F1369">
        <v>1726</v>
      </c>
    </row>
    <row r="1370" spans="1:6">
      <c r="A1370" s="7">
        <f t="shared" si="42"/>
        <v>44281</v>
      </c>
      <c r="B1370" s="1">
        <f t="shared" si="43"/>
        <v>44266</v>
      </c>
      <c r="C1370" s="12">
        <v>10</v>
      </c>
      <c r="D1370">
        <v>8307</v>
      </c>
      <c r="E1370">
        <v>4670</v>
      </c>
      <c r="F1370">
        <v>8332</v>
      </c>
    </row>
    <row r="1371" spans="1:6">
      <c r="A1371" s="7">
        <f t="shared" si="42"/>
        <v>44281</v>
      </c>
      <c r="B1371" s="1">
        <f t="shared" si="43"/>
        <v>44266</v>
      </c>
      <c r="C1371" s="12">
        <v>10</v>
      </c>
      <c r="D1371">
        <v>3738</v>
      </c>
      <c r="E1371">
        <v>9203</v>
      </c>
      <c r="F1371">
        <v>4344</v>
      </c>
    </row>
    <row r="1372" spans="1:6">
      <c r="A1372" s="7">
        <f t="shared" si="42"/>
        <v>44281</v>
      </c>
      <c r="B1372" s="1">
        <f t="shared" si="43"/>
        <v>44266</v>
      </c>
      <c r="C1372" s="12">
        <v>10</v>
      </c>
      <c r="D1372">
        <v>3845</v>
      </c>
      <c r="E1372">
        <v>4750</v>
      </c>
      <c r="F1372">
        <v>9658</v>
      </c>
    </row>
    <row r="1373" spans="1:6">
      <c r="A1373" s="7">
        <f t="shared" si="42"/>
        <v>44281</v>
      </c>
      <c r="B1373" s="1">
        <f t="shared" si="43"/>
        <v>44266</v>
      </c>
      <c r="C1373" s="12">
        <v>10</v>
      </c>
      <c r="D1373">
        <v>8007</v>
      </c>
      <c r="E1373">
        <v>8950</v>
      </c>
      <c r="F1373">
        <v>7683</v>
      </c>
    </row>
    <row r="1374" spans="1:6">
      <c r="A1374" s="7">
        <f t="shared" si="42"/>
        <v>44281</v>
      </c>
      <c r="B1374" s="1">
        <f t="shared" si="43"/>
        <v>44266</v>
      </c>
      <c r="C1374" s="12">
        <v>10</v>
      </c>
      <c r="D1374">
        <v>6636</v>
      </c>
      <c r="E1374">
        <v>3209</v>
      </c>
      <c r="F1374">
        <v>6377</v>
      </c>
    </row>
    <row r="1375" spans="1:6">
      <c r="A1375" s="7">
        <f t="shared" si="42"/>
        <v>44281</v>
      </c>
      <c r="B1375" s="1">
        <f t="shared" si="43"/>
        <v>44266</v>
      </c>
      <c r="C1375" s="12">
        <v>10</v>
      </c>
      <c r="D1375">
        <v>8102</v>
      </c>
      <c r="E1375">
        <v>7815</v>
      </c>
      <c r="F1375">
        <v>7981</v>
      </c>
    </row>
    <row r="1376" spans="1:6">
      <c r="A1376" s="7">
        <f t="shared" si="42"/>
        <v>44281</v>
      </c>
      <c r="B1376" s="1">
        <f t="shared" si="43"/>
        <v>44266</v>
      </c>
      <c r="C1376" s="12">
        <v>10</v>
      </c>
      <c r="D1376">
        <v>7988</v>
      </c>
      <c r="E1376">
        <v>5411</v>
      </c>
      <c r="F1376">
        <v>8470</v>
      </c>
    </row>
    <row r="1377" spans="1:6">
      <c r="A1377" s="7">
        <f t="shared" si="42"/>
        <v>44281</v>
      </c>
      <c r="B1377" s="1">
        <f t="shared" si="43"/>
        <v>44266</v>
      </c>
      <c r="C1377" s="12">
        <v>10</v>
      </c>
      <c r="D1377">
        <v>1242</v>
      </c>
      <c r="E1377">
        <v>6873</v>
      </c>
      <c r="F1377">
        <v>2174</v>
      </c>
    </row>
    <row r="1378" spans="1:6">
      <c r="A1378" s="7">
        <f t="shared" ref="A1378:A1441" si="44">EDATE($B$1120,1)</f>
        <v>44281</v>
      </c>
      <c r="B1378" s="1">
        <f t="shared" si="43"/>
        <v>44266</v>
      </c>
      <c r="C1378" s="12">
        <v>10</v>
      </c>
      <c r="D1378">
        <v>9609</v>
      </c>
      <c r="E1378">
        <v>9328</v>
      </c>
      <c r="F1378">
        <v>1958</v>
      </c>
    </row>
    <row r="1379" spans="1:6">
      <c r="A1379" s="7">
        <f t="shared" si="44"/>
        <v>44281</v>
      </c>
      <c r="B1379" s="1">
        <f t="shared" si="43"/>
        <v>44266</v>
      </c>
      <c r="C1379" s="12">
        <v>10</v>
      </c>
      <c r="D1379">
        <v>5402</v>
      </c>
      <c r="E1379">
        <v>1385</v>
      </c>
      <c r="F1379">
        <v>2035</v>
      </c>
    </row>
    <row r="1380" spans="1:6">
      <c r="A1380" s="7">
        <f t="shared" si="44"/>
        <v>44281</v>
      </c>
      <c r="B1380" s="1">
        <f t="shared" si="43"/>
        <v>44266</v>
      </c>
      <c r="C1380" s="12">
        <v>10</v>
      </c>
      <c r="D1380">
        <v>3560</v>
      </c>
      <c r="E1380">
        <v>1198</v>
      </c>
      <c r="F1380">
        <v>1390</v>
      </c>
    </row>
    <row r="1381" spans="1:6">
      <c r="A1381" s="7">
        <f t="shared" si="44"/>
        <v>44281</v>
      </c>
      <c r="B1381" s="1">
        <f t="shared" si="43"/>
        <v>44267</v>
      </c>
      <c r="C1381" s="12">
        <v>10</v>
      </c>
      <c r="D1381">
        <v>4142</v>
      </c>
      <c r="E1381">
        <v>8625</v>
      </c>
      <c r="F1381">
        <v>8598</v>
      </c>
    </row>
    <row r="1382" spans="1:6">
      <c r="A1382" s="7">
        <f t="shared" si="44"/>
        <v>44281</v>
      </c>
      <c r="B1382" s="1">
        <f t="shared" si="43"/>
        <v>44267</v>
      </c>
      <c r="C1382" s="12">
        <v>10</v>
      </c>
      <c r="D1382">
        <v>5523</v>
      </c>
      <c r="E1382">
        <v>5782</v>
      </c>
      <c r="F1382">
        <v>1903</v>
      </c>
    </row>
    <row r="1383" spans="1:6">
      <c r="A1383" s="7">
        <f t="shared" si="44"/>
        <v>44281</v>
      </c>
      <c r="B1383" s="1">
        <f t="shared" si="43"/>
        <v>44267</v>
      </c>
      <c r="C1383" s="12">
        <v>10</v>
      </c>
      <c r="D1383">
        <v>4300</v>
      </c>
      <c r="E1383">
        <v>4056</v>
      </c>
      <c r="F1383">
        <v>8130</v>
      </c>
    </row>
    <row r="1384" spans="1:6">
      <c r="A1384" s="7">
        <f t="shared" si="44"/>
        <v>44281</v>
      </c>
      <c r="B1384" s="1">
        <f t="shared" si="43"/>
        <v>44267</v>
      </c>
      <c r="C1384" s="12">
        <v>10</v>
      </c>
      <c r="D1384">
        <v>3885</v>
      </c>
      <c r="E1384">
        <v>3936</v>
      </c>
      <c r="F1384">
        <v>8991</v>
      </c>
    </row>
    <row r="1385" spans="1:6">
      <c r="A1385" s="7">
        <f t="shared" si="44"/>
        <v>44281</v>
      </c>
      <c r="B1385" s="1">
        <f t="shared" si="43"/>
        <v>44267</v>
      </c>
      <c r="C1385" s="12">
        <v>10</v>
      </c>
      <c r="D1385">
        <v>5669</v>
      </c>
      <c r="E1385">
        <v>8252</v>
      </c>
      <c r="F1385">
        <v>1375</v>
      </c>
    </row>
    <row r="1386" spans="1:6">
      <c r="A1386" s="7">
        <f t="shared" si="44"/>
        <v>44281</v>
      </c>
      <c r="B1386" s="1">
        <f t="shared" si="43"/>
        <v>44267</v>
      </c>
      <c r="C1386" s="12">
        <v>10</v>
      </c>
      <c r="D1386">
        <v>4446</v>
      </c>
      <c r="E1386">
        <v>5502</v>
      </c>
      <c r="F1386">
        <v>2454</v>
      </c>
    </row>
    <row r="1387" spans="1:6">
      <c r="A1387" s="7">
        <f t="shared" si="44"/>
        <v>44281</v>
      </c>
      <c r="B1387" s="1">
        <f t="shared" si="43"/>
        <v>44267</v>
      </c>
      <c r="C1387" s="12">
        <v>10</v>
      </c>
      <c r="D1387">
        <v>2033</v>
      </c>
      <c r="E1387">
        <v>5827</v>
      </c>
      <c r="F1387">
        <v>4179</v>
      </c>
    </row>
    <row r="1388" spans="1:6">
      <c r="A1388" s="7">
        <f t="shared" si="44"/>
        <v>44281</v>
      </c>
      <c r="B1388" s="1">
        <f t="shared" si="43"/>
        <v>44267</v>
      </c>
      <c r="C1388" s="12">
        <v>10</v>
      </c>
      <c r="D1388">
        <v>6213</v>
      </c>
      <c r="E1388">
        <v>6633</v>
      </c>
      <c r="F1388">
        <v>7604</v>
      </c>
    </row>
    <row r="1389" spans="1:6">
      <c r="A1389" s="7">
        <f t="shared" si="44"/>
        <v>44281</v>
      </c>
      <c r="B1389" s="1">
        <f t="shared" ref="B1389:B1452" si="45">WORKDAY(INT((ROW()-1)/20)+"01/01/2021",1)</f>
        <v>44267</v>
      </c>
      <c r="C1389" s="12">
        <v>10</v>
      </c>
      <c r="D1389">
        <v>4335</v>
      </c>
      <c r="E1389">
        <v>5936</v>
      </c>
      <c r="F1389">
        <v>2604</v>
      </c>
    </row>
    <row r="1390" spans="1:6">
      <c r="A1390" s="7">
        <f t="shared" si="44"/>
        <v>44281</v>
      </c>
      <c r="B1390" s="1">
        <f t="shared" si="45"/>
        <v>44267</v>
      </c>
      <c r="C1390" s="12">
        <v>10</v>
      </c>
      <c r="D1390">
        <v>5988</v>
      </c>
      <c r="E1390">
        <v>1411</v>
      </c>
      <c r="F1390">
        <v>5463</v>
      </c>
    </row>
    <row r="1391" spans="1:6">
      <c r="A1391" s="7">
        <f t="shared" si="44"/>
        <v>44281</v>
      </c>
      <c r="B1391" s="1">
        <f t="shared" si="45"/>
        <v>44267</v>
      </c>
      <c r="C1391" s="12">
        <v>10</v>
      </c>
      <c r="D1391">
        <v>2314</v>
      </c>
      <c r="E1391">
        <v>3631</v>
      </c>
      <c r="F1391">
        <v>9989</v>
      </c>
    </row>
    <row r="1392" spans="1:6">
      <c r="A1392" s="7">
        <f t="shared" si="44"/>
        <v>44281</v>
      </c>
      <c r="B1392" s="1">
        <f t="shared" si="45"/>
        <v>44267</v>
      </c>
      <c r="C1392" s="12">
        <v>10</v>
      </c>
      <c r="D1392">
        <v>2610</v>
      </c>
      <c r="E1392">
        <v>9252</v>
      </c>
      <c r="F1392">
        <v>6200</v>
      </c>
    </row>
    <row r="1393" spans="1:6">
      <c r="A1393" s="7">
        <f t="shared" si="44"/>
        <v>44281</v>
      </c>
      <c r="B1393" s="1">
        <f t="shared" si="45"/>
        <v>44267</v>
      </c>
      <c r="C1393" s="12">
        <v>10</v>
      </c>
      <c r="D1393">
        <v>8158</v>
      </c>
      <c r="E1393">
        <v>8436</v>
      </c>
      <c r="F1393">
        <v>7160</v>
      </c>
    </row>
    <row r="1394" spans="1:6">
      <c r="A1394" s="7">
        <f t="shared" si="44"/>
        <v>44281</v>
      </c>
      <c r="B1394" s="1">
        <f t="shared" si="45"/>
        <v>44267</v>
      </c>
      <c r="C1394" s="12">
        <v>10</v>
      </c>
      <c r="D1394">
        <v>2171</v>
      </c>
      <c r="E1394">
        <v>9397</v>
      </c>
      <c r="F1394">
        <v>3898</v>
      </c>
    </row>
    <row r="1395" spans="1:6">
      <c r="A1395" s="7">
        <f t="shared" si="44"/>
        <v>44281</v>
      </c>
      <c r="B1395" s="1">
        <f t="shared" si="45"/>
        <v>44267</v>
      </c>
      <c r="C1395" s="12">
        <v>10</v>
      </c>
      <c r="D1395">
        <v>8039</v>
      </c>
      <c r="E1395">
        <v>6504</v>
      </c>
      <c r="F1395">
        <v>9389</v>
      </c>
    </row>
    <row r="1396" spans="1:6">
      <c r="A1396" s="7">
        <f t="shared" si="44"/>
        <v>44281</v>
      </c>
      <c r="B1396" s="1">
        <f t="shared" si="45"/>
        <v>44267</v>
      </c>
      <c r="C1396" s="12">
        <v>10</v>
      </c>
      <c r="D1396">
        <v>8844</v>
      </c>
      <c r="E1396">
        <v>6475</v>
      </c>
      <c r="F1396">
        <v>3379</v>
      </c>
    </row>
    <row r="1397" spans="1:6">
      <c r="A1397" s="7">
        <f t="shared" si="44"/>
        <v>44281</v>
      </c>
      <c r="B1397" s="1">
        <f t="shared" si="45"/>
        <v>44267</v>
      </c>
      <c r="C1397" s="12">
        <v>10</v>
      </c>
      <c r="D1397">
        <v>7576</v>
      </c>
      <c r="E1397">
        <v>3513</v>
      </c>
      <c r="F1397">
        <v>2277</v>
      </c>
    </row>
    <row r="1398" spans="1:6">
      <c r="A1398" s="7">
        <f t="shared" si="44"/>
        <v>44281</v>
      </c>
      <c r="B1398" s="1">
        <f t="shared" si="45"/>
        <v>44267</v>
      </c>
      <c r="C1398" s="12">
        <v>10</v>
      </c>
      <c r="D1398">
        <v>8345</v>
      </c>
      <c r="E1398">
        <v>8632</v>
      </c>
      <c r="F1398">
        <v>3561</v>
      </c>
    </row>
    <row r="1399" spans="1:6">
      <c r="A1399" s="7">
        <f t="shared" si="44"/>
        <v>44281</v>
      </c>
      <c r="B1399" s="1">
        <f t="shared" si="45"/>
        <v>44267</v>
      </c>
      <c r="C1399" s="12">
        <v>10</v>
      </c>
      <c r="D1399">
        <v>3486</v>
      </c>
      <c r="E1399">
        <v>3286</v>
      </c>
      <c r="F1399">
        <v>4820</v>
      </c>
    </row>
    <row r="1400" spans="1:6">
      <c r="A1400" s="7">
        <f t="shared" si="44"/>
        <v>44281</v>
      </c>
      <c r="B1400" s="1">
        <f t="shared" si="45"/>
        <v>44267</v>
      </c>
      <c r="C1400" s="12">
        <v>10</v>
      </c>
      <c r="D1400">
        <v>1451</v>
      </c>
      <c r="E1400">
        <v>7861</v>
      </c>
      <c r="F1400">
        <v>2839</v>
      </c>
    </row>
    <row r="1401" spans="1:6">
      <c r="A1401" s="7">
        <f t="shared" si="44"/>
        <v>44281</v>
      </c>
      <c r="B1401" s="1">
        <f t="shared" si="45"/>
        <v>44270</v>
      </c>
      <c r="C1401" s="12">
        <v>11</v>
      </c>
      <c r="D1401">
        <v>7288</v>
      </c>
      <c r="E1401">
        <v>8505</v>
      </c>
      <c r="F1401">
        <v>2288</v>
      </c>
    </row>
    <row r="1402" spans="1:6">
      <c r="A1402" s="7">
        <f t="shared" si="44"/>
        <v>44281</v>
      </c>
      <c r="B1402" s="1">
        <f t="shared" si="45"/>
        <v>44270</v>
      </c>
      <c r="C1402" s="12">
        <v>11</v>
      </c>
      <c r="D1402">
        <v>7359</v>
      </c>
      <c r="E1402">
        <v>8424</v>
      </c>
      <c r="F1402">
        <v>8138</v>
      </c>
    </row>
    <row r="1403" spans="1:6">
      <c r="A1403" s="7">
        <f t="shared" si="44"/>
        <v>44281</v>
      </c>
      <c r="B1403" s="1">
        <f t="shared" si="45"/>
        <v>44270</v>
      </c>
      <c r="C1403" s="12">
        <v>11</v>
      </c>
      <c r="D1403">
        <v>5478</v>
      </c>
      <c r="E1403">
        <v>1144</v>
      </c>
      <c r="F1403">
        <v>7424</v>
      </c>
    </row>
    <row r="1404" spans="1:6">
      <c r="A1404" s="7">
        <f t="shared" si="44"/>
        <v>44281</v>
      </c>
      <c r="B1404" s="1">
        <f t="shared" si="45"/>
        <v>44270</v>
      </c>
      <c r="C1404" s="12">
        <v>11</v>
      </c>
      <c r="D1404">
        <v>3863</v>
      </c>
      <c r="E1404">
        <v>5757</v>
      </c>
      <c r="F1404">
        <v>6972</v>
      </c>
    </row>
    <row r="1405" spans="1:6">
      <c r="A1405" s="7">
        <f t="shared" si="44"/>
        <v>44281</v>
      </c>
      <c r="B1405" s="1">
        <f t="shared" si="45"/>
        <v>44270</v>
      </c>
      <c r="C1405" s="12">
        <v>11</v>
      </c>
      <c r="D1405">
        <v>5777</v>
      </c>
      <c r="E1405">
        <v>7698</v>
      </c>
      <c r="F1405">
        <v>9346</v>
      </c>
    </row>
    <row r="1406" spans="1:6">
      <c r="A1406" s="7">
        <f t="shared" si="44"/>
        <v>44281</v>
      </c>
      <c r="B1406" s="1">
        <f t="shared" si="45"/>
        <v>44270</v>
      </c>
      <c r="C1406" s="12">
        <v>11</v>
      </c>
      <c r="D1406">
        <v>4475</v>
      </c>
      <c r="E1406">
        <v>8166</v>
      </c>
      <c r="F1406">
        <v>3639</v>
      </c>
    </row>
    <row r="1407" spans="1:6">
      <c r="A1407" s="7">
        <f t="shared" si="44"/>
        <v>44281</v>
      </c>
      <c r="B1407" s="1">
        <f t="shared" si="45"/>
        <v>44270</v>
      </c>
      <c r="C1407" s="12">
        <v>11</v>
      </c>
      <c r="D1407">
        <v>6050</v>
      </c>
      <c r="E1407">
        <v>4596</v>
      </c>
      <c r="F1407">
        <v>3417</v>
      </c>
    </row>
    <row r="1408" spans="1:6">
      <c r="A1408" s="7">
        <f t="shared" si="44"/>
        <v>44281</v>
      </c>
      <c r="B1408" s="1">
        <f t="shared" si="45"/>
        <v>44270</v>
      </c>
      <c r="C1408" s="12">
        <v>11</v>
      </c>
      <c r="D1408">
        <v>1284</v>
      </c>
      <c r="E1408">
        <v>5095</v>
      </c>
      <c r="F1408">
        <v>4729</v>
      </c>
    </row>
    <row r="1409" spans="1:6">
      <c r="A1409" s="7">
        <f t="shared" si="44"/>
        <v>44281</v>
      </c>
      <c r="B1409" s="1">
        <f t="shared" si="45"/>
        <v>44270</v>
      </c>
      <c r="C1409" s="12">
        <v>11</v>
      </c>
      <c r="D1409">
        <v>6992</v>
      </c>
      <c r="E1409">
        <v>1329</v>
      </c>
      <c r="F1409">
        <v>6292</v>
      </c>
    </row>
    <row r="1410" spans="1:6">
      <c r="A1410" s="7">
        <f t="shared" si="44"/>
        <v>44281</v>
      </c>
      <c r="B1410" s="1">
        <f t="shared" si="45"/>
        <v>44270</v>
      </c>
      <c r="C1410" s="12">
        <v>11</v>
      </c>
      <c r="D1410">
        <v>6735</v>
      </c>
      <c r="E1410">
        <v>6352</v>
      </c>
      <c r="F1410">
        <v>1091</v>
      </c>
    </row>
    <row r="1411" spans="1:6">
      <c r="A1411" s="7">
        <f t="shared" si="44"/>
        <v>44281</v>
      </c>
      <c r="B1411" s="1">
        <f t="shared" si="45"/>
        <v>44270</v>
      </c>
      <c r="C1411" s="12">
        <v>11</v>
      </c>
      <c r="D1411">
        <v>1381</v>
      </c>
      <c r="E1411">
        <v>7687</v>
      </c>
      <c r="F1411">
        <v>8004</v>
      </c>
    </row>
    <row r="1412" spans="1:6">
      <c r="A1412" s="7">
        <f t="shared" si="44"/>
        <v>44281</v>
      </c>
      <c r="B1412" s="1">
        <f t="shared" si="45"/>
        <v>44270</v>
      </c>
      <c r="C1412" s="12">
        <v>11</v>
      </c>
      <c r="D1412">
        <v>7851</v>
      </c>
      <c r="E1412">
        <v>1931</v>
      </c>
      <c r="F1412">
        <v>6364</v>
      </c>
    </row>
    <row r="1413" spans="1:6">
      <c r="A1413" s="7">
        <f t="shared" si="44"/>
        <v>44281</v>
      </c>
      <c r="B1413" s="1">
        <f t="shared" si="45"/>
        <v>44270</v>
      </c>
      <c r="C1413" s="12">
        <v>11</v>
      </c>
      <c r="D1413">
        <v>9830</v>
      </c>
      <c r="E1413">
        <v>9153</v>
      </c>
      <c r="F1413">
        <v>5521</v>
      </c>
    </row>
    <row r="1414" spans="1:6">
      <c r="A1414" s="7">
        <f t="shared" si="44"/>
        <v>44281</v>
      </c>
      <c r="B1414" s="1">
        <f t="shared" si="45"/>
        <v>44270</v>
      </c>
      <c r="C1414" s="12">
        <v>11</v>
      </c>
      <c r="D1414">
        <v>2128</v>
      </c>
      <c r="E1414">
        <v>5855</v>
      </c>
      <c r="F1414">
        <v>6853</v>
      </c>
    </row>
    <row r="1415" spans="1:6">
      <c r="A1415" s="7">
        <f t="shared" si="44"/>
        <v>44281</v>
      </c>
      <c r="B1415" s="1">
        <f t="shared" si="45"/>
        <v>44270</v>
      </c>
      <c r="C1415" s="12">
        <v>11</v>
      </c>
      <c r="D1415">
        <v>2459</v>
      </c>
      <c r="E1415">
        <v>7398</v>
      </c>
      <c r="F1415">
        <v>9401</v>
      </c>
    </row>
    <row r="1416" spans="1:6">
      <c r="A1416" s="7">
        <f t="shared" si="44"/>
        <v>44281</v>
      </c>
      <c r="B1416" s="1">
        <f t="shared" si="45"/>
        <v>44270</v>
      </c>
      <c r="C1416" s="12">
        <v>11</v>
      </c>
      <c r="D1416">
        <v>2343</v>
      </c>
      <c r="E1416">
        <v>4794</v>
      </c>
      <c r="F1416">
        <v>8545</v>
      </c>
    </row>
    <row r="1417" spans="1:6">
      <c r="A1417" s="7">
        <f t="shared" si="44"/>
        <v>44281</v>
      </c>
      <c r="B1417" s="1">
        <f t="shared" si="45"/>
        <v>44270</v>
      </c>
      <c r="C1417" s="12">
        <v>11</v>
      </c>
      <c r="D1417">
        <v>2241</v>
      </c>
      <c r="E1417">
        <v>5413</v>
      </c>
      <c r="F1417">
        <v>2881</v>
      </c>
    </row>
    <row r="1418" spans="1:6">
      <c r="A1418" s="7">
        <f t="shared" si="44"/>
        <v>44281</v>
      </c>
      <c r="B1418" s="1">
        <f t="shared" si="45"/>
        <v>44270</v>
      </c>
      <c r="C1418" s="12">
        <v>11</v>
      </c>
      <c r="D1418">
        <v>9624</v>
      </c>
      <c r="E1418">
        <v>6973</v>
      </c>
      <c r="F1418">
        <v>5463</v>
      </c>
    </row>
    <row r="1419" spans="1:6">
      <c r="A1419" s="7">
        <f t="shared" si="44"/>
        <v>44281</v>
      </c>
      <c r="B1419" s="1">
        <f t="shared" si="45"/>
        <v>44270</v>
      </c>
      <c r="C1419" s="12">
        <v>11</v>
      </c>
      <c r="D1419">
        <v>6265</v>
      </c>
      <c r="E1419">
        <v>3226</v>
      </c>
      <c r="F1419">
        <v>8993</v>
      </c>
    </row>
    <row r="1420" spans="1:6">
      <c r="A1420" s="7">
        <f t="shared" si="44"/>
        <v>44281</v>
      </c>
      <c r="B1420" s="1">
        <f t="shared" si="45"/>
        <v>44270</v>
      </c>
      <c r="C1420" s="12">
        <v>11</v>
      </c>
      <c r="D1420">
        <v>9937</v>
      </c>
      <c r="E1420">
        <v>3030</v>
      </c>
      <c r="F1420">
        <v>2393</v>
      </c>
    </row>
    <row r="1421" spans="1:6">
      <c r="A1421" s="7">
        <f t="shared" si="44"/>
        <v>44281</v>
      </c>
      <c r="B1421" s="1">
        <f t="shared" si="45"/>
        <v>44270</v>
      </c>
      <c r="C1421" s="12">
        <v>11</v>
      </c>
      <c r="D1421">
        <v>7299</v>
      </c>
      <c r="E1421">
        <v>4565</v>
      </c>
      <c r="F1421">
        <v>9324</v>
      </c>
    </row>
    <row r="1422" spans="1:6">
      <c r="A1422" s="7">
        <f t="shared" si="44"/>
        <v>44281</v>
      </c>
      <c r="B1422" s="1">
        <f t="shared" si="45"/>
        <v>44270</v>
      </c>
      <c r="C1422" s="12">
        <v>11</v>
      </c>
      <c r="D1422">
        <v>2120</v>
      </c>
      <c r="E1422">
        <v>5150</v>
      </c>
      <c r="F1422">
        <v>4785</v>
      </c>
    </row>
    <row r="1423" spans="1:6">
      <c r="A1423" s="7">
        <f t="shared" si="44"/>
        <v>44281</v>
      </c>
      <c r="B1423" s="1">
        <f t="shared" si="45"/>
        <v>44270</v>
      </c>
      <c r="C1423" s="12">
        <v>11</v>
      </c>
      <c r="D1423">
        <v>2649</v>
      </c>
      <c r="E1423">
        <v>9057</v>
      </c>
      <c r="F1423">
        <v>7289</v>
      </c>
    </row>
    <row r="1424" spans="1:6">
      <c r="A1424" s="7">
        <f t="shared" si="44"/>
        <v>44281</v>
      </c>
      <c r="B1424" s="1">
        <f t="shared" si="45"/>
        <v>44270</v>
      </c>
      <c r="C1424" s="12">
        <v>11</v>
      </c>
      <c r="D1424">
        <v>4295</v>
      </c>
      <c r="E1424">
        <v>1618</v>
      </c>
      <c r="F1424">
        <v>8205</v>
      </c>
    </row>
    <row r="1425" spans="1:6">
      <c r="A1425" s="7">
        <f t="shared" si="44"/>
        <v>44281</v>
      </c>
      <c r="B1425" s="1">
        <f t="shared" si="45"/>
        <v>44270</v>
      </c>
      <c r="C1425" s="12">
        <v>11</v>
      </c>
      <c r="D1425">
        <v>2943</v>
      </c>
      <c r="E1425">
        <v>2922</v>
      </c>
      <c r="F1425">
        <v>4290</v>
      </c>
    </row>
    <row r="1426" spans="1:6">
      <c r="A1426" s="7">
        <f t="shared" si="44"/>
        <v>44281</v>
      </c>
      <c r="B1426" s="1">
        <f t="shared" si="45"/>
        <v>44270</v>
      </c>
      <c r="C1426" s="12">
        <v>11</v>
      </c>
      <c r="D1426">
        <v>1003</v>
      </c>
      <c r="E1426">
        <v>6523</v>
      </c>
      <c r="F1426">
        <v>8301</v>
      </c>
    </row>
    <row r="1427" spans="1:6">
      <c r="A1427" s="7">
        <f t="shared" si="44"/>
        <v>44281</v>
      </c>
      <c r="B1427" s="1">
        <f t="shared" si="45"/>
        <v>44270</v>
      </c>
      <c r="C1427" s="12">
        <v>11</v>
      </c>
      <c r="D1427">
        <v>6433</v>
      </c>
      <c r="E1427">
        <v>1198</v>
      </c>
      <c r="F1427">
        <v>8527</v>
      </c>
    </row>
    <row r="1428" spans="1:6">
      <c r="A1428" s="7">
        <f t="shared" si="44"/>
        <v>44281</v>
      </c>
      <c r="B1428" s="1">
        <f t="shared" si="45"/>
        <v>44270</v>
      </c>
      <c r="C1428" s="12">
        <v>11</v>
      </c>
      <c r="D1428">
        <v>7085</v>
      </c>
      <c r="E1428">
        <v>3904</v>
      </c>
      <c r="F1428">
        <v>8496</v>
      </c>
    </row>
    <row r="1429" spans="1:6">
      <c r="A1429" s="7">
        <f t="shared" si="44"/>
        <v>44281</v>
      </c>
      <c r="B1429" s="1">
        <f t="shared" si="45"/>
        <v>44270</v>
      </c>
      <c r="C1429" s="12">
        <v>11</v>
      </c>
      <c r="D1429">
        <v>7605</v>
      </c>
      <c r="E1429">
        <v>5215</v>
      </c>
      <c r="F1429">
        <v>6603</v>
      </c>
    </row>
    <row r="1430" spans="1:6">
      <c r="A1430" s="7">
        <f t="shared" si="44"/>
        <v>44281</v>
      </c>
      <c r="B1430" s="1">
        <f t="shared" si="45"/>
        <v>44270</v>
      </c>
      <c r="C1430" s="12">
        <v>11</v>
      </c>
      <c r="D1430">
        <v>8726</v>
      </c>
      <c r="E1430">
        <v>3309</v>
      </c>
      <c r="F1430">
        <v>1530</v>
      </c>
    </row>
    <row r="1431" spans="1:6">
      <c r="A1431" s="7">
        <f t="shared" si="44"/>
        <v>44281</v>
      </c>
      <c r="B1431" s="1">
        <f t="shared" si="45"/>
        <v>44270</v>
      </c>
      <c r="C1431" s="12">
        <v>11</v>
      </c>
      <c r="D1431">
        <v>4731</v>
      </c>
      <c r="E1431">
        <v>6627</v>
      </c>
      <c r="F1431">
        <v>7588</v>
      </c>
    </row>
    <row r="1432" spans="1:6">
      <c r="A1432" s="7">
        <f t="shared" si="44"/>
        <v>44281</v>
      </c>
      <c r="B1432" s="1">
        <f t="shared" si="45"/>
        <v>44270</v>
      </c>
      <c r="C1432" s="12">
        <v>11</v>
      </c>
      <c r="D1432">
        <v>4891</v>
      </c>
      <c r="E1432">
        <v>1602</v>
      </c>
      <c r="F1432">
        <v>6649</v>
      </c>
    </row>
    <row r="1433" spans="1:6">
      <c r="A1433" s="7">
        <f t="shared" si="44"/>
        <v>44281</v>
      </c>
      <c r="B1433" s="1">
        <f t="shared" si="45"/>
        <v>44270</v>
      </c>
      <c r="C1433" s="12">
        <v>11</v>
      </c>
      <c r="D1433">
        <v>6183</v>
      </c>
      <c r="E1433">
        <v>6703</v>
      </c>
      <c r="F1433">
        <v>2018</v>
      </c>
    </row>
    <row r="1434" spans="1:6">
      <c r="A1434" s="7">
        <f t="shared" si="44"/>
        <v>44281</v>
      </c>
      <c r="B1434" s="1">
        <f t="shared" si="45"/>
        <v>44270</v>
      </c>
      <c r="C1434" s="12">
        <v>11</v>
      </c>
      <c r="D1434">
        <v>8921</v>
      </c>
      <c r="E1434">
        <v>2715</v>
      </c>
      <c r="F1434">
        <v>5177</v>
      </c>
    </row>
    <row r="1435" spans="1:6">
      <c r="A1435" s="7">
        <f t="shared" si="44"/>
        <v>44281</v>
      </c>
      <c r="B1435" s="1">
        <f t="shared" si="45"/>
        <v>44270</v>
      </c>
      <c r="C1435" s="12">
        <v>11</v>
      </c>
      <c r="D1435">
        <v>1603</v>
      </c>
      <c r="E1435">
        <v>7099</v>
      </c>
      <c r="F1435">
        <v>1099</v>
      </c>
    </row>
    <row r="1436" spans="1:6">
      <c r="A1436" s="7">
        <f t="shared" si="44"/>
        <v>44281</v>
      </c>
      <c r="B1436" s="1">
        <f t="shared" si="45"/>
        <v>44270</v>
      </c>
      <c r="C1436" s="12">
        <v>11</v>
      </c>
      <c r="D1436">
        <v>3728</v>
      </c>
      <c r="E1436">
        <v>3368</v>
      </c>
      <c r="F1436">
        <v>6886</v>
      </c>
    </row>
    <row r="1437" spans="1:6">
      <c r="A1437" s="7">
        <f t="shared" si="44"/>
        <v>44281</v>
      </c>
      <c r="B1437" s="1">
        <f t="shared" si="45"/>
        <v>44270</v>
      </c>
      <c r="C1437" s="12">
        <v>11</v>
      </c>
      <c r="D1437">
        <v>1826</v>
      </c>
      <c r="E1437">
        <v>2044</v>
      </c>
      <c r="F1437">
        <v>3992</v>
      </c>
    </row>
    <row r="1438" spans="1:6">
      <c r="A1438" s="7">
        <f t="shared" si="44"/>
        <v>44281</v>
      </c>
      <c r="B1438" s="1">
        <f t="shared" si="45"/>
        <v>44270</v>
      </c>
      <c r="C1438" s="12">
        <v>11</v>
      </c>
      <c r="D1438">
        <v>7951</v>
      </c>
      <c r="E1438">
        <v>9145</v>
      </c>
      <c r="F1438">
        <v>2785</v>
      </c>
    </row>
    <row r="1439" spans="1:6">
      <c r="A1439" s="7">
        <f t="shared" si="44"/>
        <v>44281</v>
      </c>
      <c r="B1439" s="1">
        <f t="shared" si="45"/>
        <v>44270</v>
      </c>
      <c r="C1439" s="12">
        <v>11</v>
      </c>
      <c r="D1439">
        <v>7158</v>
      </c>
      <c r="E1439">
        <v>6116</v>
      </c>
      <c r="F1439">
        <v>3607</v>
      </c>
    </row>
    <row r="1440" spans="1:6">
      <c r="A1440" s="7">
        <f t="shared" si="44"/>
        <v>44281</v>
      </c>
      <c r="B1440" s="1">
        <f t="shared" si="45"/>
        <v>44270</v>
      </c>
      <c r="C1440" s="12">
        <v>11</v>
      </c>
      <c r="D1440">
        <v>6508</v>
      </c>
      <c r="E1440">
        <v>8307</v>
      </c>
      <c r="F1440">
        <v>8083</v>
      </c>
    </row>
    <row r="1441" spans="1:6">
      <c r="A1441" s="7">
        <f t="shared" si="44"/>
        <v>44281</v>
      </c>
      <c r="B1441" s="1">
        <f t="shared" si="45"/>
        <v>44270</v>
      </c>
      <c r="C1441" s="12">
        <v>11</v>
      </c>
      <c r="D1441">
        <v>9050</v>
      </c>
      <c r="E1441">
        <v>9082</v>
      </c>
      <c r="F1441">
        <v>6648</v>
      </c>
    </row>
    <row r="1442" spans="1:6">
      <c r="A1442" s="7">
        <f t="shared" ref="A1442:A1505" si="46">EDATE($B$1120,1)</f>
        <v>44281</v>
      </c>
      <c r="B1442" s="1">
        <f t="shared" si="45"/>
        <v>44270</v>
      </c>
      <c r="C1442" s="12">
        <v>11</v>
      </c>
      <c r="D1442">
        <v>2724</v>
      </c>
      <c r="E1442">
        <v>3052</v>
      </c>
      <c r="F1442">
        <v>6881</v>
      </c>
    </row>
    <row r="1443" spans="1:6">
      <c r="A1443" s="7">
        <f t="shared" si="46"/>
        <v>44281</v>
      </c>
      <c r="B1443" s="1">
        <f t="shared" si="45"/>
        <v>44270</v>
      </c>
      <c r="C1443" s="12">
        <v>11</v>
      </c>
      <c r="D1443">
        <v>3693</v>
      </c>
      <c r="E1443">
        <v>6070</v>
      </c>
      <c r="F1443">
        <v>9096</v>
      </c>
    </row>
    <row r="1444" spans="1:6">
      <c r="A1444" s="7">
        <f t="shared" si="46"/>
        <v>44281</v>
      </c>
      <c r="B1444" s="1">
        <f t="shared" si="45"/>
        <v>44270</v>
      </c>
      <c r="C1444" s="12">
        <v>11</v>
      </c>
      <c r="D1444">
        <v>3235</v>
      </c>
      <c r="E1444">
        <v>6728</v>
      </c>
      <c r="F1444">
        <v>9758</v>
      </c>
    </row>
    <row r="1445" spans="1:6">
      <c r="A1445" s="7">
        <f t="shared" si="46"/>
        <v>44281</v>
      </c>
      <c r="B1445" s="1">
        <f t="shared" si="45"/>
        <v>44270</v>
      </c>
      <c r="C1445" s="12">
        <v>11</v>
      </c>
      <c r="D1445">
        <v>6211</v>
      </c>
      <c r="E1445">
        <v>6916</v>
      </c>
      <c r="F1445">
        <v>2575</v>
      </c>
    </row>
    <row r="1446" spans="1:6">
      <c r="A1446" s="7">
        <f t="shared" si="46"/>
        <v>44281</v>
      </c>
      <c r="B1446" s="1">
        <f t="shared" si="45"/>
        <v>44270</v>
      </c>
      <c r="C1446" s="12">
        <v>11</v>
      </c>
      <c r="D1446">
        <v>9717</v>
      </c>
      <c r="E1446">
        <v>3939</v>
      </c>
      <c r="F1446">
        <v>3450</v>
      </c>
    </row>
    <row r="1447" spans="1:6">
      <c r="A1447" s="7">
        <f t="shared" si="46"/>
        <v>44281</v>
      </c>
      <c r="B1447" s="1">
        <f t="shared" si="45"/>
        <v>44270</v>
      </c>
      <c r="C1447" s="12">
        <v>11</v>
      </c>
      <c r="D1447">
        <v>3549</v>
      </c>
      <c r="E1447">
        <v>9231</v>
      </c>
      <c r="F1447">
        <v>9141</v>
      </c>
    </row>
    <row r="1448" spans="1:6">
      <c r="A1448" s="7">
        <f t="shared" si="46"/>
        <v>44281</v>
      </c>
      <c r="B1448" s="1">
        <f t="shared" si="45"/>
        <v>44270</v>
      </c>
      <c r="C1448" s="12">
        <v>11</v>
      </c>
      <c r="D1448">
        <v>8946</v>
      </c>
      <c r="E1448">
        <v>7553</v>
      </c>
      <c r="F1448">
        <v>2395</v>
      </c>
    </row>
    <row r="1449" spans="1:6">
      <c r="A1449" s="7">
        <f t="shared" si="46"/>
        <v>44281</v>
      </c>
      <c r="B1449" s="1">
        <f t="shared" si="45"/>
        <v>44270</v>
      </c>
      <c r="C1449" s="12">
        <v>11</v>
      </c>
      <c r="D1449">
        <v>5378</v>
      </c>
      <c r="E1449">
        <v>3087</v>
      </c>
      <c r="F1449">
        <v>4327</v>
      </c>
    </row>
    <row r="1450" spans="1:6">
      <c r="A1450" s="7">
        <f t="shared" si="46"/>
        <v>44281</v>
      </c>
      <c r="B1450" s="1">
        <f t="shared" si="45"/>
        <v>44270</v>
      </c>
      <c r="C1450" s="12">
        <v>11</v>
      </c>
      <c r="D1450">
        <v>8856</v>
      </c>
      <c r="E1450">
        <v>3921</v>
      </c>
      <c r="F1450">
        <v>8273</v>
      </c>
    </row>
    <row r="1451" spans="1:6">
      <c r="A1451" s="7">
        <f t="shared" si="46"/>
        <v>44281</v>
      </c>
      <c r="B1451" s="1">
        <f t="shared" si="45"/>
        <v>44270</v>
      </c>
      <c r="C1451" s="12">
        <v>11</v>
      </c>
      <c r="D1451">
        <v>7627</v>
      </c>
      <c r="E1451">
        <v>1311</v>
      </c>
      <c r="F1451">
        <v>4273</v>
      </c>
    </row>
    <row r="1452" spans="1:6">
      <c r="A1452" s="7">
        <f t="shared" si="46"/>
        <v>44281</v>
      </c>
      <c r="B1452" s="1">
        <f t="shared" si="45"/>
        <v>44270</v>
      </c>
      <c r="C1452" s="12">
        <v>11</v>
      </c>
      <c r="D1452">
        <v>4710</v>
      </c>
      <c r="E1452">
        <v>4558</v>
      </c>
      <c r="F1452">
        <v>8409</v>
      </c>
    </row>
    <row r="1453" spans="1:6">
      <c r="A1453" s="7">
        <f t="shared" si="46"/>
        <v>44281</v>
      </c>
      <c r="B1453" s="1">
        <f t="shared" ref="B1453:B1516" si="47">WORKDAY(INT((ROW()-1)/20)+"01/01/2021",1)</f>
        <v>44270</v>
      </c>
      <c r="C1453" s="12">
        <v>11</v>
      </c>
      <c r="D1453">
        <v>7611</v>
      </c>
      <c r="E1453">
        <v>5816</v>
      </c>
      <c r="F1453">
        <v>2124</v>
      </c>
    </row>
    <row r="1454" spans="1:6">
      <c r="A1454" s="7">
        <f t="shared" si="46"/>
        <v>44281</v>
      </c>
      <c r="B1454" s="1">
        <f t="shared" si="47"/>
        <v>44270</v>
      </c>
      <c r="C1454" s="12">
        <v>11</v>
      </c>
      <c r="D1454">
        <v>2011</v>
      </c>
      <c r="E1454">
        <v>3619</v>
      </c>
      <c r="F1454">
        <v>5730</v>
      </c>
    </row>
    <row r="1455" spans="1:6">
      <c r="A1455" s="7">
        <f t="shared" si="46"/>
        <v>44281</v>
      </c>
      <c r="B1455" s="1">
        <f t="shared" si="47"/>
        <v>44270</v>
      </c>
      <c r="C1455" s="12">
        <v>11</v>
      </c>
      <c r="D1455">
        <v>2668</v>
      </c>
      <c r="E1455">
        <v>8149</v>
      </c>
      <c r="F1455">
        <v>6166</v>
      </c>
    </row>
    <row r="1456" spans="1:6">
      <c r="A1456" s="7">
        <f t="shared" si="46"/>
        <v>44281</v>
      </c>
      <c r="B1456" s="1">
        <f t="shared" si="47"/>
        <v>44270</v>
      </c>
      <c r="C1456" s="12">
        <v>11</v>
      </c>
      <c r="D1456">
        <v>9183</v>
      </c>
      <c r="E1456">
        <v>8010</v>
      </c>
      <c r="F1456">
        <v>7575</v>
      </c>
    </row>
    <row r="1457" spans="1:6">
      <c r="A1457" s="7">
        <f t="shared" si="46"/>
        <v>44281</v>
      </c>
      <c r="B1457" s="1">
        <f t="shared" si="47"/>
        <v>44270</v>
      </c>
      <c r="C1457" s="12">
        <v>11</v>
      </c>
      <c r="D1457">
        <v>8774</v>
      </c>
      <c r="E1457">
        <v>8472</v>
      </c>
      <c r="F1457">
        <v>6881</v>
      </c>
    </row>
    <row r="1458" spans="1:6">
      <c r="A1458" s="7">
        <f t="shared" si="46"/>
        <v>44281</v>
      </c>
      <c r="B1458" s="1">
        <f t="shared" si="47"/>
        <v>44270</v>
      </c>
      <c r="C1458" s="12">
        <v>11</v>
      </c>
      <c r="D1458">
        <v>9239</v>
      </c>
      <c r="E1458">
        <v>9577</v>
      </c>
      <c r="F1458">
        <v>9245</v>
      </c>
    </row>
    <row r="1459" spans="1:6">
      <c r="A1459" s="7">
        <f t="shared" si="46"/>
        <v>44281</v>
      </c>
      <c r="B1459" s="1">
        <f t="shared" si="47"/>
        <v>44270</v>
      </c>
      <c r="C1459" s="12">
        <v>11</v>
      </c>
      <c r="D1459">
        <v>7204</v>
      </c>
      <c r="E1459">
        <v>9162</v>
      </c>
      <c r="F1459">
        <v>5209</v>
      </c>
    </row>
    <row r="1460" spans="1:6">
      <c r="A1460" s="7">
        <f t="shared" si="46"/>
        <v>44281</v>
      </c>
      <c r="B1460" s="1">
        <f t="shared" si="47"/>
        <v>44270</v>
      </c>
      <c r="C1460" s="12">
        <v>11</v>
      </c>
      <c r="D1460">
        <v>7190</v>
      </c>
      <c r="E1460">
        <v>4738</v>
      </c>
      <c r="F1460">
        <v>1283</v>
      </c>
    </row>
    <row r="1461" spans="1:6">
      <c r="A1461" s="7">
        <f t="shared" si="46"/>
        <v>44281</v>
      </c>
      <c r="B1461" s="1">
        <f t="shared" si="47"/>
        <v>44271</v>
      </c>
      <c r="C1461" s="12">
        <v>11</v>
      </c>
      <c r="D1461">
        <v>4625</v>
      </c>
      <c r="E1461">
        <v>7199</v>
      </c>
      <c r="F1461">
        <v>4989</v>
      </c>
    </row>
    <row r="1462" spans="1:6">
      <c r="A1462" s="7">
        <f t="shared" si="46"/>
        <v>44281</v>
      </c>
      <c r="B1462" s="1">
        <f t="shared" si="47"/>
        <v>44271</v>
      </c>
      <c r="C1462" s="12">
        <v>11</v>
      </c>
      <c r="D1462">
        <v>5635</v>
      </c>
      <c r="E1462">
        <v>2184</v>
      </c>
      <c r="F1462">
        <v>6220</v>
      </c>
    </row>
    <row r="1463" spans="1:6">
      <c r="A1463" s="7">
        <f t="shared" si="46"/>
        <v>44281</v>
      </c>
      <c r="B1463" s="1">
        <f t="shared" si="47"/>
        <v>44271</v>
      </c>
      <c r="C1463" s="12">
        <v>11</v>
      </c>
      <c r="D1463">
        <v>6666</v>
      </c>
      <c r="E1463">
        <v>8117</v>
      </c>
      <c r="F1463">
        <v>1119</v>
      </c>
    </row>
    <row r="1464" spans="1:6">
      <c r="A1464" s="7">
        <f t="shared" si="46"/>
        <v>44281</v>
      </c>
      <c r="B1464" s="1">
        <f t="shared" si="47"/>
        <v>44271</v>
      </c>
      <c r="C1464" s="12">
        <v>11</v>
      </c>
      <c r="D1464">
        <v>9012</v>
      </c>
      <c r="E1464">
        <v>3871</v>
      </c>
      <c r="F1464">
        <v>3573</v>
      </c>
    </row>
    <row r="1465" spans="1:6">
      <c r="A1465" s="7">
        <f t="shared" si="46"/>
        <v>44281</v>
      </c>
      <c r="B1465" s="1">
        <f t="shared" si="47"/>
        <v>44271</v>
      </c>
      <c r="C1465" s="12">
        <v>11</v>
      </c>
      <c r="D1465">
        <v>7278</v>
      </c>
      <c r="E1465">
        <v>6687</v>
      </c>
      <c r="F1465">
        <v>9968</v>
      </c>
    </row>
    <row r="1466" spans="1:6">
      <c r="A1466" s="7">
        <f t="shared" si="46"/>
        <v>44281</v>
      </c>
      <c r="B1466" s="1">
        <f t="shared" si="47"/>
        <v>44271</v>
      </c>
      <c r="C1466" s="12">
        <v>11</v>
      </c>
      <c r="D1466">
        <v>8452</v>
      </c>
      <c r="E1466">
        <v>9011</v>
      </c>
      <c r="F1466">
        <v>7694</v>
      </c>
    </row>
    <row r="1467" spans="1:6">
      <c r="A1467" s="7">
        <f t="shared" si="46"/>
        <v>44281</v>
      </c>
      <c r="B1467" s="1">
        <f t="shared" si="47"/>
        <v>44271</v>
      </c>
      <c r="C1467" s="12">
        <v>11</v>
      </c>
      <c r="D1467">
        <v>3788</v>
      </c>
      <c r="E1467">
        <v>1314</v>
      </c>
      <c r="F1467">
        <v>8499</v>
      </c>
    </row>
    <row r="1468" spans="1:6">
      <c r="A1468" s="7">
        <f t="shared" si="46"/>
        <v>44281</v>
      </c>
      <c r="B1468" s="1">
        <f t="shared" si="47"/>
        <v>44271</v>
      </c>
      <c r="C1468" s="12">
        <v>11</v>
      </c>
      <c r="D1468">
        <v>7064</v>
      </c>
      <c r="E1468">
        <v>3837</v>
      </c>
      <c r="F1468">
        <v>8807</v>
      </c>
    </row>
    <row r="1469" spans="1:6">
      <c r="A1469" s="7">
        <f t="shared" si="46"/>
        <v>44281</v>
      </c>
      <c r="B1469" s="1">
        <f t="shared" si="47"/>
        <v>44271</v>
      </c>
      <c r="C1469" s="12">
        <v>11</v>
      </c>
      <c r="D1469">
        <v>4782</v>
      </c>
      <c r="E1469">
        <v>4868</v>
      </c>
      <c r="F1469">
        <v>1741</v>
      </c>
    </row>
    <row r="1470" spans="1:6">
      <c r="A1470" s="7">
        <f t="shared" si="46"/>
        <v>44281</v>
      </c>
      <c r="B1470" s="1">
        <f t="shared" si="47"/>
        <v>44271</v>
      </c>
      <c r="C1470" s="12">
        <v>11</v>
      </c>
      <c r="D1470">
        <v>5981</v>
      </c>
      <c r="E1470">
        <v>3064</v>
      </c>
      <c r="F1470">
        <v>7136</v>
      </c>
    </row>
    <row r="1471" spans="1:6">
      <c r="A1471" s="7">
        <f t="shared" si="46"/>
        <v>44281</v>
      </c>
      <c r="B1471" s="1">
        <f t="shared" si="47"/>
        <v>44271</v>
      </c>
      <c r="C1471" s="12">
        <v>11</v>
      </c>
      <c r="D1471">
        <v>3734</v>
      </c>
      <c r="E1471">
        <v>2589</v>
      </c>
      <c r="F1471">
        <v>1640</v>
      </c>
    </row>
    <row r="1472" spans="1:6">
      <c r="A1472" s="7">
        <f t="shared" si="46"/>
        <v>44281</v>
      </c>
      <c r="B1472" s="1">
        <f t="shared" si="47"/>
        <v>44271</v>
      </c>
      <c r="C1472" s="12">
        <v>11</v>
      </c>
      <c r="D1472">
        <v>5598</v>
      </c>
      <c r="E1472">
        <v>1187</v>
      </c>
      <c r="F1472">
        <v>1883</v>
      </c>
    </row>
    <row r="1473" spans="1:6">
      <c r="A1473" s="7">
        <f t="shared" si="46"/>
        <v>44281</v>
      </c>
      <c r="B1473" s="1">
        <f t="shared" si="47"/>
        <v>44271</v>
      </c>
      <c r="C1473" s="12">
        <v>11</v>
      </c>
      <c r="D1473">
        <v>2470</v>
      </c>
      <c r="E1473">
        <v>5050</v>
      </c>
      <c r="F1473">
        <v>9093</v>
      </c>
    </row>
    <row r="1474" spans="1:6">
      <c r="A1474" s="7">
        <f t="shared" si="46"/>
        <v>44281</v>
      </c>
      <c r="B1474" s="1">
        <f t="shared" si="47"/>
        <v>44271</v>
      </c>
      <c r="C1474" s="12">
        <v>11</v>
      </c>
      <c r="D1474">
        <v>5320</v>
      </c>
      <c r="E1474">
        <v>9528</v>
      </c>
      <c r="F1474">
        <v>1217</v>
      </c>
    </row>
    <row r="1475" spans="1:6">
      <c r="A1475" s="7">
        <f t="shared" si="46"/>
        <v>44281</v>
      </c>
      <c r="B1475" s="1">
        <f t="shared" si="47"/>
        <v>44271</v>
      </c>
      <c r="C1475" s="12">
        <v>11</v>
      </c>
      <c r="D1475">
        <v>7870</v>
      </c>
      <c r="E1475">
        <v>7570</v>
      </c>
      <c r="F1475">
        <v>5644</v>
      </c>
    </row>
    <row r="1476" spans="1:6">
      <c r="A1476" s="7">
        <f t="shared" si="46"/>
        <v>44281</v>
      </c>
      <c r="B1476" s="1">
        <f t="shared" si="47"/>
        <v>44271</v>
      </c>
      <c r="C1476" s="12">
        <v>11</v>
      </c>
      <c r="D1476">
        <v>4512</v>
      </c>
      <c r="E1476">
        <v>3395</v>
      </c>
      <c r="F1476">
        <v>6724</v>
      </c>
    </row>
    <row r="1477" spans="1:6">
      <c r="A1477" s="7">
        <f t="shared" si="46"/>
        <v>44281</v>
      </c>
      <c r="B1477" s="1">
        <f t="shared" si="47"/>
        <v>44271</v>
      </c>
      <c r="C1477" s="12">
        <v>11</v>
      </c>
      <c r="D1477">
        <v>6992</v>
      </c>
      <c r="E1477">
        <v>1827</v>
      </c>
      <c r="F1477">
        <v>9759</v>
      </c>
    </row>
    <row r="1478" spans="1:6">
      <c r="A1478" s="7">
        <f t="shared" si="46"/>
        <v>44281</v>
      </c>
      <c r="B1478" s="1">
        <f t="shared" si="47"/>
        <v>44271</v>
      </c>
      <c r="C1478" s="12">
        <v>11</v>
      </c>
      <c r="D1478">
        <v>7631</v>
      </c>
      <c r="E1478">
        <v>6158</v>
      </c>
      <c r="F1478">
        <v>3744</v>
      </c>
    </row>
    <row r="1479" spans="1:6">
      <c r="A1479" s="7">
        <f t="shared" si="46"/>
        <v>44281</v>
      </c>
      <c r="B1479" s="1">
        <f t="shared" si="47"/>
        <v>44271</v>
      </c>
      <c r="C1479" s="12">
        <v>11</v>
      </c>
      <c r="D1479">
        <v>2598</v>
      </c>
      <c r="E1479">
        <v>1600</v>
      </c>
      <c r="F1479">
        <v>1887</v>
      </c>
    </row>
    <row r="1480" spans="1:6">
      <c r="A1480" s="7">
        <f t="shared" si="46"/>
        <v>44281</v>
      </c>
      <c r="B1480" s="1">
        <f t="shared" si="47"/>
        <v>44271</v>
      </c>
      <c r="C1480" s="12">
        <v>11</v>
      </c>
      <c r="D1480">
        <v>4512</v>
      </c>
      <c r="E1480">
        <v>7895</v>
      </c>
      <c r="F1480">
        <v>7852</v>
      </c>
    </row>
    <row r="1481" spans="1:6">
      <c r="A1481" s="7">
        <f t="shared" si="46"/>
        <v>44281</v>
      </c>
      <c r="B1481" s="1">
        <f t="shared" si="47"/>
        <v>44272</v>
      </c>
      <c r="C1481" s="12">
        <v>11</v>
      </c>
      <c r="D1481">
        <v>5210</v>
      </c>
      <c r="E1481">
        <v>6046</v>
      </c>
      <c r="F1481">
        <v>3235</v>
      </c>
    </row>
    <row r="1482" spans="1:6">
      <c r="A1482" s="7">
        <f t="shared" si="46"/>
        <v>44281</v>
      </c>
      <c r="B1482" s="1">
        <f t="shared" si="47"/>
        <v>44272</v>
      </c>
      <c r="C1482" s="12">
        <v>11</v>
      </c>
      <c r="D1482">
        <v>8560</v>
      </c>
      <c r="E1482">
        <v>3543</v>
      </c>
      <c r="F1482">
        <v>1537</v>
      </c>
    </row>
    <row r="1483" spans="1:6">
      <c r="A1483" s="7">
        <f t="shared" si="46"/>
        <v>44281</v>
      </c>
      <c r="B1483" s="1">
        <f t="shared" si="47"/>
        <v>44272</v>
      </c>
      <c r="C1483" s="12">
        <v>11</v>
      </c>
      <c r="D1483">
        <v>5026</v>
      </c>
      <c r="E1483">
        <v>3073</v>
      </c>
      <c r="F1483">
        <v>2334</v>
      </c>
    </row>
    <row r="1484" spans="1:6">
      <c r="A1484" s="7">
        <f t="shared" si="46"/>
        <v>44281</v>
      </c>
      <c r="B1484" s="1">
        <f t="shared" si="47"/>
        <v>44272</v>
      </c>
      <c r="C1484" s="12">
        <v>11</v>
      </c>
      <c r="D1484">
        <v>4560</v>
      </c>
      <c r="E1484">
        <v>4328</v>
      </c>
      <c r="F1484">
        <v>1984</v>
      </c>
    </row>
    <row r="1485" spans="1:6">
      <c r="A1485" s="7">
        <f t="shared" si="46"/>
        <v>44281</v>
      </c>
      <c r="B1485" s="1">
        <f t="shared" si="47"/>
        <v>44272</v>
      </c>
      <c r="C1485" s="12">
        <v>11</v>
      </c>
      <c r="D1485">
        <v>1634</v>
      </c>
      <c r="E1485">
        <v>9242</v>
      </c>
      <c r="F1485">
        <v>6947</v>
      </c>
    </row>
    <row r="1486" spans="1:6">
      <c r="A1486" s="7">
        <f t="shared" si="46"/>
        <v>44281</v>
      </c>
      <c r="B1486" s="1">
        <f t="shared" si="47"/>
        <v>44272</v>
      </c>
      <c r="C1486" s="12">
        <v>11</v>
      </c>
      <c r="D1486">
        <v>1663</v>
      </c>
      <c r="E1486">
        <v>8645</v>
      </c>
      <c r="F1486">
        <v>6096</v>
      </c>
    </row>
    <row r="1487" spans="1:6">
      <c r="A1487" s="7">
        <f t="shared" si="46"/>
        <v>44281</v>
      </c>
      <c r="B1487" s="1">
        <f t="shared" si="47"/>
        <v>44272</v>
      </c>
      <c r="C1487" s="12">
        <v>11</v>
      </c>
      <c r="D1487">
        <v>7266</v>
      </c>
      <c r="E1487">
        <v>8305</v>
      </c>
      <c r="F1487">
        <v>9930</v>
      </c>
    </row>
    <row r="1488" spans="1:6">
      <c r="A1488" s="7">
        <f t="shared" si="46"/>
        <v>44281</v>
      </c>
      <c r="B1488" s="1">
        <f t="shared" si="47"/>
        <v>44272</v>
      </c>
      <c r="C1488" s="12">
        <v>11</v>
      </c>
      <c r="D1488">
        <v>3450</v>
      </c>
      <c r="E1488">
        <v>4520</v>
      </c>
      <c r="F1488">
        <v>8983</v>
      </c>
    </row>
    <row r="1489" spans="1:6">
      <c r="A1489" s="7">
        <f t="shared" si="46"/>
        <v>44281</v>
      </c>
      <c r="B1489" s="1">
        <f t="shared" si="47"/>
        <v>44272</v>
      </c>
      <c r="C1489" s="12">
        <v>11</v>
      </c>
      <c r="D1489">
        <v>4344</v>
      </c>
      <c r="E1489">
        <v>6758</v>
      </c>
      <c r="F1489">
        <v>2405</v>
      </c>
    </row>
    <row r="1490" spans="1:6">
      <c r="A1490" s="7">
        <f t="shared" si="46"/>
        <v>44281</v>
      </c>
      <c r="B1490" s="1">
        <f t="shared" si="47"/>
        <v>44272</v>
      </c>
      <c r="C1490" s="12">
        <v>11</v>
      </c>
      <c r="D1490">
        <v>8371</v>
      </c>
      <c r="E1490">
        <v>3662</v>
      </c>
      <c r="F1490">
        <v>4893</v>
      </c>
    </row>
    <row r="1491" spans="1:6">
      <c r="A1491" s="7">
        <f t="shared" si="46"/>
        <v>44281</v>
      </c>
      <c r="B1491" s="1">
        <f t="shared" si="47"/>
        <v>44272</v>
      </c>
      <c r="C1491" s="12">
        <v>11</v>
      </c>
      <c r="D1491">
        <v>6631</v>
      </c>
      <c r="E1491">
        <v>8958</v>
      </c>
      <c r="F1491">
        <v>7838</v>
      </c>
    </row>
    <row r="1492" spans="1:6">
      <c r="A1492" s="7">
        <f t="shared" si="46"/>
        <v>44281</v>
      </c>
      <c r="B1492" s="1">
        <f t="shared" si="47"/>
        <v>44272</v>
      </c>
      <c r="C1492" s="12">
        <v>11</v>
      </c>
      <c r="D1492">
        <v>3929</v>
      </c>
      <c r="E1492">
        <v>3947</v>
      </c>
      <c r="F1492">
        <v>5580</v>
      </c>
    </row>
    <row r="1493" spans="1:6">
      <c r="A1493" s="7">
        <f t="shared" si="46"/>
        <v>44281</v>
      </c>
      <c r="B1493" s="1">
        <f t="shared" si="47"/>
        <v>44272</v>
      </c>
      <c r="C1493" s="12">
        <v>11</v>
      </c>
      <c r="D1493">
        <v>2068</v>
      </c>
      <c r="E1493">
        <v>9470</v>
      </c>
      <c r="F1493">
        <v>1573</v>
      </c>
    </row>
    <row r="1494" spans="1:6">
      <c r="A1494" s="7">
        <f t="shared" si="46"/>
        <v>44281</v>
      </c>
      <c r="B1494" s="1">
        <f t="shared" si="47"/>
        <v>44272</v>
      </c>
      <c r="C1494" s="12">
        <v>11</v>
      </c>
      <c r="D1494">
        <v>9175</v>
      </c>
      <c r="E1494">
        <v>4358</v>
      </c>
      <c r="F1494">
        <v>8215</v>
      </c>
    </row>
    <row r="1495" spans="1:6">
      <c r="A1495" s="7">
        <f t="shared" si="46"/>
        <v>44281</v>
      </c>
      <c r="B1495" s="1">
        <f t="shared" si="47"/>
        <v>44272</v>
      </c>
      <c r="C1495" s="12">
        <v>11</v>
      </c>
      <c r="D1495">
        <v>6785</v>
      </c>
      <c r="E1495">
        <v>9765</v>
      </c>
      <c r="F1495">
        <v>4175</v>
      </c>
    </row>
    <row r="1496" spans="1:6">
      <c r="A1496" s="7">
        <f t="shared" si="46"/>
        <v>44281</v>
      </c>
      <c r="B1496" s="1">
        <f t="shared" si="47"/>
        <v>44272</v>
      </c>
      <c r="C1496" s="12">
        <v>11</v>
      </c>
      <c r="D1496">
        <v>5546</v>
      </c>
      <c r="E1496">
        <v>8871</v>
      </c>
      <c r="F1496">
        <v>4521</v>
      </c>
    </row>
    <row r="1497" spans="1:6">
      <c r="A1497" s="7">
        <f t="shared" si="46"/>
        <v>44281</v>
      </c>
      <c r="B1497" s="1">
        <f t="shared" si="47"/>
        <v>44272</v>
      </c>
      <c r="C1497" s="12">
        <v>11</v>
      </c>
      <c r="D1497">
        <v>7641</v>
      </c>
      <c r="E1497">
        <v>4565</v>
      </c>
      <c r="F1497">
        <v>8131</v>
      </c>
    </row>
    <row r="1498" spans="1:6">
      <c r="A1498" s="7">
        <f t="shared" si="46"/>
        <v>44281</v>
      </c>
      <c r="B1498" s="1">
        <f t="shared" si="47"/>
        <v>44272</v>
      </c>
      <c r="C1498" s="12">
        <v>11</v>
      </c>
      <c r="D1498">
        <v>4903</v>
      </c>
      <c r="E1498">
        <v>4071</v>
      </c>
      <c r="F1498">
        <v>1609</v>
      </c>
    </row>
    <row r="1499" spans="1:6">
      <c r="A1499" s="7">
        <f t="shared" si="46"/>
        <v>44281</v>
      </c>
      <c r="B1499" s="1">
        <f t="shared" si="47"/>
        <v>44272</v>
      </c>
      <c r="C1499" s="12">
        <v>11</v>
      </c>
      <c r="D1499">
        <v>4376</v>
      </c>
      <c r="E1499">
        <v>6955</v>
      </c>
      <c r="F1499">
        <v>1167</v>
      </c>
    </row>
    <row r="1500" spans="1:6">
      <c r="A1500" s="7">
        <f t="shared" si="46"/>
        <v>44281</v>
      </c>
      <c r="B1500" s="1">
        <f t="shared" si="47"/>
        <v>44272</v>
      </c>
      <c r="C1500" s="12">
        <v>11</v>
      </c>
      <c r="D1500">
        <v>5693</v>
      </c>
      <c r="E1500">
        <v>6398</v>
      </c>
      <c r="F1500">
        <v>8530</v>
      </c>
    </row>
    <row r="1501" spans="1:6">
      <c r="A1501" s="7">
        <f t="shared" si="46"/>
        <v>44281</v>
      </c>
      <c r="B1501" s="1">
        <f t="shared" si="47"/>
        <v>44273</v>
      </c>
      <c r="C1501" s="12">
        <v>11</v>
      </c>
      <c r="D1501">
        <v>1775</v>
      </c>
      <c r="E1501">
        <v>2850</v>
      </c>
      <c r="F1501">
        <v>1218</v>
      </c>
    </row>
    <row r="1502" spans="1:6">
      <c r="A1502" s="7">
        <f t="shared" si="46"/>
        <v>44281</v>
      </c>
      <c r="B1502" s="1">
        <f t="shared" si="47"/>
        <v>44273</v>
      </c>
      <c r="C1502" s="12">
        <v>11</v>
      </c>
      <c r="D1502">
        <v>5473</v>
      </c>
      <c r="E1502">
        <v>6306</v>
      </c>
      <c r="F1502">
        <v>9784</v>
      </c>
    </row>
    <row r="1503" spans="1:6">
      <c r="A1503" s="7">
        <f t="shared" si="46"/>
        <v>44281</v>
      </c>
      <c r="B1503" s="1">
        <f t="shared" si="47"/>
        <v>44273</v>
      </c>
      <c r="C1503" s="12">
        <v>11</v>
      </c>
      <c r="D1503">
        <v>5052</v>
      </c>
      <c r="E1503">
        <v>1652</v>
      </c>
      <c r="F1503">
        <v>1752</v>
      </c>
    </row>
    <row r="1504" spans="1:6">
      <c r="A1504" s="7">
        <f t="shared" si="46"/>
        <v>44281</v>
      </c>
      <c r="B1504" s="1">
        <f t="shared" si="47"/>
        <v>44273</v>
      </c>
      <c r="C1504" s="12">
        <v>11</v>
      </c>
      <c r="D1504">
        <v>9210</v>
      </c>
      <c r="E1504">
        <v>3238</v>
      </c>
      <c r="F1504">
        <v>8653</v>
      </c>
    </row>
    <row r="1505" spans="1:6">
      <c r="A1505" s="7">
        <f t="shared" si="46"/>
        <v>44281</v>
      </c>
      <c r="B1505" s="1">
        <f t="shared" si="47"/>
        <v>44273</v>
      </c>
      <c r="C1505" s="12">
        <v>11</v>
      </c>
      <c r="D1505">
        <v>3042</v>
      </c>
      <c r="E1505">
        <v>2447</v>
      </c>
      <c r="F1505">
        <v>9830</v>
      </c>
    </row>
    <row r="1506" spans="1:6">
      <c r="A1506" s="7">
        <f t="shared" ref="A1506:A1569" si="48">EDATE($B$1120,1)</f>
        <v>44281</v>
      </c>
      <c r="B1506" s="1">
        <f t="shared" si="47"/>
        <v>44273</v>
      </c>
      <c r="C1506" s="12">
        <v>11</v>
      </c>
      <c r="D1506">
        <v>5223</v>
      </c>
      <c r="E1506">
        <v>3102</v>
      </c>
      <c r="F1506">
        <v>9577</v>
      </c>
    </row>
    <row r="1507" spans="1:6">
      <c r="A1507" s="7">
        <f t="shared" si="48"/>
        <v>44281</v>
      </c>
      <c r="B1507" s="1">
        <f t="shared" si="47"/>
        <v>44273</v>
      </c>
      <c r="C1507" s="12">
        <v>11</v>
      </c>
      <c r="D1507">
        <v>4497</v>
      </c>
      <c r="E1507">
        <v>7518</v>
      </c>
      <c r="F1507">
        <v>4444</v>
      </c>
    </row>
    <row r="1508" spans="1:6">
      <c r="A1508" s="7">
        <f t="shared" si="48"/>
        <v>44281</v>
      </c>
      <c r="B1508" s="1">
        <f t="shared" si="47"/>
        <v>44273</v>
      </c>
      <c r="C1508" s="12">
        <v>11</v>
      </c>
      <c r="D1508">
        <v>4680</v>
      </c>
      <c r="E1508">
        <v>8761</v>
      </c>
      <c r="F1508">
        <v>2757</v>
      </c>
    </row>
    <row r="1509" spans="1:6">
      <c r="A1509" s="7">
        <f t="shared" si="48"/>
        <v>44281</v>
      </c>
      <c r="B1509" s="1">
        <f t="shared" si="47"/>
        <v>44273</v>
      </c>
      <c r="C1509" s="12">
        <v>11</v>
      </c>
      <c r="D1509">
        <v>5232</v>
      </c>
      <c r="E1509">
        <v>1336</v>
      </c>
      <c r="F1509">
        <v>6912</v>
      </c>
    </row>
    <row r="1510" spans="1:6">
      <c r="A1510" s="7">
        <f t="shared" si="48"/>
        <v>44281</v>
      </c>
      <c r="B1510" s="1">
        <f t="shared" si="47"/>
        <v>44273</v>
      </c>
      <c r="C1510" s="12">
        <v>11</v>
      </c>
      <c r="D1510">
        <v>3928</v>
      </c>
      <c r="E1510">
        <v>2650</v>
      </c>
      <c r="F1510">
        <v>6746</v>
      </c>
    </row>
    <row r="1511" spans="1:6">
      <c r="A1511" s="7">
        <f t="shared" si="48"/>
        <v>44281</v>
      </c>
      <c r="B1511" s="1">
        <f t="shared" si="47"/>
        <v>44273</v>
      </c>
      <c r="C1511" s="12">
        <v>11</v>
      </c>
      <c r="D1511">
        <v>2316</v>
      </c>
      <c r="E1511">
        <v>1768</v>
      </c>
      <c r="F1511">
        <v>7659</v>
      </c>
    </row>
    <row r="1512" spans="1:6">
      <c r="A1512" s="7">
        <f t="shared" si="48"/>
        <v>44281</v>
      </c>
      <c r="B1512" s="1">
        <f t="shared" si="47"/>
        <v>44273</v>
      </c>
      <c r="C1512" s="12">
        <v>11</v>
      </c>
      <c r="D1512">
        <v>4645</v>
      </c>
      <c r="E1512">
        <v>7452</v>
      </c>
      <c r="F1512">
        <v>8940</v>
      </c>
    </row>
    <row r="1513" spans="1:6">
      <c r="A1513" s="7">
        <f t="shared" si="48"/>
        <v>44281</v>
      </c>
      <c r="B1513" s="1">
        <f t="shared" si="47"/>
        <v>44273</v>
      </c>
      <c r="C1513" s="12">
        <v>11</v>
      </c>
      <c r="D1513">
        <v>9378</v>
      </c>
      <c r="E1513">
        <v>3498</v>
      </c>
      <c r="F1513">
        <v>3389</v>
      </c>
    </row>
    <row r="1514" spans="1:6">
      <c r="A1514" s="7">
        <f t="shared" si="48"/>
        <v>44281</v>
      </c>
      <c r="B1514" s="1">
        <f t="shared" si="47"/>
        <v>44273</v>
      </c>
      <c r="C1514" s="12">
        <v>11</v>
      </c>
      <c r="D1514">
        <v>2070</v>
      </c>
      <c r="E1514">
        <v>5752</v>
      </c>
      <c r="F1514">
        <v>7569</v>
      </c>
    </row>
    <row r="1515" spans="1:6">
      <c r="A1515" s="7">
        <f t="shared" si="48"/>
        <v>44281</v>
      </c>
      <c r="B1515" s="1">
        <f t="shared" si="47"/>
        <v>44273</v>
      </c>
      <c r="C1515" s="12">
        <v>11</v>
      </c>
      <c r="D1515">
        <v>3135</v>
      </c>
      <c r="E1515">
        <v>5201</v>
      </c>
      <c r="F1515">
        <v>9623</v>
      </c>
    </row>
    <row r="1516" spans="1:6">
      <c r="A1516" s="7">
        <f t="shared" si="48"/>
        <v>44281</v>
      </c>
      <c r="B1516" s="1">
        <f t="shared" si="47"/>
        <v>44273</v>
      </c>
      <c r="C1516" s="12">
        <v>11</v>
      </c>
      <c r="D1516">
        <v>4695</v>
      </c>
      <c r="E1516">
        <v>6681</v>
      </c>
      <c r="F1516">
        <v>6778</v>
      </c>
    </row>
    <row r="1517" spans="1:6">
      <c r="A1517" s="7">
        <f t="shared" si="48"/>
        <v>44281</v>
      </c>
      <c r="B1517" s="1">
        <f t="shared" ref="B1517:B1580" si="49">WORKDAY(INT((ROW()-1)/20)+"01/01/2021",1)</f>
        <v>44273</v>
      </c>
      <c r="C1517" s="12">
        <v>11</v>
      </c>
      <c r="D1517">
        <v>8140</v>
      </c>
      <c r="E1517">
        <v>7660</v>
      </c>
      <c r="F1517">
        <v>2215</v>
      </c>
    </row>
    <row r="1518" spans="1:6">
      <c r="A1518" s="7">
        <f t="shared" si="48"/>
        <v>44281</v>
      </c>
      <c r="B1518" s="1">
        <f t="shared" si="49"/>
        <v>44273</v>
      </c>
      <c r="C1518" s="12">
        <v>11</v>
      </c>
      <c r="D1518">
        <v>5080</v>
      </c>
      <c r="E1518">
        <v>5181</v>
      </c>
      <c r="F1518">
        <v>2184</v>
      </c>
    </row>
    <row r="1519" spans="1:6">
      <c r="A1519" s="7">
        <f t="shared" si="48"/>
        <v>44281</v>
      </c>
      <c r="B1519" s="1">
        <f t="shared" si="49"/>
        <v>44273</v>
      </c>
      <c r="C1519" s="12">
        <v>11</v>
      </c>
      <c r="D1519">
        <v>3621</v>
      </c>
      <c r="E1519">
        <v>1480</v>
      </c>
      <c r="F1519">
        <v>4419</v>
      </c>
    </row>
    <row r="1520" spans="1:6">
      <c r="A1520" s="7">
        <f t="shared" si="48"/>
        <v>44281</v>
      </c>
      <c r="B1520" s="1">
        <f t="shared" si="49"/>
        <v>44273</v>
      </c>
      <c r="C1520" s="12">
        <v>11</v>
      </c>
      <c r="D1520">
        <v>1535</v>
      </c>
      <c r="E1520">
        <v>3253</v>
      </c>
      <c r="F1520">
        <v>5413</v>
      </c>
    </row>
    <row r="1521" spans="1:6">
      <c r="A1521" s="7">
        <f t="shared" si="48"/>
        <v>44281</v>
      </c>
      <c r="B1521" s="1">
        <f t="shared" si="49"/>
        <v>44274</v>
      </c>
      <c r="C1521" s="12">
        <v>11</v>
      </c>
      <c r="D1521">
        <v>4287</v>
      </c>
      <c r="E1521">
        <v>6222</v>
      </c>
      <c r="F1521">
        <v>7367</v>
      </c>
    </row>
    <row r="1522" spans="1:6">
      <c r="A1522" s="7">
        <f t="shared" si="48"/>
        <v>44281</v>
      </c>
      <c r="B1522" s="1">
        <f t="shared" si="49"/>
        <v>44274</v>
      </c>
      <c r="C1522" s="12">
        <v>11</v>
      </c>
      <c r="D1522">
        <v>2262</v>
      </c>
      <c r="E1522">
        <v>9088</v>
      </c>
      <c r="F1522">
        <v>1892</v>
      </c>
    </row>
    <row r="1523" spans="1:6">
      <c r="A1523" s="7">
        <f t="shared" si="48"/>
        <v>44281</v>
      </c>
      <c r="B1523" s="1">
        <f t="shared" si="49"/>
        <v>44274</v>
      </c>
      <c r="C1523" s="12">
        <v>11</v>
      </c>
      <c r="D1523">
        <v>1500</v>
      </c>
      <c r="E1523">
        <v>7144</v>
      </c>
      <c r="F1523">
        <v>7552</v>
      </c>
    </row>
    <row r="1524" spans="1:6">
      <c r="A1524" s="7">
        <f t="shared" si="48"/>
        <v>44281</v>
      </c>
      <c r="B1524" s="1">
        <f t="shared" si="49"/>
        <v>44274</v>
      </c>
      <c r="C1524" s="12">
        <v>11</v>
      </c>
      <c r="D1524">
        <v>1066</v>
      </c>
      <c r="E1524">
        <v>5373</v>
      </c>
      <c r="F1524">
        <v>4273</v>
      </c>
    </row>
    <row r="1525" spans="1:6">
      <c r="A1525" s="7">
        <f t="shared" si="48"/>
        <v>44281</v>
      </c>
      <c r="B1525" s="1">
        <f t="shared" si="49"/>
        <v>44274</v>
      </c>
      <c r="C1525" s="12">
        <v>11</v>
      </c>
      <c r="D1525">
        <v>3666</v>
      </c>
      <c r="E1525">
        <v>2153</v>
      </c>
      <c r="F1525">
        <v>9679</v>
      </c>
    </row>
    <row r="1526" spans="1:6">
      <c r="A1526" s="7">
        <f t="shared" si="48"/>
        <v>44281</v>
      </c>
      <c r="B1526" s="1">
        <f t="shared" si="49"/>
        <v>44274</v>
      </c>
      <c r="C1526" s="12">
        <v>11</v>
      </c>
      <c r="D1526">
        <v>7951</v>
      </c>
      <c r="E1526">
        <v>1516</v>
      </c>
      <c r="F1526">
        <v>4525</v>
      </c>
    </row>
    <row r="1527" spans="1:6">
      <c r="A1527" s="7">
        <f t="shared" si="48"/>
        <v>44281</v>
      </c>
      <c r="B1527" s="1">
        <f t="shared" si="49"/>
        <v>44274</v>
      </c>
      <c r="C1527" s="12">
        <v>11</v>
      </c>
      <c r="D1527">
        <v>7301</v>
      </c>
      <c r="E1527">
        <v>5080</v>
      </c>
      <c r="F1527">
        <v>1663</v>
      </c>
    </row>
    <row r="1528" spans="1:6">
      <c r="A1528" s="7">
        <f t="shared" si="48"/>
        <v>44281</v>
      </c>
      <c r="B1528" s="1">
        <f t="shared" si="49"/>
        <v>44274</v>
      </c>
      <c r="C1528" s="12">
        <v>11</v>
      </c>
      <c r="D1528">
        <v>2058</v>
      </c>
      <c r="E1528">
        <v>5917</v>
      </c>
      <c r="F1528">
        <v>8845</v>
      </c>
    </row>
    <row r="1529" spans="1:6">
      <c r="A1529" s="7">
        <f t="shared" si="48"/>
        <v>44281</v>
      </c>
      <c r="B1529" s="1">
        <f t="shared" si="49"/>
        <v>44274</v>
      </c>
      <c r="C1529" s="12">
        <v>11</v>
      </c>
      <c r="D1529">
        <v>8180</v>
      </c>
      <c r="E1529">
        <v>1458</v>
      </c>
      <c r="F1529">
        <v>2468</v>
      </c>
    </row>
    <row r="1530" spans="1:6">
      <c r="A1530" s="7">
        <f t="shared" si="48"/>
        <v>44281</v>
      </c>
      <c r="B1530" s="1">
        <f t="shared" si="49"/>
        <v>44274</v>
      </c>
      <c r="C1530" s="12">
        <v>11</v>
      </c>
      <c r="D1530">
        <v>3151</v>
      </c>
      <c r="E1530">
        <v>4954</v>
      </c>
      <c r="F1530">
        <v>6637</v>
      </c>
    </row>
    <row r="1531" spans="1:6">
      <c r="A1531" s="7">
        <f t="shared" si="48"/>
        <v>44281</v>
      </c>
      <c r="B1531" s="1">
        <f t="shared" si="49"/>
        <v>44274</v>
      </c>
      <c r="C1531" s="12">
        <v>11</v>
      </c>
      <c r="D1531">
        <v>3782</v>
      </c>
      <c r="E1531">
        <v>2794</v>
      </c>
      <c r="F1531">
        <v>6944</v>
      </c>
    </row>
    <row r="1532" spans="1:6">
      <c r="A1532" s="7">
        <f t="shared" si="48"/>
        <v>44281</v>
      </c>
      <c r="B1532" s="1">
        <f t="shared" si="49"/>
        <v>44274</v>
      </c>
      <c r="C1532" s="12">
        <v>11</v>
      </c>
      <c r="D1532">
        <v>9957</v>
      </c>
      <c r="E1532">
        <v>1587</v>
      </c>
      <c r="F1532">
        <v>1167</v>
      </c>
    </row>
    <row r="1533" spans="1:6">
      <c r="A1533" s="7">
        <f t="shared" si="48"/>
        <v>44281</v>
      </c>
      <c r="B1533" s="1">
        <f t="shared" si="49"/>
        <v>44274</v>
      </c>
      <c r="C1533" s="12">
        <v>11</v>
      </c>
      <c r="D1533">
        <v>5009</v>
      </c>
      <c r="E1533">
        <v>1874</v>
      </c>
      <c r="F1533">
        <v>7784</v>
      </c>
    </row>
    <row r="1534" spans="1:6">
      <c r="A1534" s="7">
        <f t="shared" si="48"/>
        <v>44281</v>
      </c>
      <c r="B1534" s="1">
        <f t="shared" si="49"/>
        <v>44274</v>
      </c>
      <c r="C1534" s="12">
        <v>11</v>
      </c>
      <c r="D1534">
        <v>3543</v>
      </c>
      <c r="E1534">
        <v>2410</v>
      </c>
      <c r="F1534">
        <v>7763</v>
      </c>
    </row>
    <row r="1535" spans="1:6">
      <c r="A1535" s="7">
        <f t="shared" si="48"/>
        <v>44281</v>
      </c>
      <c r="B1535" s="1">
        <f t="shared" si="49"/>
        <v>44274</v>
      </c>
      <c r="C1535" s="12">
        <v>11</v>
      </c>
      <c r="D1535">
        <v>2733</v>
      </c>
      <c r="E1535">
        <v>4089</v>
      </c>
      <c r="F1535">
        <v>8882</v>
      </c>
    </row>
    <row r="1536" spans="1:6">
      <c r="A1536" s="7">
        <f t="shared" si="48"/>
        <v>44281</v>
      </c>
      <c r="B1536" s="1">
        <f t="shared" si="49"/>
        <v>44274</v>
      </c>
      <c r="C1536" s="12">
        <v>11</v>
      </c>
      <c r="D1536">
        <v>1931</v>
      </c>
      <c r="E1536">
        <v>4034</v>
      </c>
      <c r="F1536">
        <v>5984</v>
      </c>
    </row>
    <row r="1537" spans="1:6">
      <c r="A1537" s="7">
        <f t="shared" si="48"/>
        <v>44281</v>
      </c>
      <c r="B1537" s="1">
        <f t="shared" si="49"/>
        <v>44274</v>
      </c>
      <c r="C1537" s="12">
        <v>11</v>
      </c>
      <c r="D1537">
        <v>7027</v>
      </c>
      <c r="E1537">
        <v>1677</v>
      </c>
      <c r="F1537">
        <v>7704</v>
      </c>
    </row>
    <row r="1538" spans="1:6">
      <c r="A1538" s="7">
        <f t="shared" si="48"/>
        <v>44281</v>
      </c>
      <c r="B1538" s="1">
        <f t="shared" si="49"/>
        <v>44274</v>
      </c>
      <c r="C1538" s="12">
        <v>11</v>
      </c>
      <c r="D1538">
        <v>1475</v>
      </c>
      <c r="E1538">
        <v>9075</v>
      </c>
      <c r="F1538">
        <v>5889</v>
      </c>
    </row>
    <row r="1539" spans="1:6">
      <c r="A1539" s="7">
        <f t="shared" si="48"/>
        <v>44281</v>
      </c>
      <c r="B1539" s="1">
        <f t="shared" si="49"/>
        <v>44274</v>
      </c>
      <c r="C1539" s="12">
        <v>11</v>
      </c>
      <c r="D1539">
        <v>5678</v>
      </c>
      <c r="E1539">
        <v>1282</v>
      </c>
      <c r="F1539">
        <v>9596</v>
      </c>
    </row>
    <row r="1540" spans="1:6">
      <c r="A1540" s="7">
        <f t="shared" si="48"/>
        <v>44281</v>
      </c>
      <c r="B1540" s="1">
        <f t="shared" si="49"/>
        <v>44274</v>
      </c>
      <c r="C1540" s="12">
        <v>11</v>
      </c>
      <c r="D1540">
        <v>7065</v>
      </c>
      <c r="E1540">
        <v>3050</v>
      </c>
      <c r="F1540">
        <v>2888</v>
      </c>
    </row>
    <row r="1541" spans="1:6">
      <c r="A1541" s="7">
        <f t="shared" si="48"/>
        <v>44281</v>
      </c>
      <c r="B1541" s="1">
        <f t="shared" si="49"/>
        <v>44277</v>
      </c>
      <c r="C1541" s="12">
        <v>12</v>
      </c>
      <c r="D1541">
        <v>7691</v>
      </c>
      <c r="E1541">
        <v>4022</v>
      </c>
      <c r="F1541">
        <v>5641</v>
      </c>
    </row>
    <row r="1542" spans="1:6">
      <c r="A1542" s="7">
        <f t="shared" si="48"/>
        <v>44281</v>
      </c>
      <c r="B1542" s="1">
        <f t="shared" si="49"/>
        <v>44277</v>
      </c>
      <c r="C1542" s="12">
        <v>12</v>
      </c>
      <c r="D1542">
        <v>6200</v>
      </c>
      <c r="E1542">
        <v>1343</v>
      </c>
      <c r="F1542">
        <v>4379</v>
      </c>
    </row>
    <row r="1543" spans="1:6">
      <c r="A1543" s="7">
        <f t="shared" si="48"/>
        <v>44281</v>
      </c>
      <c r="B1543" s="1">
        <f t="shared" si="49"/>
        <v>44277</v>
      </c>
      <c r="C1543" s="12">
        <v>12</v>
      </c>
      <c r="D1543">
        <v>9099</v>
      </c>
      <c r="E1543">
        <v>6310</v>
      </c>
      <c r="F1543">
        <v>5457</v>
      </c>
    </row>
    <row r="1544" spans="1:6">
      <c r="A1544" s="7">
        <f t="shared" si="48"/>
        <v>44281</v>
      </c>
      <c r="B1544" s="1">
        <f t="shared" si="49"/>
        <v>44277</v>
      </c>
      <c r="C1544" s="12">
        <v>12</v>
      </c>
      <c r="D1544">
        <v>2568</v>
      </c>
      <c r="E1544">
        <v>5784</v>
      </c>
      <c r="F1544">
        <v>8943</v>
      </c>
    </row>
    <row r="1545" spans="1:6">
      <c r="A1545" s="7">
        <f t="shared" si="48"/>
        <v>44281</v>
      </c>
      <c r="B1545" s="1">
        <f t="shared" si="49"/>
        <v>44277</v>
      </c>
      <c r="C1545" s="12">
        <v>12</v>
      </c>
      <c r="D1545">
        <v>2290</v>
      </c>
      <c r="E1545">
        <v>6962</v>
      </c>
      <c r="F1545">
        <v>4567</v>
      </c>
    </row>
    <row r="1546" spans="1:6">
      <c r="A1546" s="7">
        <f t="shared" si="48"/>
        <v>44281</v>
      </c>
      <c r="B1546" s="1">
        <f t="shared" si="49"/>
        <v>44277</v>
      </c>
      <c r="C1546" s="12">
        <v>12</v>
      </c>
      <c r="D1546">
        <v>4746</v>
      </c>
      <c r="E1546">
        <v>1287</v>
      </c>
      <c r="F1546">
        <v>3137</v>
      </c>
    </row>
    <row r="1547" spans="1:6">
      <c r="A1547" s="7">
        <f t="shared" si="48"/>
        <v>44281</v>
      </c>
      <c r="B1547" s="1">
        <f t="shared" si="49"/>
        <v>44277</v>
      </c>
      <c r="C1547" s="12">
        <v>12</v>
      </c>
      <c r="D1547">
        <v>5604</v>
      </c>
      <c r="E1547">
        <v>4099</v>
      </c>
      <c r="F1547">
        <v>8366</v>
      </c>
    </row>
    <row r="1548" spans="1:6">
      <c r="A1548" s="7">
        <f t="shared" si="48"/>
        <v>44281</v>
      </c>
      <c r="B1548" s="1">
        <f t="shared" si="49"/>
        <v>44277</v>
      </c>
      <c r="C1548" s="12">
        <v>12</v>
      </c>
      <c r="D1548">
        <v>8513</v>
      </c>
      <c r="E1548">
        <v>9208</v>
      </c>
      <c r="F1548">
        <v>3144</v>
      </c>
    </row>
    <row r="1549" spans="1:6">
      <c r="A1549" s="7">
        <f t="shared" si="48"/>
        <v>44281</v>
      </c>
      <c r="B1549" s="1">
        <f t="shared" si="49"/>
        <v>44277</v>
      </c>
      <c r="C1549" s="12">
        <v>12</v>
      </c>
      <c r="D1549">
        <v>1370</v>
      </c>
      <c r="E1549">
        <v>4424</v>
      </c>
      <c r="F1549">
        <v>8011</v>
      </c>
    </row>
    <row r="1550" spans="1:6">
      <c r="A1550" s="7">
        <f t="shared" si="48"/>
        <v>44281</v>
      </c>
      <c r="B1550" s="1">
        <f t="shared" si="49"/>
        <v>44277</v>
      </c>
      <c r="C1550" s="12">
        <v>12</v>
      </c>
      <c r="D1550">
        <v>6732</v>
      </c>
      <c r="E1550">
        <v>5232</v>
      </c>
      <c r="F1550">
        <v>5690</v>
      </c>
    </row>
    <row r="1551" spans="1:6">
      <c r="A1551" s="7">
        <f t="shared" si="48"/>
        <v>44281</v>
      </c>
      <c r="B1551" s="1">
        <f t="shared" si="49"/>
        <v>44277</v>
      </c>
      <c r="C1551" s="12">
        <v>12</v>
      </c>
      <c r="D1551">
        <v>4125</v>
      </c>
      <c r="E1551">
        <v>3627</v>
      </c>
      <c r="F1551">
        <v>2368</v>
      </c>
    </row>
    <row r="1552" spans="1:6">
      <c r="A1552" s="7">
        <f t="shared" si="48"/>
        <v>44281</v>
      </c>
      <c r="B1552" s="1">
        <f t="shared" si="49"/>
        <v>44277</v>
      </c>
      <c r="C1552" s="12">
        <v>12</v>
      </c>
      <c r="D1552">
        <v>4902</v>
      </c>
      <c r="E1552">
        <v>8627</v>
      </c>
      <c r="F1552">
        <v>2722</v>
      </c>
    </row>
    <row r="1553" spans="1:6">
      <c r="A1553" s="7">
        <f t="shared" si="48"/>
        <v>44281</v>
      </c>
      <c r="B1553" s="1">
        <f t="shared" si="49"/>
        <v>44277</v>
      </c>
      <c r="C1553" s="12">
        <v>12</v>
      </c>
      <c r="D1553">
        <v>5298</v>
      </c>
      <c r="E1553">
        <v>8558</v>
      </c>
      <c r="F1553">
        <v>7901</v>
      </c>
    </row>
    <row r="1554" spans="1:6">
      <c r="A1554" s="7">
        <f t="shared" si="48"/>
        <v>44281</v>
      </c>
      <c r="B1554" s="1">
        <f t="shared" si="49"/>
        <v>44277</v>
      </c>
      <c r="C1554" s="12">
        <v>12</v>
      </c>
      <c r="D1554">
        <v>2259</v>
      </c>
      <c r="E1554">
        <v>7813</v>
      </c>
      <c r="F1554">
        <v>2302</v>
      </c>
    </row>
    <row r="1555" spans="1:6">
      <c r="A1555" s="7">
        <f t="shared" si="48"/>
        <v>44281</v>
      </c>
      <c r="B1555" s="1">
        <f t="shared" si="49"/>
        <v>44277</v>
      </c>
      <c r="C1555" s="12">
        <v>12</v>
      </c>
      <c r="D1555">
        <v>4428</v>
      </c>
      <c r="E1555">
        <v>8021</v>
      </c>
      <c r="F1555">
        <v>4512</v>
      </c>
    </row>
    <row r="1556" spans="1:6">
      <c r="A1556" s="7">
        <f t="shared" si="48"/>
        <v>44281</v>
      </c>
      <c r="B1556" s="1">
        <f t="shared" si="49"/>
        <v>44277</v>
      </c>
      <c r="C1556" s="12">
        <v>12</v>
      </c>
      <c r="D1556">
        <v>4281</v>
      </c>
      <c r="E1556">
        <v>6507</v>
      </c>
      <c r="F1556">
        <v>5117</v>
      </c>
    </row>
    <row r="1557" spans="1:6">
      <c r="A1557" s="7">
        <f t="shared" si="48"/>
        <v>44281</v>
      </c>
      <c r="B1557" s="1">
        <f t="shared" si="49"/>
        <v>44277</v>
      </c>
      <c r="C1557" s="12">
        <v>12</v>
      </c>
      <c r="D1557">
        <v>9633</v>
      </c>
      <c r="E1557">
        <v>1599</v>
      </c>
      <c r="F1557">
        <v>1769</v>
      </c>
    </row>
    <row r="1558" spans="1:6">
      <c r="A1558" s="7">
        <f t="shared" si="48"/>
        <v>44281</v>
      </c>
      <c r="B1558" s="1">
        <f t="shared" si="49"/>
        <v>44277</v>
      </c>
      <c r="C1558" s="12">
        <v>12</v>
      </c>
      <c r="D1558">
        <v>2857</v>
      </c>
      <c r="E1558">
        <v>7089</v>
      </c>
      <c r="F1558">
        <v>1283</v>
      </c>
    </row>
    <row r="1559" spans="1:6">
      <c r="A1559" s="7">
        <f t="shared" si="48"/>
        <v>44281</v>
      </c>
      <c r="B1559" s="1">
        <f t="shared" si="49"/>
        <v>44277</v>
      </c>
      <c r="C1559" s="12">
        <v>12</v>
      </c>
      <c r="D1559">
        <v>7131</v>
      </c>
      <c r="E1559">
        <v>2461</v>
      </c>
      <c r="F1559">
        <v>3019</v>
      </c>
    </row>
    <row r="1560" spans="1:6">
      <c r="A1560" s="7">
        <f t="shared" si="48"/>
        <v>44281</v>
      </c>
      <c r="B1560" s="1">
        <f t="shared" si="49"/>
        <v>44277</v>
      </c>
      <c r="C1560" s="12">
        <v>12</v>
      </c>
      <c r="D1560">
        <v>4123</v>
      </c>
      <c r="E1560">
        <v>7365</v>
      </c>
      <c r="F1560">
        <v>8790</v>
      </c>
    </row>
    <row r="1561" spans="1:6">
      <c r="A1561" s="7">
        <f t="shared" si="48"/>
        <v>44281</v>
      </c>
      <c r="B1561" s="1">
        <f t="shared" si="49"/>
        <v>44277</v>
      </c>
      <c r="C1561" s="12">
        <v>12</v>
      </c>
      <c r="D1561">
        <v>5923</v>
      </c>
      <c r="E1561">
        <v>8762</v>
      </c>
      <c r="F1561">
        <v>9885</v>
      </c>
    </row>
    <row r="1562" spans="1:6">
      <c r="A1562" s="7">
        <f t="shared" si="48"/>
        <v>44281</v>
      </c>
      <c r="B1562" s="1">
        <f t="shared" si="49"/>
        <v>44277</v>
      </c>
      <c r="C1562" s="12">
        <v>12</v>
      </c>
      <c r="D1562">
        <v>1833</v>
      </c>
      <c r="E1562">
        <v>7086</v>
      </c>
      <c r="F1562">
        <v>1351</v>
      </c>
    </row>
    <row r="1563" spans="1:6">
      <c r="A1563" s="7">
        <f t="shared" si="48"/>
        <v>44281</v>
      </c>
      <c r="B1563" s="1">
        <f t="shared" si="49"/>
        <v>44277</v>
      </c>
      <c r="C1563" s="12">
        <v>12</v>
      </c>
      <c r="D1563">
        <v>1033</v>
      </c>
      <c r="E1563">
        <v>6062</v>
      </c>
      <c r="F1563">
        <v>4724</v>
      </c>
    </row>
    <row r="1564" spans="1:6">
      <c r="A1564" s="7">
        <f t="shared" si="48"/>
        <v>44281</v>
      </c>
      <c r="B1564" s="1">
        <f t="shared" si="49"/>
        <v>44277</v>
      </c>
      <c r="C1564" s="12">
        <v>12</v>
      </c>
      <c r="D1564">
        <v>3430</v>
      </c>
      <c r="E1564">
        <v>4525</v>
      </c>
      <c r="F1564">
        <v>5679</v>
      </c>
    </row>
    <row r="1565" spans="1:6">
      <c r="A1565" s="7">
        <f t="shared" si="48"/>
        <v>44281</v>
      </c>
      <c r="B1565" s="1">
        <f t="shared" si="49"/>
        <v>44277</v>
      </c>
      <c r="C1565" s="12">
        <v>12</v>
      </c>
      <c r="D1565">
        <v>8837</v>
      </c>
      <c r="E1565">
        <v>5858</v>
      </c>
      <c r="F1565">
        <v>4706</v>
      </c>
    </row>
    <row r="1566" spans="1:6">
      <c r="A1566" s="7">
        <f t="shared" si="48"/>
        <v>44281</v>
      </c>
      <c r="B1566" s="1">
        <f t="shared" si="49"/>
        <v>44277</v>
      </c>
      <c r="C1566" s="12">
        <v>12</v>
      </c>
      <c r="D1566">
        <v>3593</v>
      </c>
      <c r="E1566">
        <v>7575</v>
      </c>
      <c r="F1566">
        <v>7996</v>
      </c>
    </row>
    <row r="1567" spans="1:6">
      <c r="A1567" s="7">
        <f t="shared" si="48"/>
        <v>44281</v>
      </c>
      <c r="B1567" s="1">
        <f t="shared" si="49"/>
        <v>44277</v>
      </c>
      <c r="C1567" s="12">
        <v>12</v>
      </c>
      <c r="D1567">
        <v>2151</v>
      </c>
      <c r="E1567">
        <v>4008</v>
      </c>
      <c r="F1567">
        <v>5171</v>
      </c>
    </row>
    <row r="1568" spans="1:6">
      <c r="A1568" s="7">
        <f t="shared" si="48"/>
        <v>44281</v>
      </c>
      <c r="B1568" s="1">
        <f t="shared" si="49"/>
        <v>44277</v>
      </c>
      <c r="C1568" s="12">
        <v>12</v>
      </c>
      <c r="D1568">
        <v>5356</v>
      </c>
      <c r="E1568">
        <v>1604</v>
      </c>
      <c r="F1568">
        <v>1730</v>
      </c>
    </row>
    <row r="1569" spans="1:6">
      <c r="A1569" s="7">
        <f t="shared" si="48"/>
        <v>44281</v>
      </c>
      <c r="B1569" s="1">
        <f t="shared" si="49"/>
        <v>44277</v>
      </c>
      <c r="C1569" s="12">
        <v>12</v>
      </c>
      <c r="D1569">
        <v>6963</v>
      </c>
      <c r="E1569">
        <v>4853</v>
      </c>
      <c r="F1569">
        <v>1103</v>
      </c>
    </row>
    <row r="1570" spans="1:6">
      <c r="A1570" s="7">
        <f t="shared" ref="A1570:A1633" si="50">EDATE($B$1120,1)</f>
        <v>44281</v>
      </c>
      <c r="B1570" s="1">
        <f t="shared" si="49"/>
        <v>44277</v>
      </c>
      <c r="C1570" s="12">
        <v>12</v>
      </c>
      <c r="D1570">
        <v>6838</v>
      </c>
      <c r="E1570">
        <v>9916</v>
      </c>
      <c r="F1570">
        <v>3816</v>
      </c>
    </row>
    <row r="1571" spans="1:6">
      <c r="A1571" s="7">
        <f t="shared" si="50"/>
        <v>44281</v>
      </c>
      <c r="B1571" s="1">
        <f t="shared" si="49"/>
        <v>44277</v>
      </c>
      <c r="C1571" s="12">
        <v>12</v>
      </c>
      <c r="D1571">
        <v>8723</v>
      </c>
      <c r="E1571">
        <v>8872</v>
      </c>
      <c r="F1571">
        <v>8060</v>
      </c>
    </row>
    <row r="1572" spans="1:6">
      <c r="A1572" s="7">
        <f t="shared" si="50"/>
        <v>44281</v>
      </c>
      <c r="B1572" s="1">
        <f t="shared" si="49"/>
        <v>44277</v>
      </c>
      <c r="C1572" s="12">
        <v>12</v>
      </c>
      <c r="D1572">
        <v>1152</v>
      </c>
      <c r="E1572">
        <v>3172</v>
      </c>
      <c r="F1572">
        <v>8925</v>
      </c>
    </row>
    <row r="1573" spans="1:6">
      <c r="A1573" s="7">
        <f t="shared" si="50"/>
        <v>44281</v>
      </c>
      <c r="B1573" s="1">
        <f t="shared" si="49"/>
        <v>44277</v>
      </c>
      <c r="C1573" s="12">
        <v>12</v>
      </c>
      <c r="D1573">
        <v>2550</v>
      </c>
      <c r="E1573">
        <v>2288</v>
      </c>
      <c r="F1573">
        <v>7063</v>
      </c>
    </row>
    <row r="1574" spans="1:6">
      <c r="A1574" s="7">
        <f t="shared" si="50"/>
        <v>44281</v>
      </c>
      <c r="B1574" s="1">
        <f t="shared" si="49"/>
        <v>44277</v>
      </c>
      <c r="C1574" s="12">
        <v>12</v>
      </c>
      <c r="D1574">
        <v>9964</v>
      </c>
      <c r="E1574">
        <v>4457</v>
      </c>
      <c r="F1574">
        <v>8758</v>
      </c>
    </row>
    <row r="1575" spans="1:6">
      <c r="A1575" s="7">
        <f t="shared" si="50"/>
        <v>44281</v>
      </c>
      <c r="B1575" s="1">
        <f t="shared" si="49"/>
        <v>44277</v>
      </c>
      <c r="C1575" s="12">
        <v>12</v>
      </c>
      <c r="D1575">
        <v>2885</v>
      </c>
      <c r="E1575">
        <v>8075</v>
      </c>
      <c r="F1575">
        <v>2397</v>
      </c>
    </row>
    <row r="1576" spans="1:6">
      <c r="A1576" s="7">
        <f t="shared" si="50"/>
        <v>44281</v>
      </c>
      <c r="B1576" s="1">
        <f t="shared" si="49"/>
        <v>44277</v>
      </c>
      <c r="C1576" s="12">
        <v>12</v>
      </c>
      <c r="D1576">
        <v>4176</v>
      </c>
      <c r="E1576">
        <v>9477</v>
      </c>
      <c r="F1576">
        <v>5405</v>
      </c>
    </row>
    <row r="1577" spans="1:6">
      <c r="A1577" s="7">
        <f t="shared" si="50"/>
        <v>44281</v>
      </c>
      <c r="B1577" s="1">
        <f t="shared" si="49"/>
        <v>44277</v>
      </c>
      <c r="C1577" s="12">
        <v>12</v>
      </c>
      <c r="D1577">
        <v>5179</v>
      </c>
      <c r="E1577">
        <v>1789</v>
      </c>
      <c r="F1577">
        <v>9822</v>
      </c>
    </row>
    <row r="1578" spans="1:6">
      <c r="A1578" s="7">
        <f t="shared" si="50"/>
        <v>44281</v>
      </c>
      <c r="B1578" s="1">
        <f t="shared" si="49"/>
        <v>44277</v>
      </c>
      <c r="C1578" s="12">
        <v>12</v>
      </c>
      <c r="D1578">
        <v>4209</v>
      </c>
      <c r="E1578">
        <v>7381</v>
      </c>
      <c r="F1578">
        <v>9918</v>
      </c>
    </row>
    <row r="1579" spans="1:6">
      <c r="A1579" s="7">
        <f t="shared" si="50"/>
        <v>44281</v>
      </c>
      <c r="B1579" s="1">
        <f t="shared" si="49"/>
        <v>44277</v>
      </c>
      <c r="C1579" s="12">
        <v>12</v>
      </c>
      <c r="D1579">
        <v>9821</v>
      </c>
      <c r="E1579">
        <v>8837</v>
      </c>
      <c r="F1579">
        <v>7580</v>
      </c>
    </row>
    <row r="1580" spans="1:6">
      <c r="A1580" s="7">
        <f t="shared" si="50"/>
        <v>44281</v>
      </c>
      <c r="B1580" s="1">
        <f t="shared" si="49"/>
        <v>44277</v>
      </c>
      <c r="C1580" s="12">
        <v>12</v>
      </c>
      <c r="D1580">
        <v>2760</v>
      </c>
      <c r="E1580">
        <v>7787</v>
      </c>
      <c r="F1580">
        <v>8571</v>
      </c>
    </row>
    <row r="1581" spans="1:6">
      <c r="A1581" s="7">
        <f t="shared" si="50"/>
        <v>44281</v>
      </c>
      <c r="B1581" s="1">
        <f t="shared" ref="B1581:B1644" si="51">WORKDAY(INT((ROW()-1)/20)+"01/01/2021",1)</f>
        <v>44277</v>
      </c>
      <c r="C1581" s="12">
        <v>12</v>
      </c>
      <c r="D1581">
        <v>4848</v>
      </c>
      <c r="E1581">
        <v>6585</v>
      </c>
      <c r="F1581">
        <v>5958</v>
      </c>
    </row>
    <row r="1582" spans="1:6">
      <c r="A1582" s="7">
        <f t="shared" si="50"/>
        <v>44281</v>
      </c>
      <c r="B1582" s="1">
        <f t="shared" si="51"/>
        <v>44277</v>
      </c>
      <c r="C1582" s="12">
        <v>12</v>
      </c>
      <c r="D1582">
        <v>9460</v>
      </c>
      <c r="E1582">
        <v>4683</v>
      </c>
      <c r="F1582">
        <v>3576</v>
      </c>
    </row>
    <row r="1583" spans="1:6">
      <c r="A1583" s="7">
        <f t="shared" si="50"/>
        <v>44281</v>
      </c>
      <c r="B1583" s="1">
        <f t="shared" si="51"/>
        <v>44277</v>
      </c>
      <c r="C1583" s="12">
        <v>12</v>
      </c>
      <c r="D1583">
        <v>8916</v>
      </c>
      <c r="E1583">
        <v>4965</v>
      </c>
      <c r="F1583">
        <v>8559</v>
      </c>
    </row>
    <row r="1584" spans="1:6">
      <c r="A1584" s="7">
        <f t="shared" si="50"/>
        <v>44281</v>
      </c>
      <c r="B1584" s="1">
        <f t="shared" si="51"/>
        <v>44277</v>
      </c>
      <c r="C1584" s="12">
        <v>12</v>
      </c>
      <c r="D1584">
        <v>5514</v>
      </c>
      <c r="E1584">
        <v>2628</v>
      </c>
      <c r="F1584">
        <v>3603</v>
      </c>
    </row>
    <row r="1585" spans="1:6">
      <c r="A1585" s="7">
        <f t="shared" si="50"/>
        <v>44281</v>
      </c>
      <c r="B1585" s="1">
        <f t="shared" si="51"/>
        <v>44277</v>
      </c>
      <c r="C1585" s="12">
        <v>12</v>
      </c>
      <c r="D1585">
        <v>1940</v>
      </c>
      <c r="E1585">
        <v>3488</v>
      </c>
      <c r="F1585">
        <v>7898</v>
      </c>
    </row>
    <row r="1586" spans="1:6">
      <c r="A1586" s="7">
        <f t="shared" si="50"/>
        <v>44281</v>
      </c>
      <c r="B1586" s="1">
        <f t="shared" si="51"/>
        <v>44277</v>
      </c>
      <c r="C1586" s="12">
        <v>12</v>
      </c>
      <c r="D1586">
        <v>5572</v>
      </c>
      <c r="E1586">
        <v>5835</v>
      </c>
      <c r="F1586">
        <v>1709</v>
      </c>
    </row>
    <row r="1587" spans="1:6">
      <c r="A1587" s="7">
        <f t="shared" si="50"/>
        <v>44281</v>
      </c>
      <c r="B1587" s="1">
        <f t="shared" si="51"/>
        <v>44277</v>
      </c>
      <c r="C1587" s="12">
        <v>12</v>
      </c>
      <c r="D1587">
        <v>2802</v>
      </c>
      <c r="E1587">
        <v>2036</v>
      </c>
      <c r="F1587">
        <v>7175</v>
      </c>
    </row>
    <row r="1588" spans="1:6">
      <c r="A1588" s="7">
        <f t="shared" si="50"/>
        <v>44281</v>
      </c>
      <c r="B1588" s="1">
        <f t="shared" si="51"/>
        <v>44277</v>
      </c>
      <c r="C1588" s="12">
        <v>12</v>
      </c>
      <c r="D1588">
        <v>3691</v>
      </c>
      <c r="E1588">
        <v>3463</v>
      </c>
      <c r="F1588">
        <v>7988</v>
      </c>
    </row>
    <row r="1589" spans="1:6">
      <c r="A1589" s="7">
        <f t="shared" si="50"/>
        <v>44281</v>
      </c>
      <c r="B1589" s="1">
        <f t="shared" si="51"/>
        <v>44277</v>
      </c>
      <c r="C1589" s="12">
        <v>12</v>
      </c>
      <c r="D1589">
        <v>3843</v>
      </c>
      <c r="E1589">
        <v>2184</v>
      </c>
      <c r="F1589">
        <v>7010</v>
      </c>
    </row>
    <row r="1590" spans="1:6">
      <c r="A1590" s="7">
        <f t="shared" si="50"/>
        <v>44281</v>
      </c>
      <c r="B1590" s="1">
        <f t="shared" si="51"/>
        <v>44277</v>
      </c>
      <c r="C1590" s="12">
        <v>12</v>
      </c>
      <c r="D1590">
        <v>8236</v>
      </c>
      <c r="E1590">
        <v>8697</v>
      </c>
      <c r="F1590">
        <v>9580</v>
      </c>
    </row>
    <row r="1591" spans="1:6">
      <c r="A1591" s="7">
        <f t="shared" si="50"/>
        <v>44281</v>
      </c>
      <c r="B1591" s="1">
        <f t="shared" si="51"/>
        <v>44277</v>
      </c>
      <c r="C1591" s="12">
        <v>12</v>
      </c>
      <c r="D1591">
        <v>7610</v>
      </c>
      <c r="E1591">
        <v>6682</v>
      </c>
      <c r="F1591">
        <v>7201</v>
      </c>
    </row>
    <row r="1592" spans="1:6">
      <c r="A1592" s="7">
        <f t="shared" si="50"/>
        <v>44281</v>
      </c>
      <c r="B1592" s="1">
        <f t="shared" si="51"/>
        <v>44277</v>
      </c>
      <c r="C1592" s="12">
        <v>12</v>
      </c>
      <c r="D1592">
        <v>1442</v>
      </c>
      <c r="E1592">
        <v>3388</v>
      </c>
      <c r="F1592">
        <v>9709</v>
      </c>
    </row>
    <row r="1593" spans="1:6">
      <c r="A1593" s="7">
        <f t="shared" si="50"/>
        <v>44281</v>
      </c>
      <c r="B1593" s="1">
        <f t="shared" si="51"/>
        <v>44277</v>
      </c>
      <c r="C1593" s="12">
        <v>12</v>
      </c>
      <c r="D1593">
        <v>4110</v>
      </c>
      <c r="E1593">
        <v>2050</v>
      </c>
      <c r="F1593">
        <v>7063</v>
      </c>
    </row>
    <row r="1594" spans="1:6">
      <c r="A1594" s="7">
        <f t="shared" si="50"/>
        <v>44281</v>
      </c>
      <c r="B1594" s="1">
        <f t="shared" si="51"/>
        <v>44277</v>
      </c>
      <c r="C1594" s="12">
        <v>12</v>
      </c>
      <c r="D1594">
        <v>7411</v>
      </c>
      <c r="E1594">
        <v>3727</v>
      </c>
      <c r="F1594">
        <v>5112</v>
      </c>
    </row>
    <row r="1595" spans="1:6">
      <c r="A1595" s="7">
        <f t="shared" si="50"/>
        <v>44281</v>
      </c>
      <c r="B1595" s="1">
        <f t="shared" si="51"/>
        <v>44277</v>
      </c>
      <c r="C1595" s="12">
        <v>12</v>
      </c>
      <c r="D1595">
        <v>7612</v>
      </c>
      <c r="E1595">
        <v>8464</v>
      </c>
      <c r="F1595">
        <v>5104</v>
      </c>
    </row>
    <row r="1596" spans="1:6">
      <c r="A1596" s="7">
        <f t="shared" si="50"/>
        <v>44281</v>
      </c>
      <c r="B1596" s="1">
        <f t="shared" si="51"/>
        <v>44277</v>
      </c>
      <c r="C1596" s="12">
        <v>12</v>
      </c>
      <c r="D1596">
        <v>1537</v>
      </c>
      <c r="E1596">
        <v>4384</v>
      </c>
      <c r="F1596">
        <v>4376</v>
      </c>
    </row>
    <row r="1597" spans="1:6">
      <c r="A1597" s="7">
        <f t="shared" si="50"/>
        <v>44281</v>
      </c>
      <c r="B1597" s="1">
        <f t="shared" si="51"/>
        <v>44277</v>
      </c>
      <c r="C1597" s="12">
        <v>12</v>
      </c>
      <c r="D1597">
        <v>6954</v>
      </c>
      <c r="E1597">
        <v>6527</v>
      </c>
      <c r="F1597">
        <v>2418</v>
      </c>
    </row>
    <row r="1598" spans="1:6">
      <c r="A1598" s="7">
        <f t="shared" si="50"/>
        <v>44281</v>
      </c>
      <c r="B1598" s="1">
        <f t="shared" si="51"/>
        <v>44277</v>
      </c>
      <c r="C1598" s="12">
        <v>12</v>
      </c>
      <c r="D1598">
        <v>1935</v>
      </c>
      <c r="E1598">
        <v>3696</v>
      </c>
      <c r="F1598">
        <v>1210</v>
      </c>
    </row>
    <row r="1599" spans="1:6">
      <c r="A1599" s="7">
        <f t="shared" si="50"/>
        <v>44281</v>
      </c>
      <c r="B1599" s="1">
        <f t="shared" si="51"/>
        <v>44277</v>
      </c>
      <c r="C1599" s="12">
        <v>12</v>
      </c>
      <c r="D1599">
        <v>8551</v>
      </c>
      <c r="E1599">
        <v>3168</v>
      </c>
      <c r="F1599">
        <v>1320</v>
      </c>
    </row>
    <row r="1600" spans="1:6">
      <c r="A1600" s="7">
        <f t="shared" si="50"/>
        <v>44281</v>
      </c>
      <c r="B1600" s="1">
        <f t="shared" si="51"/>
        <v>44277</v>
      </c>
      <c r="C1600" s="12">
        <v>12</v>
      </c>
      <c r="D1600">
        <v>3022</v>
      </c>
      <c r="E1600">
        <v>7090</v>
      </c>
      <c r="F1600">
        <v>5869</v>
      </c>
    </row>
    <row r="1601" spans="1:6">
      <c r="A1601" s="7">
        <f t="shared" si="50"/>
        <v>44281</v>
      </c>
      <c r="B1601" s="1">
        <f t="shared" si="51"/>
        <v>44278</v>
      </c>
      <c r="C1601" s="12">
        <v>12</v>
      </c>
      <c r="D1601">
        <v>6458</v>
      </c>
      <c r="E1601">
        <v>4109</v>
      </c>
      <c r="F1601">
        <v>3387</v>
      </c>
    </row>
    <row r="1602" spans="1:6">
      <c r="A1602" s="7">
        <f t="shared" si="50"/>
        <v>44281</v>
      </c>
      <c r="B1602" s="1">
        <f t="shared" si="51"/>
        <v>44278</v>
      </c>
      <c r="C1602" s="12">
        <v>12</v>
      </c>
      <c r="D1602">
        <v>3999</v>
      </c>
      <c r="E1602">
        <v>2330</v>
      </c>
      <c r="F1602">
        <v>9573</v>
      </c>
    </row>
    <row r="1603" spans="1:6">
      <c r="A1603" s="7">
        <f t="shared" si="50"/>
        <v>44281</v>
      </c>
      <c r="B1603" s="1">
        <f t="shared" si="51"/>
        <v>44278</v>
      </c>
      <c r="C1603" s="12">
        <v>12</v>
      </c>
      <c r="D1603">
        <v>6234</v>
      </c>
      <c r="E1603">
        <v>1197</v>
      </c>
      <c r="F1603">
        <v>5618</v>
      </c>
    </row>
    <row r="1604" spans="1:6">
      <c r="A1604" s="7">
        <f t="shared" si="50"/>
        <v>44281</v>
      </c>
      <c r="B1604" s="1">
        <f t="shared" si="51"/>
        <v>44278</v>
      </c>
      <c r="C1604" s="12">
        <v>12</v>
      </c>
      <c r="D1604">
        <v>2903</v>
      </c>
      <c r="E1604">
        <v>9130</v>
      </c>
      <c r="F1604">
        <v>1538</v>
      </c>
    </row>
    <row r="1605" spans="1:6">
      <c r="A1605" s="7">
        <f t="shared" si="50"/>
        <v>44281</v>
      </c>
      <c r="B1605" s="1">
        <f t="shared" si="51"/>
        <v>44278</v>
      </c>
      <c r="C1605" s="12">
        <v>12</v>
      </c>
      <c r="D1605">
        <v>7079</v>
      </c>
      <c r="E1605">
        <v>7078</v>
      </c>
      <c r="F1605">
        <v>6359</v>
      </c>
    </row>
    <row r="1606" spans="1:6">
      <c r="A1606" s="7">
        <f t="shared" si="50"/>
        <v>44281</v>
      </c>
      <c r="B1606" s="1">
        <f t="shared" si="51"/>
        <v>44278</v>
      </c>
      <c r="C1606" s="12">
        <v>12</v>
      </c>
      <c r="D1606">
        <v>8465</v>
      </c>
      <c r="E1606">
        <v>5867</v>
      </c>
      <c r="F1606">
        <v>9410</v>
      </c>
    </row>
    <row r="1607" spans="1:6">
      <c r="A1607" s="7">
        <f t="shared" si="50"/>
        <v>44281</v>
      </c>
      <c r="B1607" s="1">
        <f t="shared" si="51"/>
        <v>44278</v>
      </c>
      <c r="C1607" s="12">
        <v>12</v>
      </c>
      <c r="D1607">
        <v>6869</v>
      </c>
      <c r="E1607">
        <v>4320</v>
      </c>
      <c r="F1607">
        <v>5118</v>
      </c>
    </row>
    <row r="1608" spans="1:6">
      <c r="A1608" s="7">
        <f t="shared" si="50"/>
        <v>44281</v>
      </c>
      <c r="B1608" s="1">
        <f t="shared" si="51"/>
        <v>44278</v>
      </c>
      <c r="C1608" s="12">
        <v>12</v>
      </c>
      <c r="D1608">
        <v>3425</v>
      </c>
      <c r="E1608">
        <v>7071</v>
      </c>
      <c r="F1608">
        <v>1620</v>
      </c>
    </row>
    <row r="1609" spans="1:6">
      <c r="A1609" s="7">
        <f t="shared" si="50"/>
        <v>44281</v>
      </c>
      <c r="B1609" s="1">
        <f t="shared" si="51"/>
        <v>44278</v>
      </c>
      <c r="C1609" s="12">
        <v>12</v>
      </c>
      <c r="D1609">
        <v>5577</v>
      </c>
      <c r="E1609">
        <v>1641</v>
      </c>
      <c r="F1609">
        <v>2312</v>
      </c>
    </row>
    <row r="1610" spans="1:6">
      <c r="A1610" s="7">
        <f t="shared" si="50"/>
        <v>44281</v>
      </c>
      <c r="B1610" s="1">
        <f t="shared" si="51"/>
        <v>44278</v>
      </c>
      <c r="C1610" s="12">
        <v>12</v>
      </c>
      <c r="D1610">
        <v>3744</v>
      </c>
      <c r="E1610">
        <v>1246</v>
      </c>
      <c r="F1610">
        <v>5328</v>
      </c>
    </row>
    <row r="1611" spans="1:6">
      <c r="A1611" s="7">
        <f t="shared" si="50"/>
        <v>44281</v>
      </c>
      <c r="B1611" s="1">
        <f t="shared" si="51"/>
        <v>44278</v>
      </c>
      <c r="C1611" s="12">
        <v>12</v>
      </c>
      <c r="D1611">
        <v>5095</v>
      </c>
      <c r="E1611">
        <v>8484</v>
      </c>
      <c r="F1611">
        <v>3132</v>
      </c>
    </row>
    <row r="1612" spans="1:6">
      <c r="A1612" s="7">
        <f t="shared" si="50"/>
        <v>44281</v>
      </c>
      <c r="B1612" s="1">
        <f t="shared" si="51"/>
        <v>44278</v>
      </c>
      <c r="C1612" s="12">
        <v>12</v>
      </c>
      <c r="D1612">
        <v>5519</v>
      </c>
      <c r="E1612">
        <v>7995</v>
      </c>
      <c r="F1612">
        <v>5068</v>
      </c>
    </row>
    <row r="1613" spans="1:6">
      <c r="A1613" s="7">
        <f t="shared" si="50"/>
        <v>44281</v>
      </c>
      <c r="B1613" s="1">
        <f t="shared" si="51"/>
        <v>44278</v>
      </c>
      <c r="C1613" s="12">
        <v>12</v>
      </c>
      <c r="D1613">
        <v>6765</v>
      </c>
      <c r="E1613">
        <v>4369</v>
      </c>
      <c r="F1613">
        <v>2807</v>
      </c>
    </row>
    <row r="1614" spans="1:6">
      <c r="A1614" s="7">
        <f t="shared" si="50"/>
        <v>44281</v>
      </c>
      <c r="B1614" s="1">
        <f t="shared" si="51"/>
        <v>44278</v>
      </c>
      <c r="C1614" s="12">
        <v>12</v>
      </c>
      <c r="D1614">
        <v>5667</v>
      </c>
      <c r="E1614">
        <v>3203</v>
      </c>
      <c r="F1614">
        <v>6672</v>
      </c>
    </row>
    <row r="1615" spans="1:6">
      <c r="A1615" s="7">
        <f t="shared" si="50"/>
        <v>44281</v>
      </c>
      <c r="B1615" s="1">
        <f t="shared" si="51"/>
        <v>44278</v>
      </c>
      <c r="C1615" s="12">
        <v>12</v>
      </c>
      <c r="D1615">
        <v>6394</v>
      </c>
      <c r="E1615">
        <v>5275</v>
      </c>
      <c r="F1615">
        <v>6911</v>
      </c>
    </row>
    <row r="1616" spans="1:6">
      <c r="A1616" s="7">
        <f t="shared" si="50"/>
        <v>44281</v>
      </c>
      <c r="B1616" s="1">
        <f t="shared" si="51"/>
        <v>44278</v>
      </c>
      <c r="C1616" s="12">
        <v>12</v>
      </c>
      <c r="D1616">
        <v>8247</v>
      </c>
      <c r="E1616">
        <v>2590</v>
      </c>
      <c r="F1616">
        <v>8578</v>
      </c>
    </row>
    <row r="1617" spans="1:6">
      <c r="A1617" s="7">
        <f t="shared" si="50"/>
        <v>44281</v>
      </c>
      <c r="B1617" s="1">
        <f t="shared" si="51"/>
        <v>44278</v>
      </c>
      <c r="C1617" s="12">
        <v>12</v>
      </c>
      <c r="D1617">
        <v>8267</v>
      </c>
      <c r="E1617">
        <v>2727</v>
      </c>
      <c r="F1617">
        <v>4721</v>
      </c>
    </row>
    <row r="1618" spans="1:6">
      <c r="A1618" s="7">
        <f t="shared" si="50"/>
        <v>44281</v>
      </c>
      <c r="B1618" s="1">
        <f t="shared" si="51"/>
        <v>44278</v>
      </c>
      <c r="C1618" s="12">
        <v>12</v>
      </c>
      <c r="D1618">
        <v>8954</v>
      </c>
      <c r="E1618">
        <v>1155</v>
      </c>
      <c r="F1618">
        <v>6640</v>
      </c>
    </row>
    <row r="1619" spans="1:6">
      <c r="A1619" s="7">
        <f t="shared" si="50"/>
        <v>44281</v>
      </c>
      <c r="B1619" s="1">
        <f t="shared" si="51"/>
        <v>44278</v>
      </c>
      <c r="C1619" s="12">
        <v>12</v>
      </c>
      <c r="D1619">
        <v>3824</v>
      </c>
      <c r="E1619">
        <v>7792</v>
      </c>
      <c r="F1619">
        <v>2392</v>
      </c>
    </row>
    <row r="1620" spans="1:6">
      <c r="A1620" s="7">
        <f t="shared" si="50"/>
        <v>44281</v>
      </c>
      <c r="B1620" s="1">
        <f t="shared" si="51"/>
        <v>44278</v>
      </c>
      <c r="C1620" s="12">
        <v>12</v>
      </c>
      <c r="D1620">
        <v>6495</v>
      </c>
      <c r="E1620">
        <v>4144</v>
      </c>
      <c r="F1620">
        <v>4876</v>
      </c>
    </row>
    <row r="1621" spans="1:6">
      <c r="A1621" s="7">
        <f t="shared" si="50"/>
        <v>44281</v>
      </c>
      <c r="B1621" s="1">
        <f t="shared" si="51"/>
        <v>44279</v>
      </c>
      <c r="C1621" s="12">
        <v>12</v>
      </c>
      <c r="D1621">
        <v>8142</v>
      </c>
      <c r="E1621">
        <v>4321</v>
      </c>
      <c r="F1621">
        <v>7896</v>
      </c>
    </row>
    <row r="1622" spans="1:6">
      <c r="A1622" s="7">
        <f t="shared" si="50"/>
        <v>44281</v>
      </c>
      <c r="B1622" s="1">
        <f t="shared" si="51"/>
        <v>44279</v>
      </c>
      <c r="C1622" s="12">
        <v>12</v>
      </c>
      <c r="D1622">
        <v>4645</v>
      </c>
      <c r="E1622">
        <v>4360</v>
      </c>
      <c r="F1622">
        <v>9198</v>
      </c>
    </row>
    <row r="1623" spans="1:6">
      <c r="A1623" s="7">
        <f t="shared" si="50"/>
        <v>44281</v>
      </c>
      <c r="B1623" s="1">
        <f t="shared" si="51"/>
        <v>44279</v>
      </c>
      <c r="C1623" s="12">
        <v>12</v>
      </c>
      <c r="D1623">
        <v>1115</v>
      </c>
      <c r="E1623">
        <v>4739</v>
      </c>
      <c r="F1623">
        <v>1255</v>
      </c>
    </row>
    <row r="1624" spans="1:6">
      <c r="A1624" s="7">
        <f t="shared" si="50"/>
        <v>44281</v>
      </c>
      <c r="B1624" s="1">
        <f t="shared" si="51"/>
        <v>44279</v>
      </c>
      <c r="C1624" s="12">
        <v>12</v>
      </c>
      <c r="D1624">
        <v>4620</v>
      </c>
      <c r="E1624">
        <v>4165</v>
      </c>
      <c r="F1624">
        <v>6485</v>
      </c>
    </row>
    <row r="1625" spans="1:6">
      <c r="A1625" s="7">
        <f t="shared" si="50"/>
        <v>44281</v>
      </c>
      <c r="B1625" s="1">
        <f t="shared" si="51"/>
        <v>44279</v>
      </c>
      <c r="C1625" s="12">
        <v>12</v>
      </c>
      <c r="D1625">
        <v>3651</v>
      </c>
      <c r="E1625">
        <v>8473</v>
      </c>
      <c r="F1625">
        <v>1466</v>
      </c>
    </row>
    <row r="1626" spans="1:6">
      <c r="A1626" s="7">
        <f t="shared" si="50"/>
        <v>44281</v>
      </c>
      <c r="B1626" s="1">
        <f t="shared" si="51"/>
        <v>44279</v>
      </c>
      <c r="C1626" s="12">
        <v>12</v>
      </c>
      <c r="D1626">
        <v>4038</v>
      </c>
      <c r="E1626">
        <v>8569</v>
      </c>
      <c r="F1626">
        <v>4045</v>
      </c>
    </row>
    <row r="1627" spans="1:6">
      <c r="A1627" s="7">
        <f t="shared" si="50"/>
        <v>44281</v>
      </c>
      <c r="B1627" s="1">
        <f t="shared" si="51"/>
        <v>44279</v>
      </c>
      <c r="C1627" s="12">
        <v>12</v>
      </c>
      <c r="D1627">
        <v>8081</v>
      </c>
      <c r="E1627">
        <v>4291</v>
      </c>
      <c r="F1627">
        <v>3299</v>
      </c>
    </row>
    <row r="1628" spans="1:6">
      <c r="A1628" s="7">
        <f t="shared" si="50"/>
        <v>44281</v>
      </c>
      <c r="B1628" s="1">
        <f t="shared" si="51"/>
        <v>44279</v>
      </c>
      <c r="C1628" s="12">
        <v>12</v>
      </c>
      <c r="D1628">
        <v>9164</v>
      </c>
      <c r="E1628">
        <v>5960</v>
      </c>
      <c r="F1628">
        <v>2637</v>
      </c>
    </row>
    <row r="1629" spans="1:6">
      <c r="A1629" s="7">
        <f t="shared" si="50"/>
        <v>44281</v>
      </c>
      <c r="B1629" s="1">
        <f t="shared" si="51"/>
        <v>44279</v>
      </c>
      <c r="C1629" s="12">
        <v>12</v>
      </c>
      <c r="D1629">
        <v>4101</v>
      </c>
      <c r="E1629">
        <v>8643</v>
      </c>
      <c r="F1629">
        <v>9950</v>
      </c>
    </row>
    <row r="1630" spans="1:6">
      <c r="A1630" s="7">
        <f t="shared" si="50"/>
        <v>44281</v>
      </c>
      <c r="B1630" s="1">
        <f t="shared" si="51"/>
        <v>44279</v>
      </c>
      <c r="C1630" s="12">
        <v>12</v>
      </c>
      <c r="D1630">
        <v>7298</v>
      </c>
      <c r="E1630">
        <v>1036</v>
      </c>
      <c r="F1630">
        <v>6664</v>
      </c>
    </row>
    <row r="1631" spans="1:6">
      <c r="A1631" s="7">
        <f t="shared" si="50"/>
        <v>44281</v>
      </c>
      <c r="B1631" s="1">
        <f t="shared" si="51"/>
        <v>44279</v>
      </c>
      <c r="C1631" s="12">
        <v>12</v>
      </c>
      <c r="D1631">
        <v>4371</v>
      </c>
      <c r="E1631">
        <v>7433</v>
      </c>
      <c r="F1631">
        <v>5344</v>
      </c>
    </row>
    <row r="1632" spans="1:6">
      <c r="A1632" s="7">
        <f t="shared" si="50"/>
        <v>44281</v>
      </c>
      <c r="B1632" s="1">
        <f t="shared" si="51"/>
        <v>44279</v>
      </c>
      <c r="C1632" s="12">
        <v>12</v>
      </c>
      <c r="D1632">
        <v>8757</v>
      </c>
      <c r="E1632">
        <v>3484</v>
      </c>
      <c r="F1632">
        <v>3212</v>
      </c>
    </row>
    <row r="1633" spans="1:6">
      <c r="A1633" s="7">
        <f t="shared" si="50"/>
        <v>44281</v>
      </c>
      <c r="B1633" s="1">
        <f t="shared" si="51"/>
        <v>44279</v>
      </c>
      <c r="C1633" s="12">
        <v>12</v>
      </c>
      <c r="D1633">
        <v>8189</v>
      </c>
      <c r="E1633">
        <v>1585</v>
      </c>
      <c r="F1633">
        <v>8642</v>
      </c>
    </row>
    <row r="1634" spans="1:6">
      <c r="A1634" s="7">
        <f t="shared" ref="A1634:A1697" si="52">EDATE($B$1120,1)</f>
        <v>44281</v>
      </c>
      <c r="B1634" s="1">
        <f t="shared" si="51"/>
        <v>44279</v>
      </c>
      <c r="C1634" s="12">
        <v>12</v>
      </c>
      <c r="D1634">
        <v>7685</v>
      </c>
      <c r="E1634">
        <v>1626</v>
      </c>
      <c r="F1634">
        <v>2279</v>
      </c>
    </row>
    <row r="1635" spans="1:6">
      <c r="A1635" s="7">
        <f t="shared" si="52"/>
        <v>44281</v>
      </c>
      <c r="B1635" s="1">
        <f t="shared" si="51"/>
        <v>44279</v>
      </c>
      <c r="C1635" s="12">
        <v>12</v>
      </c>
      <c r="D1635">
        <v>2109</v>
      </c>
      <c r="E1635">
        <v>5898</v>
      </c>
      <c r="F1635">
        <v>2353</v>
      </c>
    </row>
    <row r="1636" spans="1:6">
      <c r="A1636" s="7">
        <f t="shared" si="52"/>
        <v>44281</v>
      </c>
      <c r="B1636" s="1">
        <f t="shared" si="51"/>
        <v>44279</v>
      </c>
      <c r="C1636" s="12">
        <v>12</v>
      </c>
      <c r="D1636">
        <v>4914</v>
      </c>
      <c r="E1636">
        <v>3129</v>
      </c>
      <c r="F1636">
        <v>6705</v>
      </c>
    </row>
    <row r="1637" spans="1:6">
      <c r="A1637" s="7">
        <f t="shared" si="52"/>
        <v>44281</v>
      </c>
      <c r="B1637" s="1">
        <f t="shared" si="51"/>
        <v>44279</v>
      </c>
      <c r="C1637" s="12">
        <v>12</v>
      </c>
      <c r="D1637">
        <v>6642</v>
      </c>
      <c r="E1637">
        <v>9292</v>
      </c>
      <c r="F1637">
        <v>9536</v>
      </c>
    </row>
    <row r="1638" spans="1:6">
      <c r="A1638" s="7">
        <f t="shared" si="52"/>
        <v>44281</v>
      </c>
      <c r="B1638" s="1">
        <f t="shared" si="51"/>
        <v>44279</v>
      </c>
      <c r="C1638" s="12">
        <v>12</v>
      </c>
      <c r="D1638">
        <v>1114</v>
      </c>
      <c r="E1638">
        <v>1718</v>
      </c>
      <c r="F1638">
        <v>3429</v>
      </c>
    </row>
    <row r="1639" spans="1:6">
      <c r="A1639" s="7">
        <f t="shared" si="52"/>
        <v>44281</v>
      </c>
      <c r="B1639" s="1">
        <f t="shared" si="51"/>
        <v>44279</v>
      </c>
      <c r="C1639" s="12">
        <v>12</v>
      </c>
      <c r="D1639">
        <v>9135</v>
      </c>
      <c r="E1639">
        <v>5389</v>
      </c>
      <c r="F1639">
        <v>7644</v>
      </c>
    </row>
    <row r="1640" spans="1:6">
      <c r="A1640" s="7">
        <f t="shared" si="52"/>
        <v>44281</v>
      </c>
      <c r="B1640" s="1">
        <f t="shared" si="51"/>
        <v>44279</v>
      </c>
      <c r="C1640" s="12">
        <v>12</v>
      </c>
      <c r="D1640">
        <v>9873</v>
      </c>
      <c r="E1640">
        <v>3513</v>
      </c>
      <c r="F1640">
        <v>3564</v>
      </c>
    </row>
    <row r="1641" spans="1:6">
      <c r="A1641" s="7">
        <f t="shared" si="52"/>
        <v>44281</v>
      </c>
      <c r="B1641" s="1">
        <f t="shared" si="51"/>
        <v>44280</v>
      </c>
      <c r="C1641" s="12">
        <v>12</v>
      </c>
      <c r="D1641">
        <v>4295</v>
      </c>
      <c r="E1641">
        <v>7657</v>
      </c>
      <c r="F1641">
        <v>6464</v>
      </c>
    </row>
    <row r="1642" spans="1:6">
      <c r="A1642" s="7">
        <f t="shared" si="52"/>
        <v>44281</v>
      </c>
      <c r="B1642" s="1">
        <f t="shared" si="51"/>
        <v>44280</v>
      </c>
      <c r="C1642" s="12">
        <v>12</v>
      </c>
      <c r="D1642">
        <v>8160</v>
      </c>
      <c r="E1642">
        <v>1391</v>
      </c>
      <c r="F1642">
        <v>7126</v>
      </c>
    </row>
    <row r="1643" spans="1:6">
      <c r="A1643" s="7">
        <f t="shared" si="52"/>
        <v>44281</v>
      </c>
      <c r="B1643" s="1">
        <f t="shared" si="51"/>
        <v>44280</v>
      </c>
      <c r="C1643" s="12">
        <v>12</v>
      </c>
      <c r="D1643">
        <v>1462</v>
      </c>
      <c r="E1643">
        <v>2894</v>
      </c>
      <c r="F1643">
        <v>9973</v>
      </c>
    </row>
    <row r="1644" spans="1:6">
      <c r="A1644" s="7">
        <f t="shared" si="52"/>
        <v>44281</v>
      </c>
      <c r="B1644" s="1">
        <f t="shared" si="51"/>
        <v>44280</v>
      </c>
      <c r="C1644" s="12">
        <v>12</v>
      </c>
      <c r="D1644">
        <v>2418</v>
      </c>
      <c r="E1644">
        <v>4698</v>
      </c>
      <c r="F1644">
        <v>7075</v>
      </c>
    </row>
    <row r="1645" spans="1:6">
      <c r="A1645" s="7">
        <f t="shared" si="52"/>
        <v>44281</v>
      </c>
      <c r="B1645" s="1">
        <f t="shared" ref="B1645:B1708" si="53">WORKDAY(INT((ROW()-1)/20)+"01/01/2021",1)</f>
        <v>44280</v>
      </c>
      <c r="C1645" s="12">
        <v>12</v>
      </c>
      <c r="D1645">
        <v>3183</v>
      </c>
      <c r="E1645">
        <v>2687</v>
      </c>
      <c r="F1645">
        <v>8807</v>
      </c>
    </row>
    <row r="1646" spans="1:6">
      <c r="A1646" s="7">
        <f t="shared" si="52"/>
        <v>44281</v>
      </c>
      <c r="B1646" s="1">
        <f t="shared" si="53"/>
        <v>44280</v>
      </c>
      <c r="C1646" s="12">
        <v>12</v>
      </c>
      <c r="D1646">
        <v>2008</v>
      </c>
      <c r="E1646">
        <v>4954</v>
      </c>
      <c r="F1646">
        <v>4799</v>
      </c>
    </row>
    <row r="1647" spans="1:6">
      <c r="A1647" s="7">
        <f t="shared" si="52"/>
        <v>44281</v>
      </c>
      <c r="B1647" s="1">
        <f t="shared" si="53"/>
        <v>44280</v>
      </c>
      <c r="C1647" s="12">
        <v>12</v>
      </c>
      <c r="D1647">
        <v>7181</v>
      </c>
      <c r="E1647">
        <v>3677</v>
      </c>
      <c r="F1647">
        <v>6596</v>
      </c>
    </row>
    <row r="1648" spans="1:6">
      <c r="A1648" s="7">
        <f t="shared" si="52"/>
        <v>44281</v>
      </c>
      <c r="B1648" s="1">
        <f t="shared" si="53"/>
        <v>44280</v>
      </c>
      <c r="C1648" s="12">
        <v>12</v>
      </c>
      <c r="D1648">
        <v>3626</v>
      </c>
      <c r="E1648">
        <v>8064</v>
      </c>
      <c r="F1648">
        <v>4800</v>
      </c>
    </row>
    <row r="1649" spans="1:6">
      <c r="A1649" s="7">
        <f t="shared" si="52"/>
        <v>44281</v>
      </c>
      <c r="B1649" s="1">
        <f t="shared" si="53"/>
        <v>44280</v>
      </c>
      <c r="C1649" s="12">
        <v>12</v>
      </c>
      <c r="D1649">
        <v>2387</v>
      </c>
      <c r="E1649">
        <v>5656</v>
      </c>
      <c r="F1649">
        <v>1086</v>
      </c>
    </row>
    <row r="1650" spans="1:6">
      <c r="A1650" s="7">
        <f t="shared" si="52"/>
        <v>44281</v>
      </c>
      <c r="B1650" s="1">
        <f t="shared" si="53"/>
        <v>44280</v>
      </c>
      <c r="C1650" s="12">
        <v>12</v>
      </c>
      <c r="D1650">
        <v>3689</v>
      </c>
      <c r="E1650">
        <v>1058</v>
      </c>
      <c r="F1650">
        <v>4666</v>
      </c>
    </row>
    <row r="1651" spans="1:6">
      <c r="A1651" s="7">
        <f t="shared" si="52"/>
        <v>44281</v>
      </c>
      <c r="B1651" s="1">
        <f t="shared" si="53"/>
        <v>44280</v>
      </c>
      <c r="C1651" s="12">
        <v>12</v>
      </c>
      <c r="D1651">
        <v>5115</v>
      </c>
      <c r="E1651">
        <v>2282</v>
      </c>
      <c r="F1651">
        <v>6833</v>
      </c>
    </row>
    <row r="1652" spans="1:6">
      <c r="A1652" s="7">
        <f t="shared" si="52"/>
        <v>44281</v>
      </c>
      <c r="B1652" s="1">
        <f t="shared" si="53"/>
        <v>44280</v>
      </c>
      <c r="C1652" s="12">
        <v>12</v>
      </c>
      <c r="D1652">
        <v>7455</v>
      </c>
      <c r="E1652">
        <v>8311</v>
      </c>
      <c r="F1652">
        <v>1036</v>
      </c>
    </row>
    <row r="1653" spans="1:6">
      <c r="A1653" s="7">
        <f t="shared" si="52"/>
        <v>44281</v>
      </c>
      <c r="B1653" s="1">
        <f t="shared" si="53"/>
        <v>44280</v>
      </c>
      <c r="C1653" s="12">
        <v>12</v>
      </c>
      <c r="D1653">
        <v>9497</v>
      </c>
      <c r="E1653">
        <v>3165</v>
      </c>
      <c r="F1653">
        <v>4760</v>
      </c>
    </row>
    <row r="1654" spans="1:6">
      <c r="A1654" s="7">
        <f t="shared" si="52"/>
        <v>44281</v>
      </c>
      <c r="B1654" s="1">
        <f t="shared" si="53"/>
        <v>44280</v>
      </c>
      <c r="C1654" s="12">
        <v>12</v>
      </c>
      <c r="D1654">
        <v>2713</v>
      </c>
      <c r="E1654">
        <v>8020</v>
      </c>
      <c r="F1654">
        <v>1604</v>
      </c>
    </row>
    <row r="1655" spans="1:6">
      <c r="A1655" s="7">
        <f t="shared" si="52"/>
        <v>44281</v>
      </c>
      <c r="B1655" s="1">
        <f t="shared" si="53"/>
        <v>44280</v>
      </c>
      <c r="C1655" s="12">
        <v>12</v>
      </c>
      <c r="D1655">
        <v>4816</v>
      </c>
      <c r="E1655">
        <v>9064</v>
      </c>
      <c r="F1655">
        <v>2357</v>
      </c>
    </row>
    <row r="1656" spans="1:6">
      <c r="A1656" s="7">
        <f t="shared" si="52"/>
        <v>44281</v>
      </c>
      <c r="B1656" s="1">
        <f t="shared" si="53"/>
        <v>44280</v>
      </c>
      <c r="C1656" s="12">
        <v>12</v>
      </c>
      <c r="D1656">
        <v>5378</v>
      </c>
      <c r="E1656">
        <v>4919</v>
      </c>
      <c r="F1656">
        <v>1751</v>
      </c>
    </row>
    <row r="1657" spans="1:6">
      <c r="A1657" s="7">
        <f t="shared" si="52"/>
        <v>44281</v>
      </c>
      <c r="B1657" s="1">
        <f t="shared" si="53"/>
        <v>44280</v>
      </c>
      <c r="C1657" s="12">
        <v>12</v>
      </c>
      <c r="D1657">
        <v>2362</v>
      </c>
      <c r="E1657">
        <v>1255</v>
      </c>
      <c r="F1657">
        <v>8381</v>
      </c>
    </row>
    <row r="1658" spans="1:6">
      <c r="A1658" s="7">
        <f t="shared" si="52"/>
        <v>44281</v>
      </c>
      <c r="B1658" s="1">
        <f t="shared" si="53"/>
        <v>44280</v>
      </c>
      <c r="C1658" s="12">
        <v>12</v>
      </c>
      <c r="D1658">
        <v>3135</v>
      </c>
      <c r="E1658">
        <v>4329</v>
      </c>
      <c r="F1658">
        <v>6854</v>
      </c>
    </row>
    <row r="1659" spans="1:6">
      <c r="A1659" s="7">
        <f t="shared" si="52"/>
        <v>44281</v>
      </c>
      <c r="B1659" s="1">
        <f t="shared" si="53"/>
        <v>44280</v>
      </c>
      <c r="C1659" s="12">
        <v>12</v>
      </c>
      <c r="D1659">
        <v>1223</v>
      </c>
      <c r="E1659">
        <v>7668</v>
      </c>
      <c r="F1659">
        <v>3087</v>
      </c>
    </row>
    <row r="1660" spans="1:6">
      <c r="A1660" s="7">
        <f t="shared" si="52"/>
        <v>44281</v>
      </c>
      <c r="B1660" s="1">
        <f t="shared" si="53"/>
        <v>44280</v>
      </c>
      <c r="C1660" s="12">
        <v>12</v>
      </c>
      <c r="D1660">
        <v>3482</v>
      </c>
      <c r="E1660">
        <v>9631</v>
      </c>
      <c r="F1660">
        <v>3351</v>
      </c>
    </row>
    <row r="1661" spans="1:6">
      <c r="A1661" s="7">
        <f t="shared" si="52"/>
        <v>44281</v>
      </c>
      <c r="B1661" s="1">
        <f t="shared" si="53"/>
        <v>44281</v>
      </c>
      <c r="C1661" s="12">
        <v>12</v>
      </c>
      <c r="D1661">
        <v>9225</v>
      </c>
      <c r="E1661">
        <v>8070</v>
      </c>
      <c r="F1661">
        <v>2292</v>
      </c>
    </row>
    <row r="1662" spans="1:6">
      <c r="A1662" s="7">
        <f t="shared" si="52"/>
        <v>44281</v>
      </c>
      <c r="B1662" s="1">
        <f t="shared" si="53"/>
        <v>44281</v>
      </c>
      <c r="C1662" s="12">
        <v>12</v>
      </c>
      <c r="D1662">
        <v>5207</v>
      </c>
      <c r="E1662">
        <v>9725</v>
      </c>
      <c r="F1662">
        <v>5777</v>
      </c>
    </row>
    <row r="1663" spans="1:6">
      <c r="A1663" s="7">
        <f t="shared" si="52"/>
        <v>44281</v>
      </c>
      <c r="B1663" s="1">
        <f t="shared" si="53"/>
        <v>44281</v>
      </c>
      <c r="C1663" s="12">
        <v>12</v>
      </c>
      <c r="D1663">
        <v>1785</v>
      </c>
      <c r="E1663">
        <v>9803</v>
      </c>
      <c r="F1663">
        <v>2775</v>
      </c>
    </row>
    <row r="1664" spans="1:6">
      <c r="A1664" s="7">
        <f t="shared" si="52"/>
        <v>44281</v>
      </c>
      <c r="B1664" s="1">
        <f t="shared" si="53"/>
        <v>44281</v>
      </c>
      <c r="C1664" s="12">
        <v>12</v>
      </c>
      <c r="D1664">
        <v>2222</v>
      </c>
      <c r="E1664">
        <v>5146</v>
      </c>
      <c r="F1664">
        <v>4982</v>
      </c>
    </row>
    <row r="1665" spans="1:6">
      <c r="A1665" s="7">
        <f t="shared" si="52"/>
        <v>44281</v>
      </c>
      <c r="B1665" s="1">
        <f t="shared" si="53"/>
        <v>44281</v>
      </c>
      <c r="C1665" s="12">
        <v>12</v>
      </c>
      <c r="D1665">
        <v>6055</v>
      </c>
      <c r="E1665">
        <v>8484</v>
      </c>
      <c r="F1665">
        <v>4186</v>
      </c>
    </row>
    <row r="1666" spans="1:6">
      <c r="A1666" s="7">
        <f t="shared" si="52"/>
        <v>44281</v>
      </c>
      <c r="B1666" s="1">
        <f t="shared" si="53"/>
        <v>44281</v>
      </c>
      <c r="C1666" s="12">
        <v>12</v>
      </c>
      <c r="D1666">
        <v>8559</v>
      </c>
      <c r="E1666">
        <v>2665</v>
      </c>
      <c r="F1666">
        <v>5961</v>
      </c>
    </row>
    <row r="1667" spans="1:6">
      <c r="A1667" s="7">
        <f t="shared" si="52"/>
        <v>44281</v>
      </c>
      <c r="B1667" s="1">
        <f t="shared" si="53"/>
        <v>44281</v>
      </c>
      <c r="C1667" s="12">
        <v>12</v>
      </c>
      <c r="D1667">
        <v>8226</v>
      </c>
      <c r="E1667">
        <v>2751</v>
      </c>
      <c r="F1667">
        <v>9718</v>
      </c>
    </row>
    <row r="1668" spans="1:6">
      <c r="A1668" s="7">
        <f t="shared" si="52"/>
        <v>44281</v>
      </c>
      <c r="B1668" s="1">
        <f t="shared" si="53"/>
        <v>44281</v>
      </c>
      <c r="C1668" s="12">
        <v>12</v>
      </c>
      <c r="D1668">
        <v>1209</v>
      </c>
      <c r="E1668">
        <v>4467</v>
      </c>
      <c r="F1668">
        <v>7868</v>
      </c>
    </row>
    <row r="1669" spans="1:6">
      <c r="A1669" s="7">
        <f t="shared" si="52"/>
        <v>44281</v>
      </c>
      <c r="B1669" s="1">
        <f t="shared" si="53"/>
        <v>44281</v>
      </c>
      <c r="C1669" s="12">
        <v>12</v>
      </c>
      <c r="D1669">
        <v>3941</v>
      </c>
      <c r="E1669">
        <v>2814</v>
      </c>
      <c r="F1669">
        <v>4531</v>
      </c>
    </row>
    <row r="1670" spans="1:6">
      <c r="A1670" s="7">
        <f t="shared" si="52"/>
        <v>44281</v>
      </c>
      <c r="B1670" s="1">
        <f t="shared" si="53"/>
        <v>44281</v>
      </c>
      <c r="C1670" s="12">
        <v>12</v>
      </c>
      <c r="D1670">
        <v>5335</v>
      </c>
      <c r="E1670">
        <v>5466</v>
      </c>
      <c r="F1670">
        <v>5852</v>
      </c>
    </row>
    <row r="1671" spans="1:6">
      <c r="A1671" s="7">
        <f t="shared" si="52"/>
        <v>44281</v>
      </c>
      <c r="B1671" s="1">
        <f t="shared" si="53"/>
        <v>44281</v>
      </c>
      <c r="C1671" s="12">
        <v>12</v>
      </c>
      <c r="D1671">
        <v>8073</v>
      </c>
      <c r="E1671">
        <v>7795</v>
      </c>
      <c r="F1671">
        <v>9891</v>
      </c>
    </row>
    <row r="1672" spans="1:6">
      <c r="A1672" s="7">
        <f t="shared" si="52"/>
        <v>44281</v>
      </c>
      <c r="B1672" s="1">
        <f t="shared" si="53"/>
        <v>44281</v>
      </c>
      <c r="C1672" s="12">
        <v>12</v>
      </c>
      <c r="D1672">
        <v>7800</v>
      </c>
      <c r="E1672">
        <v>2013</v>
      </c>
      <c r="F1672">
        <v>7634</v>
      </c>
    </row>
    <row r="1673" spans="1:6">
      <c r="A1673" s="7">
        <f t="shared" si="52"/>
        <v>44281</v>
      </c>
      <c r="B1673" s="1">
        <f t="shared" si="53"/>
        <v>44281</v>
      </c>
      <c r="C1673" s="12">
        <v>12</v>
      </c>
      <c r="D1673">
        <v>1293</v>
      </c>
      <c r="E1673">
        <v>8558</v>
      </c>
      <c r="F1673">
        <v>4458</v>
      </c>
    </row>
    <row r="1674" spans="1:6">
      <c r="A1674" s="7">
        <f t="shared" si="52"/>
        <v>44281</v>
      </c>
      <c r="B1674" s="1">
        <f t="shared" si="53"/>
        <v>44281</v>
      </c>
      <c r="C1674" s="12">
        <v>12</v>
      </c>
      <c r="D1674">
        <v>8297</v>
      </c>
      <c r="E1674">
        <v>6330</v>
      </c>
      <c r="F1674">
        <v>4435</v>
      </c>
    </row>
    <row r="1675" spans="1:6">
      <c r="A1675" s="7">
        <f t="shared" si="52"/>
        <v>44281</v>
      </c>
      <c r="B1675" s="1">
        <f t="shared" si="53"/>
        <v>44281</v>
      </c>
      <c r="C1675" s="12">
        <v>12</v>
      </c>
      <c r="D1675">
        <v>8414</v>
      </c>
      <c r="E1675">
        <v>1209</v>
      </c>
      <c r="F1675">
        <v>6692</v>
      </c>
    </row>
    <row r="1676" spans="1:6">
      <c r="A1676" s="7">
        <f t="shared" si="52"/>
        <v>44281</v>
      </c>
      <c r="B1676" s="1">
        <f t="shared" si="53"/>
        <v>44281</v>
      </c>
      <c r="C1676" s="12">
        <v>12</v>
      </c>
      <c r="D1676">
        <v>2314</v>
      </c>
      <c r="E1676">
        <v>7691</v>
      </c>
      <c r="F1676">
        <v>7755</v>
      </c>
    </row>
    <row r="1677" spans="1:6">
      <c r="A1677" s="7">
        <f t="shared" si="52"/>
        <v>44281</v>
      </c>
      <c r="B1677" s="1">
        <f t="shared" si="53"/>
        <v>44281</v>
      </c>
      <c r="C1677" s="12">
        <v>12</v>
      </c>
      <c r="D1677">
        <v>4643</v>
      </c>
      <c r="E1677">
        <v>9024</v>
      </c>
      <c r="F1677">
        <v>6557</v>
      </c>
    </row>
    <row r="1678" spans="1:6">
      <c r="A1678" s="7">
        <f t="shared" si="52"/>
        <v>44281</v>
      </c>
      <c r="B1678" s="1">
        <f t="shared" si="53"/>
        <v>44281</v>
      </c>
      <c r="C1678" s="12">
        <v>12</v>
      </c>
      <c r="D1678">
        <v>6915</v>
      </c>
      <c r="E1678">
        <v>7522</v>
      </c>
      <c r="F1678">
        <v>1675</v>
      </c>
    </row>
    <row r="1679" spans="1:6">
      <c r="A1679" s="7">
        <f t="shared" si="52"/>
        <v>44281</v>
      </c>
      <c r="B1679" s="1">
        <f t="shared" si="53"/>
        <v>44281</v>
      </c>
      <c r="C1679" s="12">
        <v>12</v>
      </c>
      <c r="D1679">
        <v>8721</v>
      </c>
      <c r="E1679">
        <v>7475</v>
      </c>
      <c r="F1679">
        <v>1717</v>
      </c>
    </row>
    <row r="1680" spans="1:6">
      <c r="A1680" s="7">
        <f t="shared" si="52"/>
        <v>44281</v>
      </c>
      <c r="B1680" s="1">
        <f t="shared" si="53"/>
        <v>44281</v>
      </c>
      <c r="C1680" s="12">
        <v>12</v>
      </c>
      <c r="D1680">
        <v>2016</v>
      </c>
      <c r="E1680">
        <v>9491</v>
      </c>
      <c r="F1680">
        <v>8673</v>
      </c>
    </row>
    <row r="1681" spans="1:6">
      <c r="A1681" s="7">
        <f t="shared" si="52"/>
        <v>44281</v>
      </c>
      <c r="B1681" s="1">
        <f t="shared" si="53"/>
        <v>44284</v>
      </c>
      <c r="C1681" s="12">
        <v>13</v>
      </c>
      <c r="D1681">
        <v>5501</v>
      </c>
      <c r="E1681">
        <v>6673</v>
      </c>
      <c r="F1681">
        <v>5590</v>
      </c>
    </row>
    <row r="1682" spans="1:6">
      <c r="A1682" s="7">
        <f t="shared" si="52"/>
        <v>44281</v>
      </c>
      <c r="B1682" s="1">
        <f t="shared" si="53"/>
        <v>44284</v>
      </c>
      <c r="C1682" s="12">
        <v>13</v>
      </c>
      <c r="D1682">
        <v>7110</v>
      </c>
      <c r="E1682">
        <v>8994</v>
      </c>
      <c r="F1682">
        <v>1744</v>
      </c>
    </row>
    <row r="1683" spans="1:6">
      <c r="A1683" s="7">
        <f t="shared" si="52"/>
        <v>44281</v>
      </c>
      <c r="B1683" s="1">
        <f t="shared" si="53"/>
        <v>44284</v>
      </c>
      <c r="C1683" s="12">
        <v>13</v>
      </c>
      <c r="D1683">
        <v>5402</v>
      </c>
      <c r="E1683">
        <v>8983</v>
      </c>
      <c r="F1683">
        <v>9424</v>
      </c>
    </row>
    <row r="1684" spans="1:6">
      <c r="A1684" s="7">
        <f t="shared" si="52"/>
        <v>44281</v>
      </c>
      <c r="B1684" s="1">
        <f t="shared" si="53"/>
        <v>44284</v>
      </c>
      <c r="C1684" s="12">
        <v>13</v>
      </c>
      <c r="D1684">
        <v>6262</v>
      </c>
      <c r="E1684">
        <v>6155</v>
      </c>
      <c r="F1684">
        <v>5782</v>
      </c>
    </row>
    <row r="1685" spans="1:6">
      <c r="A1685" s="7">
        <f t="shared" si="52"/>
        <v>44281</v>
      </c>
      <c r="B1685" s="1">
        <f t="shared" si="53"/>
        <v>44284</v>
      </c>
      <c r="C1685" s="12">
        <v>13</v>
      </c>
      <c r="D1685">
        <v>5363</v>
      </c>
      <c r="E1685">
        <v>1709</v>
      </c>
      <c r="F1685">
        <v>6915</v>
      </c>
    </row>
    <row r="1686" spans="1:6">
      <c r="A1686" s="7">
        <f t="shared" si="52"/>
        <v>44281</v>
      </c>
      <c r="B1686" s="1">
        <f t="shared" si="53"/>
        <v>44284</v>
      </c>
      <c r="C1686" s="12">
        <v>13</v>
      </c>
      <c r="D1686">
        <v>7854</v>
      </c>
      <c r="E1686">
        <v>7945</v>
      </c>
      <c r="F1686">
        <v>3433</v>
      </c>
    </row>
    <row r="1687" spans="1:6">
      <c r="A1687" s="7">
        <f t="shared" si="52"/>
        <v>44281</v>
      </c>
      <c r="B1687" s="1">
        <f t="shared" si="53"/>
        <v>44284</v>
      </c>
      <c r="C1687" s="12">
        <v>13</v>
      </c>
      <c r="D1687">
        <v>9555</v>
      </c>
      <c r="E1687">
        <v>9113</v>
      </c>
      <c r="F1687">
        <v>9883</v>
      </c>
    </row>
    <row r="1688" spans="1:6">
      <c r="A1688" s="7">
        <f t="shared" si="52"/>
        <v>44281</v>
      </c>
      <c r="B1688" s="1">
        <f t="shared" si="53"/>
        <v>44284</v>
      </c>
      <c r="C1688" s="12">
        <v>13</v>
      </c>
      <c r="D1688">
        <v>3030</v>
      </c>
      <c r="E1688">
        <v>8714</v>
      </c>
      <c r="F1688">
        <v>5751</v>
      </c>
    </row>
    <row r="1689" spans="1:6">
      <c r="A1689" s="7">
        <f t="shared" si="52"/>
        <v>44281</v>
      </c>
      <c r="B1689" s="1">
        <f t="shared" si="53"/>
        <v>44284</v>
      </c>
      <c r="C1689" s="12">
        <v>13</v>
      </c>
      <c r="D1689">
        <v>2677</v>
      </c>
      <c r="E1689">
        <v>9572</v>
      </c>
      <c r="F1689">
        <v>4549</v>
      </c>
    </row>
    <row r="1690" spans="1:6">
      <c r="A1690" s="7">
        <f t="shared" si="52"/>
        <v>44281</v>
      </c>
      <c r="B1690" s="1">
        <f t="shared" si="53"/>
        <v>44284</v>
      </c>
      <c r="C1690" s="12">
        <v>13</v>
      </c>
      <c r="D1690">
        <v>9270</v>
      </c>
      <c r="E1690">
        <v>9440</v>
      </c>
      <c r="F1690">
        <v>8414</v>
      </c>
    </row>
    <row r="1691" spans="1:6">
      <c r="A1691" s="7">
        <f t="shared" si="52"/>
        <v>44281</v>
      </c>
      <c r="B1691" s="1">
        <f t="shared" si="53"/>
        <v>44284</v>
      </c>
      <c r="C1691" s="12">
        <v>13</v>
      </c>
      <c r="D1691">
        <v>2024</v>
      </c>
      <c r="E1691">
        <v>4484</v>
      </c>
      <c r="F1691">
        <v>6600</v>
      </c>
    </row>
    <row r="1692" spans="1:6">
      <c r="A1692" s="7">
        <f t="shared" si="52"/>
        <v>44281</v>
      </c>
      <c r="B1692" s="1">
        <f t="shared" si="53"/>
        <v>44284</v>
      </c>
      <c r="C1692" s="12">
        <v>13</v>
      </c>
      <c r="D1692">
        <v>4536</v>
      </c>
      <c r="E1692">
        <v>2215</v>
      </c>
      <c r="F1692">
        <v>5889</v>
      </c>
    </row>
    <row r="1693" spans="1:6">
      <c r="A1693" s="7">
        <f t="shared" si="52"/>
        <v>44281</v>
      </c>
      <c r="B1693" s="1">
        <f t="shared" si="53"/>
        <v>44284</v>
      </c>
      <c r="C1693" s="12">
        <v>13</v>
      </c>
      <c r="D1693">
        <v>5192</v>
      </c>
      <c r="E1693">
        <v>9596</v>
      </c>
      <c r="F1693">
        <v>6071</v>
      </c>
    </row>
    <row r="1694" spans="1:6">
      <c r="A1694" s="7">
        <f t="shared" si="52"/>
        <v>44281</v>
      </c>
      <c r="B1694" s="1">
        <f t="shared" si="53"/>
        <v>44284</v>
      </c>
      <c r="C1694" s="12">
        <v>13</v>
      </c>
      <c r="D1694">
        <v>9741</v>
      </c>
      <c r="E1694">
        <v>4860</v>
      </c>
      <c r="F1694">
        <v>6134</v>
      </c>
    </row>
    <row r="1695" spans="1:6">
      <c r="A1695" s="7">
        <f t="shared" si="52"/>
        <v>44281</v>
      </c>
      <c r="B1695" s="1">
        <f t="shared" si="53"/>
        <v>44284</v>
      </c>
      <c r="C1695" s="12">
        <v>13</v>
      </c>
      <c r="D1695">
        <v>8479</v>
      </c>
      <c r="E1695">
        <v>6818</v>
      </c>
      <c r="F1695">
        <v>7901</v>
      </c>
    </row>
    <row r="1696" spans="1:6">
      <c r="A1696" s="7">
        <f t="shared" si="52"/>
        <v>44281</v>
      </c>
      <c r="B1696" s="1">
        <f t="shared" si="53"/>
        <v>44284</v>
      </c>
      <c r="C1696" s="12">
        <v>13</v>
      </c>
      <c r="D1696">
        <v>6501</v>
      </c>
      <c r="E1696">
        <v>9662</v>
      </c>
      <c r="F1696">
        <v>8482</v>
      </c>
    </row>
    <row r="1697" spans="1:6">
      <c r="A1697" s="7">
        <f t="shared" si="52"/>
        <v>44281</v>
      </c>
      <c r="B1697" s="1">
        <f t="shared" si="53"/>
        <v>44284</v>
      </c>
      <c r="C1697" s="12">
        <v>13</v>
      </c>
      <c r="D1697">
        <v>4583</v>
      </c>
      <c r="E1697">
        <v>3548</v>
      </c>
      <c r="F1697">
        <v>1738</v>
      </c>
    </row>
    <row r="1698" spans="1:6">
      <c r="A1698" s="7">
        <f t="shared" ref="A1698:A1761" si="54">EDATE($B$1120,1)</f>
        <v>44281</v>
      </c>
      <c r="B1698" s="1">
        <f t="shared" si="53"/>
        <v>44284</v>
      </c>
      <c r="C1698" s="12">
        <v>13</v>
      </c>
      <c r="D1698">
        <v>7508</v>
      </c>
      <c r="E1698">
        <v>1535</v>
      </c>
      <c r="F1698">
        <v>7978</v>
      </c>
    </row>
    <row r="1699" spans="1:6">
      <c r="A1699" s="7">
        <f t="shared" si="54"/>
        <v>44281</v>
      </c>
      <c r="B1699" s="1">
        <f t="shared" si="53"/>
        <v>44284</v>
      </c>
      <c r="C1699" s="12">
        <v>13</v>
      </c>
      <c r="D1699">
        <v>1850</v>
      </c>
      <c r="E1699">
        <v>3647</v>
      </c>
      <c r="F1699">
        <v>2158</v>
      </c>
    </row>
    <row r="1700" spans="1:6">
      <c r="A1700" s="7">
        <f t="shared" si="54"/>
        <v>44281</v>
      </c>
      <c r="B1700" s="1">
        <f t="shared" si="53"/>
        <v>44284</v>
      </c>
      <c r="C1700" s="12">
        <v>13</v>
      </c>
      <c r="D1700">
        <v>1535</v>
      </c>
      <c r="E1700">
        <v>5353</v>
      </c>
      <c r="F1700">
        <v>4325</v>
      </c>
    </row>
    <row r="1701" spans="1:6">
      <c r="A1701" s="7">
        <f t="shared" si="54"/>
        <v>44281</v>
      </c>
      <c r="B1701" s="1">
        <f t="shared" si="53"/>
        <v>44284</v>
      </c>
      <c r="C1701" s="12">
        <v>13</v>
      </c>
      <c r="D1701">
        <v>9100</v>
      </c>
      <c r="E1701">
        <v>3055</v>
      </c>
      <c r="F1701">
        <v>4356</v>
      </c>
    </row>
    <row r="1702" spans="1:6">
      <c r="A1702" s="7">
        <f t="shared" si="54"/>
        <v>44281</v>
      </c>
      <c r="B1702" s="1">
        <f t="shared" si="53"/>
        <v>44284</v>
      </c>
      <c r="C1702" s="12">
        <v>13</v>
      </c>
      <c r="D1702">
        <v>9332</v>
      </c>
      <c r="E1702">
        <v>4562</v>
      </c>
      <c r="F1702">
        <v>5209</v>
      </c>
    </row>
    <row r="1703" spans="1:6">
      <c r="A1703" s="7">
        <f t="shared" si="54"/>
        <v>44281</v>
      </c>
      <c r="B1703" s="1">
        <f t="shared" si="53"/>
        <v>44284</v>
      </c>
      <c r="C1703" s="12">
        <v>13</v>
      </c>
      <c r="D1703">
        <v>8431</v>
      </c>
      <c r="E1703">
        <v>5889</v>
      </c>
      <c r="F1703">
        <v>7034</v>
      </c>
    </row>
    <row r="1704" spans="1:6">
      <c r="A1704" s="7">
        <f t="shared" si="54"/>
        <v>44281</v>
      </c>
      <c r="B1704" s="1">
        <f t="shared" si="53"/>
        <v>44284</v>
      </c>
      <c r="C1704" s="12">
        <v>13</v>
      </c>
      <c r="D1704">
        <v>3431</v>
      </c>
      <c r="E1704">
        <v>3580</v>
      </c>
      <c r="F1704">
        <v>9873</v>
      </c>
    </row>
    <row r="1705" spans="1:6">
      <c r="A1705" s="7">
        <f t="shared" si="54"/>
        <v>44281</v>
      </c>
      <c r="B1705" s="1">
        <f t="shared" si="53"/>
        <v>44284</v>
      </c>
      <c r="C1705" s="12">
        <v>13</v>
      </c>
      <c r="D1705">
        <v>3658</v>
      </c>
      <c r="E1705">
        <v>4165</v>
      </c>
      <c r="F1705">
        <v>5452</v>
      </c>
    </row>
    <row r="1706" spans="1:6">
      <c r="A1706" s="7">
        <f t="shared" si="54"/>
        <v>44281</v>
      </c>
      <c r="B1706" s="1">
        <f t="shared" si="53"/>
        <v>44284</v>
      </c>
      <c r="C1706" s="12">
        <v>13</v>
      </c>
      <c r="D1706">
        <v>7784</v>
      </c>
      <c r="E1706">
        <v>2891</v>
      </c>
      <c r="F1706">
        <v>7568</v>
      </c>
    </row>
    <row r="1707" spans="1:6">
      <c r="A1707" s="7">
        <f t="shared" si="54"/>
        <v>44281</v>
      </c>
      <c r="B1707" s="1">
        <f t="shared" si="53"/>
        <v>44284</v>
      </c>
      <c r="C1707" s="12">
        <v>13</v>
      </c>
      <c r="D1707">
        <v>6847</v>
      </c>
      <c r="E1707">
        <v>3949</v>
      </c>
      <c r="F1707">
        <v>5627</v>
      </c>
    </row>
    <row r="1708" spans="1:6">
      <c r="A1708" s="7">
        <f t="shared" si="54"/>
        <v>44281</v>
      </c>
      <c r="B1708" s="1">
        <f t="shared" si="53"/>
        <v>44284</v>
      </c>
      <c r="C1708" s="12">
        <v>13</v>
      </c>
      <c r="D1708">
        <v>5765</v>
      </c>
      <c r="E1708">
        <v>4253</v>
      </c>
      <c r="F1708">
        <v>3258</v>
      </c>
    </row>
    <row r="1709" spans="1:6">
      <c r="A1709" s="7">
        <f t="shared" si="54"/>
        <v>44281</v>
      </c>
      <c r="B1709" s="1">
        <f t="shared" ref="B1709:B1772" si="55">WORKDAY(INT((ROW()-1)/20)+"01/01/2021",1)</f>
        <v>44284</v>
      </c>
      <c r="C1709" s="12">
        <v>13</v>
      </c>
      <c r="D1709">
        <v>4843</v>
      </c>
      <c r="E1709">
        <v>4626</v>
      </c>
      <c r="F1709">
        <v>7515</v>
      </c>
    </row>
    <row r="1710" spans="1:6">
      <c r="A1710" s="7">
        <f t="shared" si="54"/>
        <v>44281</v>
      </c>
      <c r="B1710" s="1">
        <f t="shared" si="55"/>
        <v>44284</v>
      </c>
      <c r="C1710" s="12">
        <v>13</v>
      </c>
      <c r="D1710">
        <v>6642</v>
      </c>
      <c r="E1710">
        <v>3963</v>
      </c>
      <c r="F1710">
        <v>1423</v>
      </c>
    </row>
    <row r="1711" spans="1:6">
      <c r="A1711" s="7">
        <f t="shared" si="54"/>
        <v>44281</v>
      </c>
      <c r="B1711" s="1">
        <f t="shared" si="55"/>
        <v>44284</v>
      </c>
      <c r="C1711" s="12">
        <v>13</v>
      </c>
      <c r="D1711">
        <v>7406</v>
      </c>
      <c r="E1711">
        <v>4814</v>
      </c>
      <c r="F1711">
        <v>9089</v>
      </c>
    </row>
    <row r="1712" spans="1:6">
      <c r="A1712" s="7">
        <f t="shared" si="54"/>
        <v>44281</v>
      </c>
      <c r="B1712" s="1">
        <f t="shared" si="55"/>
        <v>44284</v>
      </c>
      <c r="C1712" s="12">
        <v>13</v>
      </c>
      <c r="D1712">
        <v>5778</v>
      </c>
      <c r="E1712">
        <v>1907</v>
      </c>
      <c r="F1712">
        <v>9291</v>
      </c>
    </row>
    <row r="1713" spans="1:6">
      <c r="A1713" s="7">
        <f t="shared" si="54"/>
        <v>44281</v>
      </c>
      <c r="B1713" s="1">
        <f t="shared" si="55"/>
        <v>44284</v>
      </c>
      <c r="C1713" s="12">
        <v>13</v>
      </c>
      <c r="D1713">
        <v>1468</v>
      </c>
      <c r="E1713">
        <v>2219</v>
      </c>
      <c r="F1713">
        <v>4931</v>
      </c>
    </row>
    <row r="1714" spans="1:6">
      <c r="A1714" s="7">
        <f t="shared" si="54"/>
        <v>44281</v>
      </c>
      <c r="B1714" s="1">
        <f t="shared" si="55"/>
        <v>44284</v>
      </c>
      <c r="C1714" s="12">
        <v>13</v>
      </c>
      <c r="D1714">
        <v>8448</v>
      </c>
      <c r="E1714">
        <v>9573</v>
      </c>
      <c r="F1714">
        <v>2986</v>
      </c>
    </row>
    <row r="1715" spans="1:6">
      <c r="A1715" s="7">
        <f t="shared" si="54"/>
        <v>44281</v>
      </c>
      <c r="B1715" s="1">
        <f t="shared" si="55"/>
        <v>44284</v>
      </c>
      <c r="C1715" s="12">
        <v>13</v>
      </c>
      <c r="D1715">
        <v>5955</v>
      </c>
      <c r="E1715">
        <v>8750</v>
      </c>
      <c r="F1715">
        <v>2044</v>
      </c>
    </row>
    <row r="1716" spans="1:6">
      <c r="A1716" s="7">
        <f t="shared" si="54"/>
        <v>44281</v>
      </c>
      <c r="B1716" s="1">
        <f t="shared" si="55"/>
        <v>44284</v>
      </c>
      <c r="C1716" s="12">
        <v>13</v>
      </c>
      <c r="D1716">
        <v>8282</v>
      </c>
      <c r="E1716">
        <v>8144</v>
      </c>
      <c r="F1716">
        <v>8618</v>
      </c>
    </row>
    <row r="1717" spans="1:6">
      <c r="A1717" s="7">
        <f t="shared" si="54"/>
        <v>44281</v>
      </c>
      <c r="B1717" s="1">
        <f t="shared" si="55"/>
        <v>44284</v>
      </c>
      <c r="C1717" s="12">
        <v>13</v>
      </c>
      <c r="D1717">
        <v>8141</v>
      </c>
      <c r="E1717">
        <v>7866</v>
      </c>
      <c r="F1717">
        <v>4181</v>
      </c>
    </row>
    <row r="1718" spans="1:6">
      <c r="A1718" s="7">
        <f t="shared" si="54"/>
        <v>44281</v>
      </c>
      <c r="B1718" s="1">
        <f t="shared" si="55"/>
        <v>44284</v>
      </c>
      <c r="C1718" s="12">
        <v>13</v>
      </c>
      <c r="D1718">
        <v>2785</v>
      </c>
      <c r="E1718">
        <v>9293</v>
      </c>
      <c r="F1718">
        <v>2666</v>
      </c>
    </row>
    <row r="1719" spans="1:6">
      <c r="A1719" s="7">
        <f t="shared" si="54"/>
        <v>44281</v>
      </c>
      <c r="B1719" s="1">
        <f t="shared" si="55"/>
        <v>44284</v>
      </c>
      <c r="C1719" s="12">
        <v>13</v>
      </c>
      <c r="D1719">
        <v>5075</v>
      </c>
      <c r="E1719">
        <v>9292</v>
      </c>
      <c r="F1719">
        <v>5171</v>
      </c>
    </row>
    <row r="1720" spans="1:6">
      <c r="A1720" s="7">
        <f t="shared" si="54"/>
        <v>44281</v>
      </c>
      <c r="B1720" s="1">
        <f t="shared" si="55"/>
        <v>44284</v>
      </c>
      <c r="C1720" s="12">
        <v>13</v>
      </c>
      <c r="D1720">
        <v>2185</v>
      </c>
      <c r="E1720">
        <v>9074</v>
      </c>
      <c r="F1720">
        <v>6766</v>
      </c>
    </row>
    <row r="1721" spans="1:6">
      <c r="A1721" s="7">
        <f t="shared" si="54"/>
        <v>44281</v>
      </c>
      <c r="B1721" s="1">
        <f t="shared" si="55"/>
        <v>44284</v>
      </c>
      <c r="C1721" s="12">
        <v>13</v>
      </c>
      <c r="D1721">
        <v>1118</v>
      </c>
      <c r="E1721">
        <v>5036</v>
      </c>
      <c r="F1721">
        <v>7427</v>
      </c>
    </row>
    <row r="1722" spans="1:6">
      <c r="A1722" s="7">
        <f t="shared" si="54"/>
        <v>44281</v>
      </c>
      <c r="B1722" s="1">
        <f t="shared" si="55"/>
        <v>44284</v>
      </c>
      <c r="C1722" s="12">
        <v>13</v>
      </c>
      <c r="D1722">
        <v>1931</v>
      </c>
      <c r="E1722">
        <v>8949</v>
      </c>
      <c r="F1722">
        <v>1435</v>
      </c>
    </row>
    <row r="1723" spans="1:6">
      <c r="A1723" s="7">
        <f t="shared" si="54"/>
        <v>44281</v>
      </c>
      <c r="B1723" s="1">
        <f t="shared" si="55"/>
        <v>44284</v>
      </c>
      <c r="C1723" s="12">
        <v>13</v>
      </c>
      <c r="D1723">
        <v>4682</v>
      </c>
      <c r="E1723">
        <v>8133</v>
      </c>
      <c r="F1723">
        <v>3791</v>
      </c>
    </row>
    <row r="1724" spans="1:6">
      <c r="A1724" s="7">
        <f t="shared" si="54"/>
        <v>44281</v>
      </c>
      <c r="B1724" s="1">
        <f t="shared" si="55"/>
        <v>44284</v>
      </c>
      <c r="C1724" s="12">
        <v>13</v>
      </c>
      <c r="D1724">
        <v>2722</v>
      </c>
      <c r="E1724">
        <v>3969</v>
      </c>
      <c r="F1724">
        <v>5272</v>
      </c>
    </row>
    <row r="1725" spans="1:6">
      <c r="A1725" s="7">
        <f t="shared" si="54"/>
        <v>44281</v>
      </c>
      <c r="B1725" s="1">
        <f t="shared" si="55"/>
        <v>44284</v>
      </c>
      <c r="C1725" s="12">
        <v>13</v>
      </c>
      <c r="D1725">
        <v>7516</v>
      </c>
      <c r="E1725">
        <v>2874</v>
      </c>
      <c r="F1725">
        <v>5426</v>
      </c>
    </row>
    <row r="1726" spans="1:6">
      <c r="A1726" s="7">
        <f t="shared" si="54"/>
        <v>44281</v>
      </c>
      <c r="B1726" s="1">
        <f t="shared" si="55"/>
        <v>44284</v>
      </c>
      <c r="C1726" s="12">
        <v>13</v>
      </c>
      <c r="D1726">
        <v>4494</v>
      </c>
      <c r="E1726">
        <v>1705</v>
      </c>
      <c r="F1726">
        <v>1365</v>
      </c>
    </row>
    <row r="1727" spans="1:6">
      <c r="A1727" s="7">
        <f t="shared" si="54"/>
        <v>44281</v>
      </c>
      <c r="B1727" s="1">
        <f t="shared" si="55"/>
        <v>44284</v>
      </c>
      <c r="C1727" s="12">
        <v>13</v>
      </c>
      <c r="D1727">
        <v>4461</v>
      </c>
      <c r="E1727">
        <v>1194</v>
      </c>
      <c r="F1727">
        <v>5674</v>
      </c>
    </row>
    <row r="1728" spans="1:6">
      <c r="A1728" s="7">
        <f t="shared" si="54"/>
        <v>44281</v>
      </c>
      <c r="B1728" s="1">
        <f t="shared" si="55"/>
        <v>44284</v>
      </c>
      <c r="C1728" s="12">
        <v>13</v>
      </c>
      <c r="D1728">
        <v>4164</v>
      </c>
      <c r="E1728">
        <v>8873</v>
      </c>
      <c r="F1728">
        <v>9939</v>
      </c>
    </row>
    <row r="1729" spans="1:6">
      <c r="A1729" s="7">
        <f t="shared" si="54"/>
        <v>44281</v>
      </c>
      <c r="B1729" s="1">
        <f t="shared" si="55"/>
        <v>44284</v>
      </c>
      <c r="C1729" s="12">
        <v>13</v>
      </c>
      <c r="D1729">
        <v>8530</v>
      </c>
      <c r="E1729">
        <v>9160</v>
      </c>
      <c r="F1729">
        <v>8221</v>
      </c>
    </row>
    <row r="1730" spans="1:6">
      <c r="A1730" s="7">
        <f t="shared" si="54"/>
        <v>44281</v>
      </c>
      <c r="B1730" s="1">
        <f t="shared" si="55"/>
        <v>44284</v>
      </c>
      <c r="C1730" s="12">
        <v>13</v>
      </c>
      <c r="D1730">
        <v>3373</v>
      </c>
      <c r="E1730">
        <v>1323</v>
      </c>
      <c r="F1730">
        <v>1403</v>
      </c>
    </row>
    <row r="1731" spans="1:6">
      <c r="A1731" s="7">
        <f t="shared" si="54"/>
        <v>44281</v>
      </c>
      <c r="B1731" s="1">
        <f t="shared" si="55"/>
        <v>44284</v>
      </c>
      <c r="C1731" s="12">
        <v>13</v>
      </c>
      <c r="D1731">
        <v>1297</v>
      </c>
      <c r="E1731">
        <v>5703</v>
      </c>
      <c r="F1731">
        <v>1575</v>
      </c>
    </row>
    <row r="1732" spans="1:6">
      <c r="A1732" s="7">
        <f t="shared" si="54"/>
        <v>44281</v>
      </c>
      <c r="B1732" s="1">
        <f t="shared" si="55"/>
        <v>44284</v>
      </c>
      <c r="C1732" s="12">
        <v>13</v>
      </c>
      <c r="D1732">
        <v>3684</v>
      </c>
      <c r="E1732">
        <v>7216</v>
      </c>
      <c r="F1732">
        <v>3084</v>
      </c>
    </row>
    <row r="1733" spans="1:6">
      <c r="A1733" s="7">
        <f t="shared" si="54"/>
        <v>44281</v>
      </c>
      <c r="B1733" s="1">
        <f t="shared" si="55"/>
        <v>44284</v>
      </c>
      <c r="C1733" s="12">
        <v>13</v>
      </c>
      <c r="D1733">
        <v>7995</v>
      </c>
      <c r="E1733">
        <v>8369</v>
      </c>
      <c r="F1733">
        <v>2320</v>
      </c>
    </row>
    <row r="1734" spans="1:6">
      <c r="A1734" s="7">
        <f t="shared" si="54"/>
        <v>44281</v>
      </c>
      <c r="B1734" s="1">
        <f t="shared" si="55"/>
        <v>44284</v>
      </c>
      <c r="C1734" s="12">
        <v>13</v>
      </c>
      <c r="D1734">
        <v>9349</v>
      </c>
      <c r="E1734">
        <v>7380</v>
      </c>
      <c r="F1734">
        <v>3628</v>
      </c>
    </row>
    <row r="1735" spans="1:6">
      <c r="A1735" s="7">
        <f t="shared" si="54"/>
        <v>44281</v>
      </c>
      <c r="B1735" s="1">
        <f t="shared" si="55"/>
        <v>44284</v>
      </c>
      <c r="C1735" s="12">
        <v>13</v>
      </c>
      <c r="D1735">
        <v>5453</v>
      </c>
      <c r="E1735">
        <v>6049</v>
      </c>
      <c r="F1735">
        <v>6549</v>
      </c>
    </row>
    <row r="1736" spans="1:6">
      <c r="A1736" s="7">
        <f t="shared" si="54"/>
        <v>44281</v>
      </c>
      <c r="B1736" s="1">
        <f t="shared" si="55"/>
        <v>44284</v>
      </c>
      <c r="C1736" s="12">
        <v>13</v>
      </c>
      <c r="D1736">
        <v>6393</v>
      </c>
      <c r="E1736">
        <v>3341</v>
      </c>
      <c r="F1736">
        <v>7901</v>
      </c>
    </row>
    <row r="1737" spans="1:6">
      <c r="A1737" s="7">
        <f t="shared" si="54"/>
        <v>44281</v>
      </c>
      <c r="B1737" s="1">
        <f t="shared" si="55"/>
        <v>44284</v>
      </c>
      <c r="C1737" s="12">
        <v>13</v>
      </c>
      <c r="D1737">
        <v>6272</v>
      </c>
      <c r="E1737">
        <v>9428</v>
      </c>
      <c r="F1737">
        <v>5180</v>
      </c>
    </row>
    <row r="1738" spans="1:6">
      <c r="A1738" s="7">
        <f t="shared" si="54"/>
        <v>44281</v>
      </c>
      <c r="B1738" s="1">
        <f t="shared" si="55"/>
        <v>44284</v>
      </c>
      <c r="C1738" s="12">
        <v>13</v>
      </c>
      <c r="D1738">
        <v>3900</v>
      </c>
      <c r="E1738">
        <v>8755</v>
      </c>
      <c r="F1738">
        <v>3871</v>
      </c>
    </row>
    <row r="1739" spans="1:6">
      <c r="A1739" s="7">
        <f t="shared" si="54"/>
        <v>44281</v>
      </c>
      <c r="B1739" s="1">
        <f t="shared" si="55"/>
        <v>44284</v>
      </c>
      <c r="C1739" s="12">
        <v>13</v>
      </c>
      <c r="D1739">
        <v>8525</v>
      </c>
      <c r="E1739">
        <v>8334</v>
      </c>
      <c r="F1739">
        <v>8575</v>
      </c>
    </row>
    <row r="1740" spans="1:6">
      <c r="A1740" s="7">
        <f t="shared" si="54"/>
        <v>44281</v>
      </c>
      <c r="B1740" s="1">
        <f t="shared" si="55"/>
        <v>44284</v>
      </c>
      <c r="C1740" s="12">
        <v>13</v>
      </c>
      <c r="D1740">
        <v>4288</v>
      </c>
      <c r="E1740">
        <v>1731</v>
      </c>
      <c r="F1740">
        <v>6719</v>
      </c>
    </row>
    <row r="1741" spans="1:6">
      <c r="A1741" s="7">
        <f t="shared" si="54"/>
        <v>44281</v>
      </c>
      <c r="B1741" s="1">
        <f t="shared" si="55"/>
        <v>44285</v>
      </c>
      <c r="C1741" s="12">
        <v>13</v>
      </c>
      <c r="D1741">
        <v>9063</v>
      </c>
      <c r="E1741">
        <v>4923</v>
      </c>
      <c r="F1741">
        <v>8518</v>
      </c>
    </row>
    <row r="1742" spans="1:6">
      <c r="A1742" s="7">
        <f t="shared" si="54"/>
        <v>44281</v>
      </c>
      <c r="B1742" s="1">
        <f t="shared" si="55"/>
        <v>44285</v>
      </c>
      <c r="C1742" s="12">
        <v>13</v>
      </c>
      <c r="D1742">
        <v>3806</v>
      </c>
      <c r="E1742">
        <v>9034</v>
      </c>
      <c r="F1742">
        <v>3839</v>
      </c>
    </row>
    <row r="1743" spans="1:6">
      <c r="A1743" s="7">
        <f t="shared" si="54"/>
        <v>44281</v>
      </c>
      <c r="B1743" s="1">
        <f t="shared" si="55"/>
        <v>44285</v>
      </c>
      <c r="C1743" s="12">
        <v>13</v>
      </c>
      <c r="D1743">
        <v>4102</v>
      </c>
      <c r="E1743">
        <v>1910</v>
      </c>
      <c r="F1743">
        <v>8874</v>
      </c>
    </row>
    <row r="1744" spans="1:6">
      <c r="A1744" s="7">
        <f t="shared" si="54"/>
        <v>44281</v>
      </c>
      <c r="B1744" s="1">
        <f t="shared" si="55"/>
        <v>44285</v>
      </c>
      <c r="C1744" s="12">
        <v>13</v>
      </c>
      <c r="D1744">
        <v>7959</v>
      </c>
      <c r="E1744">
        <v>4276</v>
      </c>
      <c r="F1744">
        <v>9755</v>
      </c>
    </row>
    <row r="1745" spans="1:6">
      <c r="A1745" s="7">
        <f t="shared" si="54"/>
        <v>44281</v>
      </c>
      <c r="B1745" s="1">
        <f t="shared" si="55"/>
        <v>44285</v>
      </c>
      <c r="C1745" s="12">
        <v>13</v>
      </c>
      <c r="D1745">
        <v>1273</v>
      </c>
      <c r="E1745">
        <v>5721</v>
      </c>
      <c r="F1745">
        <v>1485</v>
      </c>
    </row>
    <row r="1746" spans="1:6">
      <c r="A1746" s="7">
        <f t="shared" si="54"/>
        <v>44281</v>
      </c>
      <c r="B1746" s="1">
        <f t="shared" si="55"/>
        <v>44285</v>
      </c>
      <c r="C1746" s="12">
        <v>13</v>
      </c>
      <c r="D1746">
        <v>5331</v>
      </c>
      <c r="E1746">
        <v>7617</v>
      </c>
      <c r="F1746">
        <v>3516</v>
      </c>
    </row>
    <row r="1747" spans="1:6">
      <c r="A1747" s="7">
        <f t="shared" si="54"/>
        <v>44281</v>
      </c>
      <c r="B1747" s="1">
        <f t="shared" si="55"/>
        <v>44285</v>
      </c>
      <c r="C1747" s="12">
        <v>13</v>
      </c>
      <c r="D1747">
        <v>1398</v>
      </c>
      <c r="E1747">
        <v>3551</v>
      </c>
      <c r="F1747">
        <v>5568</v>
      </c>
    </row>
    <row r="1748" spans="1:6">
      <c r="A1748" s="7">
        <f t="shared" si="54"/>
        <v>44281</v>
      </c>
      <c r="B1748" s="1">
        <f t="shared" si="55"/>
        <v>44285</v>
      </c>
      <c r="C1748" s="12">
        <v>13</v>
      </c>
      <c r="D1748">
        <v>9769</v>
      </c>
      <c r="E1748">
        <v>5743</v>
      </c>
      <c r="F1748">
        <v>7527</v>
      </c>
    </row>
    <row r="1749" spans="1:6">
      <c r="A1749" s="7">
        <f t="shared" si="54"/>
        <v>44281</v>
      </c>
      <c r="B1749" s="1">
        <f t="shared" si="55"/>
        <v>44285</v>
      </c>
      <c r="C1749" s="12">
        <v>13</v>
      </c>
      <c r="D1749">
        <v>3391</v>
      </c>
      <c r="E1749">
        <v>2303</v>
      </c>
      <c r="F1749">
        <v>5939</v>
      </c>
    </row>
    <row r="1750" spans="1:6">
      <c r="A1750" s="7">
        <f t="shared" si="54"/>
        <v>44281</v>
      </c>
      <c r="B1750" s="1">
        <f t="shared" si="55"/>
        <v>44285</v>
      </c>
      <c r="C1750" s="12">
        <v>13</v>
      </c>
      <c r="D1750">
        <v>7584</v>
      </c>
      <c r="E1750">
        <v>4311</v>
      </c>
      <c r="F1750">
        <v>9836</v>
      </c>
    </row>
    <row r="1751" spans="1:6">
      <c r="A1751" s="7">
        <f t="shared" si="54"/>
        <v>44281</v>
      </c>
      <c r="B1751" s="1">
        <f t="shared" si="55"/>
        <v>44285</v>
      </c>
      <c r="C1751" s="12">
        <v>13</v>
      </c>
      <c r="D1751">
        <v>4388</v>
      </c>
      <c r="E1751">
        <v>6204</v>
      </c>
      <c r="F1751">
        <v>4029</v>
      </c>
    </row>
    <row r="1752" spans="1:6">
      <c r="A1752" s="7">
        <f t="shared" si="54"/>
        <v>44281</v>
      </c>
      <c r="B1752" s="1">
        <f t="shared" si="55"/>
        <v>44285</v>
      </c>
      <c r="C1752" s="12">
        <v>13</v>
      </c>
      <c r="D1752">
        <v>2876</v>
      </c>
      <c r="E1752">
        <v>2623</v>
      </c>
      <c r="F1752">
        <v>6175</v>
      </c>
    </row>
    <row r="1753" spans="1:6">
      <c r="A1753" s="7">
        <f t="shared" si="54"/>
        <v>44281</v>
      </c>
      <c r="B1753" s="1">
        <f t="shared" si="55"/>
        <v>44285</v>
      </c>
      <c r="C1753" s="12">
        <v>13</v>
      </c>
      <c r="D1753">
        <v>7059</v>
      </c>
      <c r="E1753">
        <v>7151</v>
      </c>
      <c r="F1753">
        <v>8717</v>
      </c>
    </row>
    <row r="1754" spans="1:6">
      <c r="A1754" s="7">
        <f t="shared" si="54"/>
        <v>44281</v>
      </c>
      <c r="B1754" s="1">
        <f t="shared" si="55"/>
        <v>44285</v>
      </c>
      <c r="C1754" s="12">
        <v>13</v>
      </c>
      <c r="D1754">
        <v>3997</v>
      </c>
      <c r="E1754">
        <v>8701</v>
      </c>
      <c r="F1754">
        <v>2445</v>
      </c>
    </row>
    <row r="1755" spans="1:6">
      <c r="A1755" s="7">
        <f t="shared" si="54"/>
        <v>44281</v>
      </c>
      <c r="B1755" s="1">
        <f t="shared" si="55"/>
        <v>44285</v>
      </c>
      <c r="C1755" s="12">
        <v>13</v>
      </c>
      <c r="D1755">
        <v>6637</v>
      </c>
      <c r="E1755">
        <v>5547</v>
      </c>
      <c r="F1755">
        <v>3312</v>
      </c>
    </row>
    <row r="1756" spans="1:6">
      <c r="A1756" s="7">
        <f t="shared" si="54"/>
        <v>44281</v>
      </c>
      <c r="B1756" s="1">
        <f t="shared" si="55"/>
        <v>44285</v>
      </c>
      <c r="C1756" s="12">
        <v>13</v>
      </c>
      <c r="D1756">
        <v>2889</v>
      </c>
      <c r="E1756">
        <v>1642</v>
      </c>
      <c r="F1756">
        <v>9925</v>
      </c>
    </row>
    <row r="1757" spans="1:6">
      <c r="A1757" s="7">
        <f t="shared" si="54"/>
        <v>44281</v>
      </c>
      <c r="B1757" s="1">
        <f t="shared" si="55"/>
        <v>44285</v>
      </c>
      <c r="C1757" s="12">
        <v>13</v>
      </c>
      <c r="D1757">
        <v>6302</v>
      </c>
      <c r="E1757">
        <v>1960</v>
      </c>
      <c r="F1757">
        <v>2601</v>
      </c>
    </row>
    <row r="1758" spans="1:6">
      <c r="A1758" s="7">
        <f t="shared" si="54"/>
        <v>44281</v>
      </c>
      <c r="B1758" s="1">
        <f t="shared" si="55"/>
        <v>44285</v>
      </c>
      <c r="C1758" s="12">
        <v>13</v>
      </c>
      <c r="D1758">
        <v>4900</v>
      </c>
      <c r="E1758">
        <v>9932</v>
      </c>
      <c r="F1758">
        <v>6660</v>
      </c>
    </row>
    <row r="1759" spans="1:6">
      <c r="A1759" s="7">
        <f t="shared" si="54"/>
        <v>44281</v>
      </c>
      <c r="B1759" s="1">
        <f t="shared" si="55"/>
        <v>44285</v>
      </c>
      <c r="C1759" s="12">
        <v>13</v>
      </c>
      <c r="D1759">
        <v>4514</v>
      </c>
      <c r="E1759">
        <v>7507</v>
      </c>
      <c r="F1759">
        <v>1028</v>
      </c>
    </row>
    <row r="1760" spans="1:6">
      <c r="A1760" s="7">
        <f t="shared" si="54"/>
        <v>44281</v>
      </c>
      <c r="B1760" s="1">
        <f t="shared" si="55"/>
        <v>44285</v>
      </c>
      <c r="C1760" s="12">
        <v>13</v>
      </c>
      <c r="D1760">
        <v>1179</v>
      </c>
      <c r="E1760">
        <v>7491</v>
      </c>
      <c r="F1760">
        <v>7344</v>
      </c>
    </row>
    <row r="1761" spans="1:6">
      <c r="A1761" s="7">
        <f t="shared" si="54"/>
        <v>44281</v>
      </c>
      <c r="B1761" s="1">
        <f t="shared" si="55"/>
        <v>44286</v>
      </c>
      <c r="C1761" s="12">
        <v>13</v>
      </c>
      <c r="D1761">
        <v>6088</v>
      </c>
      <c r="E1761">
        <v>4254</v>
      </c>
      <c r="F1761">
        <v>7898</v>
      </c>
    </row>
    <row r="1762" spans="1:6">
      <c r="A1762" s="7">
        <f t="shared" ref="A1762:A1780" si="56">EDATE($B$1120,1)</f>
        <v>44281</v>
      </c>
      <c r="B1762" s="1">
        <f t="shared" si="55"/>
        <v>44286</v>
      </c>
      <c r="C1762" s="12">
        <v>13</v>
      </c>
      <c r="D1762">
        <v>4604</v>
      </c>
      <c r="E1762">
        <v>9568</v>
      </c>
      <c r="F1762">
        <v>3271</v>
      </c>
    </row>
    <row r="1763" spans="1:6">
      <c r="A1763" s="7">
        <f t="shared" si="56"/>
        <v>44281</v>
      </c>
      <c r="B1763" s="1">
        <f t="shared" si="55"/>
        <v>44286</v>
      </c>
      <c r="C1763" s="12">
        <v>13</v>
      </c>
      <c r="D1763">
        <v>4156</v>
      </c>
      <c r="E1763">
        <v>4156</v>
      </c>
      <c r="F1763">
        <v>7392</v>
      </c>
    </row>
    <row r="1764" spans="1:6">
      <c r="A1764" s="7">
        <f t="shared" si="56"/>
        <v>44281</v>
      </c>
      <c r="B1764" s="1">
        <f t="shared" si="55"/>
        <v>44286</v>
      </c>
      <c r="C1764" s="12">
        <v>13</v>
      </c>
      <c r="D1764">
        <v>3105</v>
      </c>
      <c r="E1764">
        <v>6588</v>
      </c>
      <c r="F1764">
        <v>9322</v>
      </c>
    </row>
    <row r="1765" spans="1:6">
      <c r="A1765" s="7">
        <f t="shared" si="56"/>
        <v>44281</v>
      </c>
      <c r="B1765" s="1">
        <f t="shared" si="55"/>
        <v>44286</v>
      </c>
      <c r="C1765" s="12">
        <v>13</v>
      </c>
      <c r="D1765">
        <v>1804</v>
      </c>
      <c r="E1765">
        <v>8117</v>
      </c>
      <c r="F1765">
        <v>1836</v>
      </c>
    </row>
    <row r="1766" spans="1:6">
      <c r="A1766" s="7">
        <f t="shared" si="56"/>
        <v>44281</v>
      </c>
      <c r="B1766" s="1">
        <f t="shared" si="55"/>
        <v>44286</v>
      </c>
      <c r="C1766" s="12">
        <v>13</v>
      </c>
      <c r="D1766">
        <v>3696</v>
      </c>
      <c r="E1766">
        <v>6570</v>
      </c>
      <c r="F1766">
        <v>8680</v>
      </c>
    </row>
    <row r="1767" spans="1:6">
      <c r="A1767" s="7">
        <f t="shared" si="56"/>
        <v>44281</v>
      </c>
      <c r="B1767" s="1">
        <f t="shared" si="55"/>
        <v>44286</v>
      </c>
      <c r="C1767" s="12">
        <v>13</v>
      </c>
      <c r="D1767">
        <v>8151</v>
      </c>
      <c r="E1767">
        <v>4467</v>
      </c>
      <c r="F1767">
        <v>9863</v>
      </c>
    </row>
    <row r="1768" spans="1:6">
      <c r="A1768" s="7">
        <f t="shared" si="56"/>
        <v>44281</v>
      </c>
      <c r="B1768" s="1">
        <f t="shared" si="55"/>
        <v>44286</v>
      </c>
      <c r="C1768" s="12">
        <v>13</v>
      </c>
      <c r="D1768">
        <v>7196</v>
      </c>
      <c r="E1768">
        <v>3678</v>
      </c>
      <c r="F1768">
        <v>9323</v>
      </c>
    </row>
    <row r="1769" spans="1:6">
      <c r="A1769" s="7">
        <f t="shared" si="56"/>
        <v>44281</v>
      </c>
      <c r="B1769" s="1">
        <f t="shared" si="55"/>
        <v>44286</v>
      </c>
      <c r="C1769" s="12">
        <v>13</v>
      </c>
      <c r="D1769">
        <v>8992</v>
      </c>
      <c r="E1769">
        <v>8635</v>
      </c>
      <c r="F1769">
        <v>6105</v>
      </c>
    </row>
    <row r="1770" spans="1:6">
      <c r="A1770" s="7">
        <f t="shared" si="56"/>
        <v>44281</v>
      </c>
      <c r="B1770" s="1">
        <f t="shared" si="55"/>
        <v>44286</v>
      </c>
      <c r="C1770" s="12">
        <v>13</v>
      </c>
      <c r="D1770">
        <v>4135</v>
      </c>
      <c r="E1770">
        <v>5533</v>
      </c>
      <c r="F1770">
        <v>1532</v>
      </c>
    </row>
    <row r="1771" spans="1:6">
      <c r="A1771" s="7">
        <f t="shared" si="56"/>
        <v>44281</v>
      </c>
      <c r="B1771" s="1">
        <f t="shared" si="55"/>
        <v>44286</v>
      </c>
      <c r="C1771" s="12">
        <v>13</v>
      </c>
      <c r="D1771">
        <v>8411</v>
      </c>
      <c r="E1771">
        <v>8858</v>
      </c>
      <c r="F1771">
        <v>9094</v>
      </c>
    </row>
    <row r="1772" spans="1:6">
      <c r="A1772" s="7">
        <f t="shared" si="56"/>
        <v>44281</v>
      </c>
      <c r="B1772" s="1">
        <f t="shared" si="55"/>
        <v>44286</v>
      </c>
      <c r="C1772" s="12">
        <v>13</v>
      </c>
      <c r="D1772">
        <v>3170</v>
      </c>
      <c r="E1772">
        <v>5458</v>
      </c>
      <c r="F1772">
        <v>5635</v>
      </c>
    </row>
    <row r="1773" spans="1:6">
      <c r="A1773" s="7">
        <f t="shared" si="56"/>
        <v>44281</v>
      </c>
      <c r="B1773" s="1">
        <f t="shared" ref="B1773:B1836" si="57">WORKDAY(INT((ROW()-1)/20)+"01/01/2021",1)</f>
        <v>44286</v>
      </c>
      <c r="C1773" s="12">
        <v>13</v>
      </c>
      <c r="D1773">
        <v>2226</v>
      </c>
      <c r="E1773">
        <v>2909</v>
      </c>
      <c r="F1773">
        <v>3702</v>
      </c>
    </row>
    <row r="1774" spans="1:6">
      <c r="A1774" s="7">
        <f t="shared" si="56"/>
        <v>44281</v>
      </c>
      <c r="B1774" s="1">
        <f t="shared" si="57"/>
        <v>44286</v>
      </c>
      <c r="C1774" s="12">
        <v>13</v>
      </c>
      <c r="D1774">
        <v>1591</v>
      </c>
      <c r="E1774">
        <v>2497</v>
      </c>
      <c r="F1774">
        <v>9467</v>
      </c>
    </row>
    <row r="1775" spans="1:6">
      <c r="A1775" s="7">
        <f t="shared" si="56"/>
        <v>44281</v>
      </c>
      <c r="B1775" s="1">
        <f t="shared" si="57"/>
        <v>44286</v>
      </c>
      <c r="C1775" s="12">
        <v>13</v>
      </c>
      <c r="D1775">
        <v>3797</v>
      </c>
      <c r="E1775">
        <v>2644</v>
      </c>
      <c r="F1775">
        <v>9790</v>
      </c>
    </row>
    <row r="1776" spans="1:6">
      <c r="A1776" s="7">
        <f t="shared" si="56"/>
        <v>44281</v>
      </c>
      <c r="B1776" s="1">
        <f t="shared" si="57"/>
        <v>44286</v>
      </c>
      <c r="C1776" s="12">
        <v>13</v>
      </c>
      <c r="D1776">
        <v>2490</v>
      </c>
      <c r="E1776">
        <v>2364</v>
      </c>
      <c r="F1776">
        <v>4403</v>
      </c>
    </row>
    <row r="1777" spans="1:6">
      <c r="A1777" s="7">
        <f t="shared" si="56"/>
        <v>44281</v>
      </c>
      <c r="B1777" s="1">
        <f t="shared" si="57"/>
        <v>44286</v>
      </c>
      <c r="C1777" s="12">
        <v>13</v>
      </c>
      <c r="D1777">
        <v>5284</v>
      </c>
      <c r="E1777">
        <v>3693</v>
      </c>
      <c r="F1777">
        <v>8399</v>
      </c>
    </row>
    <row r="1778" spans="1:6">
      <c r="A1778" s="7">
        <f t="shared" si="56"/>
        <v>44281</v>
      </c>
      <c r="B1778" s="1">
        <f t="shared" si="57"/>
        <v>44286</v>
      </c>
      <c r="C1778" s="12">
        <v>13</v>
      </c>
      <c r="D1778">
        <v>1362</v>
      </c>
      <c r="E1778">
        <v>2278</v>
      </c>
      <c r="F1778">
        <v>8191</v>
      </c>
    </row>
    <row r="1779" spans="1:6">
      <c r="A1779" s="7">
        <f t="shared" si="56"/>
        <v>44281</v>
      </c>
      <c r="B1779" s="1">
        <f t="shared" si="57"/>
        <v>44286</v>
      </c>
      <c r="C1779" s="12">
        <v>13</v>
      </c>
      <c r="D1779">
        <v>1743</v>
      </c>
      <c r="E1779">
        <v>4390</v>
      </c>
      <c r="F1779">
        <v>1698</v>
      </c>
    </row>
    <row r="1780" spans="1:6">
      <c r="A1780" s="7">
        <f t="shared" si="56"/>
        <v>44281</v>
      </c>
      <c r="B1780" s="1">
        <f t="shared" si="57"/>
        <v>44286</v>
      </c>
      <c r="C1780" s="12">
        <v>13</v>
      </c>
      <c r="D1780">
        <v>3907</v>
      </c>
      <c r="E1780">
        <v>5406</v>
      </c>
      <c r="F1780">
        <v>6221</v>
      </c>
    </row>
    <row r="1781" spans="1:6">
      <c r="A1781" s="7">
        <f>EDATE($B$1780,1)</f>
        <v>44316</v>
      </c>
      <c r="B1781" s="1">
        <f t="shared" si="57"/>
        <v>44287</v>
      </c>
      <c r="C1781" s="12">
        <v>13</v>
      </c>
      <c r="D1781">
        <v>2807</v>
      </c>
      <c r="E1781">
        <v>5507</v>
      </c>
      <c r="F1781">
        <v>8353</v>
      </c>
    </row>
    <row r="1782" spans="1:6">
      <c r="A1782" s="7">
        <f t="shared" ref="A1782:A1845" si="58">EDATE($B$1780,1)</f>
        <v>44316</v>
      </c>
      <c r="B1782" s="1">
        <f t="shared" si="57"/>
        <v>44287</v>
      </c>
      <c r="C1782" s="12">
        <v>13</v>
      </c>
      <c r="D1782">
        <v>6456</v>
      </c>
      <c r="E1782">
        <v>9578</v>
      </c>
      <c r="F1782">
        <v>7867</v>
      </c>
    </row>
    <row r="1783" spans="1:6">
      <c r="A1783" s="7">
        <f t="shared" si="58"/>
        <v>44316</v>
      </c>
      <c r="B1783" s="1">
        <f t="shared" si="57"/>
        <v>44287</v>
      </c>
      <c r="C1783" s="12">
        <v>13</v>
      </c>
      <c r="D1783">
        <v>6923</v>
      </c>
      <c r="E1783">
        <v>5979</v>
      </c>
      <c r="F1783">
        <v>2174</v>
      </c>
    </row>
    <row r="1784" spans="1:6">
      <c r="A1784" s="7">
        <f t="shared" si="58"/>
        <v>44316</v>
      </c>
      <c r="B1784" s="1">
        <f t="shared" si="57"/>
        <v>44287</v>
      </c>
      <c r="C1784" s="12">
        <v>13</v>
      </c>
      <c r="D1784">
        <v>1127</v>
      </c>
      <c r="E1784">
        <v>6895</v>
      </c>
      <c r="F1784">
        <v>5600</v>
      </c>
    </row>
    <row r="1785" spans="1:6">
      <c r="A1785" s="7">
        <f t="shared" si="58"/>
        <v>44316</v>
      </c>
      <c r="B1785" s="1">
        <f t="shared" si="57"/>
        <v>44287</v>
      </c>
      <c r="C1785" s="12">
        <v>13</v>
      </c>
      <c r="D1785">
        <v>9636</v>
      </c>
      <c r="E1785">
        <v>3194</v>
      </c>
      <c r="F1785">
        <v>6238</v>
      </c>
    </row>
    <row r="1786" spans="1:6">
      <c r="A1786" s="7">
        <f t="shared" si="58"/>
        <v>44316</v>
      </c>
      <c r="B1786" s="1">
        <f t="shared" si="57"/>
        <v>44287</v>
      </c>
      <c r="C1786" s="12">
        <v>13</v>
      </c>
      <c r="D1786">
        <v>9902</v>
      </c>
      <c r="E1786">
        <v>3108</v>
      </c>
      <c r="F1786">
        <v>6642</v>
      </c>
    </row>
    <row r="1787" spans="1:6">
      <c r="A1787" s="7">
        <f t="shared" si="58"/>
        <v>44316</v>
      </c>
      <c r="B1787" s="1">
        <f t="shared" si="57"/>
        <v>44287</v>
      </c>
      <c r="C1787" s="12">
        <v>13</v>
      </c>
      <c r="D1787">
        <v>5802</v>
      </c>
      <c r="E1787">
        <v>8316</v>
      </c>
      <c r="F1787">
        <v>9455</v>
      </c>
    </row>
    <row r="1788" spans="1:6">
      <c r="A1788" s="7">
        <f t="shared" si="58"/>
        <v>44316</v>
      </c>
      <c r="B1788" s="1">
        <f t="shared" si="57"/>
        <v>44287</v>
      </c>
      <c r="C1788" s="12">
        <v>13</v>
      </c>
      <c r="D1788">
        <v>9781</v>
      </c>
      <c r="E1788">
        <v>2596</v>
      </c>
      <c r="F1788">
        <v>2653</v>
      </c>
    </row>
    <row r="1789" spans="1:6">
      <c r="A1789" s="7">
        <f t="shared" si="58"/>
        <v>44316</v>
      </c>
      <c r="B1789" s="1">
        <f t="shared" si="57"/>
        <v>44287</v>
      </c>
      <c r="C1789" s="12">
        <v>13</v>
      </c>
      <c r="D1789">
        <v>7664</v>
      </c>
      <c r="E1789">
        <v>1142</v>
      </c>
      <c r="F1789">
        <v>7320</v>
      </c>
    </row>
    <row r="1790" spans="1:6">
      <c r="A1790" s="7">
        <f t="shared" si="58"/>
        <v>44316</v>
      </c>
      <c r="B1790" s="1">
        <f t="shared" si="57"/>
        <v>44287</v>
      </c>
      <c r="C1790" s="12">
        <v>13</v>
      </c>
      <c r="D1790">
        <v>8682</v>
      </c>
      <c r="E1790">
        <v>6193</v>
      </c>
      <c r="F1790">
        <v>6533</v>
      </c>
    </row>
    <row r="1791" spans="1:6">
      <c r="A1791" s="7">
        <f t="shared" si="58"/>
        <v>44316</v>
      </c>
      <c r="B1791" s="1">
        <f t="shared" si="57"/>
        <v>44287</v>
      </c>
      <c r="C1791" s="12">
        <v>13</v>
      </c>
      <c r="D1791">
        <v>3123</v>
      </c>
      <c r="E1791">
        <v>7071</v>
      </c>
      <c r="F1791">
        <v>4709</v>
      </c>
    </row>
    <row r="1792" spans="1:6">
      <c r="A1792" s="7">
        <f t="shared" si="58"/>
        <v>44316</v>
      </c>
      <c r="B1792" s="1">
        <f t="shared" si="57"/>
        <v>44287</v>
      </c>
      <c r="C1792" s="12">
        <v>13</v>
      </c>
      <c r="D1792">
        <v>9095</v>
      </c>
      <c r="E1792">
        <v>3818</v>
      </c>
      <c r="F1792">
        <v>8373</v>
      </c>
    </row>
    <row r="1793" spans="1:6">
      <c r="A1793" s="7">
        <f t="shared" si="58"/>
        <v>44316</v>
      </c>
      <c r="B1793" s="1">
        <f t="shared" si="57"/>
        <v>44287</v>
      </c>
      <c r="C1793" s="12">
        <v>13</v>
      </c>
      <c r="D1793">
        <v>9102</v>
      </c>
      <c r="E1793">
        <v>1269</v>
      </c>
      <c r="F1793">
        <v>6593</v>
      </c>
    </row>
    <row r="1794" spans="1:6">
      <c r="A1794" s="7">
        <f t="shared" si="58"/>
        <v>44316</v>
      </c>
      <c r="B1794" s="1">
        <f t="shared" si="57"/>
        <v>44287</v>
      </c>
      <c r="C1794" s="12">
        <v>13</v>
      </c>
      <c r="D1794">
        <v>2285</v>
      </c>
      <c r="E1794">
        <v>8773</v>
      </c>
      <c r="F1794">
        <v>8412</v>
      </c>
    </row>
    <row r="1795" spans="1:6">
      <c r="A1795" s="7">
        <f t="shared" si="58"/>
        <v>44316</v>
      </c>
      <c r="B1795" s="1">
        <f t="shared" si="57"/>
        <v>44287</v>
      </c>
      <c r="C1795" s="12">
        <v>13</v>
      </c>
      <c r="D1795">
        <v>9598</v>
      </c>
      <c r="E1795">
        <v>6322</v>
      </c>
      <c r="F1795">
        <v>8350</v>
      </c>
    </row>
    <row r="1796" spans="1:6">
      <c r="A1796" s="7">
        <f t="shared" si="58"/>
        <v>44316</v>
      </c>
      <c r="B1796" s="1">
        <f t="shared" si="57"/>
        <v>44287</v>
      </c>
      <c r="C1796" s="12">
        <v>13</v>
      </c>
      <c r="D1796">
        <v>3828</v>
      </c>
      <c r="E1796">
        <v>2521</v>
      </c>
      <c r="F1796">
        <v>7252</v>
      </c>
    </row>
    <row r="1797" spans="1:6">
      <c r="A1797" s="7">
        <f t="shared" si="58"/>
        <v>44316</v>
      </c>
      <c r="B1797" s="1">
        <f t="shared" si="57"/>
        <v>44287</v>
      </c>
      <c r="C1797" s="12">
        <v>13</v>
      </c>
      <c r="D1797">
        <v>4855</v>
      </c>
      <c r="E1797">
        <v>6212</v>
      </c>
      <c r="F1797">
        <v>9722</v>
      </c>
    </row>
    <row r="1798" spans="1:6">
      <c r="A1798" s="7">
        <f t="shared" si="58"/>
        <v>44316</v>
      </c>
      <c r="B1798" s="1">
        <f t="shared" si="57"/>
        <v>44287</v>
      </c>
      <c r="C1798" s="12">
        <v>13</v>
      </c>
      <c r="D1798">
        <v>5344</v>
      </c>
      <c r="E1798">
        <v>4597</v>
      </c>
      <c r="F1798">
        <v>8567</v>
      </c>
    </row>
    <row r="1799" spans="1:6">
      <c r="A1799" s="7">
        <f t="shared" si="58"/>
        <v>44316</v>
      </c>
      <c r="B1799" s="1">
        <f t="shared" si="57"/>
        <v>44287</v>
      </c>
      <c r="C1799" s="12">
        <v>13</v>
      </c>
      <c r="D1799">
        <v>7405</v>
      </c>
      <c r="E1799">
        <v>5528</v>
      </c>
      <c r="F1799">
        <v>6067</v>
      </c>
    </row>
    <row r="1800" spans="1:6">
      <c r="A1800" s="7">
        <f t="shared" si="58"/>
        <v>44316</v>
      </c>
      <c r="B1800" s="1">
        <f t="shared" si="57"/>
        <v>44287</v>
      </c>
      <c r="C1800" s="12">
        <v>13</v>
      </c>
      <c r="D1800">
        <v>9631</v>
      </c>
      <c r="E1800">
        <v>3317</v>
      </c>
      <c r="F1800">
        <v>8304</v>
      </c>
    </row>
    <row r="1801" spans="1:6">
      <c r="A1801" s="7">
        <f t="shared" si="58"/>
        <v>44316</v>
      </c>
      <c r="B1801" s="1">
        <f t="shared" si="57"/>
        <v>44288</v>
      </c>
      <c r="C1801" s="12">
        <v>13</v>
      </c>
      <c r="D1801">
        <v>2940</v>
      </c>
      <c r="E1801">
        <v>5825</v>
      </c>
      <c r="F1801">
        <v>9864</v>
      </c>
    </row>
    <row r="1802" spans="1:6">
      <c r="A1802" s="7">
        <f t="shared" si="58"/>
        <v>44316</v>
      </c>
      <c r="B1802" s="1">
        <f t="shared" si="57"/>
        <v>44288</v>
      </c>
      <c r="C1802" s="12">
        <v>13</v>
      </c>
      <c r="D1802">
        <v>7168</v>
      </c>
      <c r="E1802">
        <v>5103</v>
      </c>
      <c r="F1802">
        <v>2914</v>
      </c>
    </row>
    <row r="1803" spans="1:6">
      <c r="A1803" s="7">
        <f t="shared" si="58"/>
        <v>44316</v>
      </c>
      <c r="B1803" s="1">
        <f t="shared" si="57"/>
        <v>44288</v>
      </c>
      <c r="C1803" s="12">
        <v>13</v>
      </c>
      <c r="D1803">
        <v>6625</v>
      </c>
      <c r="E1803">
        <v>9691</v>
      </c>
      <c r="F1803">
        <v>1388</v>
      </c>
    </row>
    <row r="1804" spans="1:6">
      <c r="A1804" s="7">
        <f t="shared" si="58"/>
        <v>44316</v>
      </c>
      <c r="B1804" s="1">
        <f t="shared" si="57"/>
        <v>44288</v>
      </c>
      <c r="C1804" s="12">
        <v>13</v>
      </c>
      <c r="D1804">
        <v>5750</v>
      </c>
      <c r="E1804">
        <v>7580</v>
      </c>
      <c r="F1804">
        <v>5871</v>
      </c>
    </row>
    <row r="1805" spans="1:6">
      <c r="A1805" s="7">
        <f t="shared" si="58"/>
        <v>44316</v>
      </c>
      <c r="B1805" s="1">
        <f t="shared" si="57"/>
        <v>44288</v>
      </c>
      <c r="C1805" s="12">
        <v>13</v>
      </c>
      <c r="D1805">
        <v>3195</v>
      </c>
      <c r="E1805">
        <v>6441</v>
      </c>
      <c r="F1805">
        <v>9415</v>
      </c>
    </row>
    <row r="1806" spans="1:6">
      <c r="A1806" s="7">
        <f t="shared" si="58"/>
        <v>44316</v>
      </c>
      <c r="B1806" s="1">
        <f t="shared" si="57"/>
        <v>44288</v>
      </c>
      <c r="C1806" s="12">
        <v>13</v>
      </c>
      <c r="D1806">
        <v>7668</v>
      </c>
      <c r="E1806">
        <v>9124</v>
      </c>
      <c r="F1806">
        <v>4911</v>
      </c>
    </row>
    <row r="1807" spans="1:6">
      <c r="A1807" s="7">
        <f t="shared" si="58"/>
        <v>44316</v>
      </c>
      <c r="B1807" s="1">
        <f t="shared" si="57"/>
        <v>44288</v>
      </c>
      <c r="C1807" s="12">
        <v>13</v>
      </c>
      <c r="D1807">
        <v>4848</v>
      </c>
      <c r="E1807">
        <v>2248</v>
      </c>
      <c r="F1807">
        <v>5529</v>
      </c>
    </row>
    <row r="1808" spans="1:6">
      <c r="A1808" s="7">
        <f t="shared" si="58"/>
        <v>44316</v>
      </c>
      <c r="B1808" s="1">
        <f t="shared" si="57"/>
        <v>44288</v>
      </c>
      <c r="C1808" s="12">
        <v>13</v>
      </c>
      <c r="D1808">
        <v>6106</v>
      </c>
      <c r="E1808">
        <v>9173</v>
      </c>
      <c r="F1808">
        <v>8219</v>
      </c>
    </row>
    <row r="1809" spans="1:6">
      <c r="A1809" s="7">
        <f t="shared" si="58"/>
        <v>44316</v>
      </c>
      <c r="B1809" s="1">
        <f t="shared" si="57"/>
        <v>44288</v>
      </c>
      <c r="C1809" s="12">
        <v>13</v>
      </c>
      <c r="D1809">
        <v>9966</v>
      </c>
      <c r="E1809">
        <v>3208</v>
      </c>
      <c r="F1809">
        <v>4868</v>
      </c>
    </row>
    <row r="1810" spans="1:6">
      <c r="A1810" s="7">
        <f t="shared" si="58"/>
        <v>44316</v>
      </c>
      <c r="B1810" s="1">
        <f t="shared" si="57"/>
        <v>44288</v>
      </c>
      <c r="C1810" s="12">
        <v>13</v>
      </c>
      <c r="D1810">
        <v>1063</v>
      </c>
      <c r="E1810">
        <v>6302</v>
      </c>
      <c r="F1810">
        <v>2645</v>
      </c>
    </row>
    <row r="1811" spans="1:6">
      <c r="A1811" s="7">
        <f t="shared" si="58"/>
        <v>44316</v>
      </c>
      <c r="B1811" s="1">
        <f t="shared" si="57"/>
        <v>44288</v>
      </c>
      <c r="C1811" s="12">
        <v>13</v>
      </c>
      <c r="D1811">
        <v>8266</v>
      </c>
      <c r="E1811">
        <v>9481</v>
      </c>
      <c r="F1811">
        <v>9589</v>
      </c>
    </row>
    <row r="1812" spans="1:6">
      <c r="A1812" s="7">
        <f t="shared" si="58"/>
        <v>44316</v>
      </c>
      <c r="B1812" s="1">
        <f t="shared" si="57"/>
        <v>44288</v>
      </c>
      <c r="C1812" s="12">
        <v>13</v>
      </c>
      <c r="D1812">
        <v>1312</v>
      </c>
      <c r="E1812">
        <v>3311</v>
      </c>
      <c r="F1812">
        <v>6591</v>
      </c>
    </row>
    <row r="1813" spans="1:6">
      <c r="A1813" s="7">
        <f t="shared" si="58"/>
        <v>44316</v>
      </c>
      <c r="B1813" s="1">
        <f t="shared" si="57"/>
        <v>44288</v>
      </c>
      <c r="C1813" s="12">
        <v>13</v>
      </c>
      <c r="D1813">
        <v>5391</v>
      </c>
      <c r="E1813">
        <v>9603</v>
      </c>
      <c r="F1813">
        <v>4406</v>
      </c>
    </row>
    <row r="1814" spans="1:6">
      <c r="A1814" s="7">
        <f t="shared" si="58"/>
        <v>44316</v>
      </c>
      <c r="B1814" s="1">
        <f t="shared" si="57"/>
        <v>44288</v>
      </c>
      <c r="C1814" s="12">
        <v>13</v>
      </c>
      <c r="D1814">
        <v>6788</v>
      </c>
      <c r="E1814">
        <v>4626</v>
      </c>
      <c r="F1814">
        <v>7727</v>
      </c>
    </row>
    <row r="1815" spans="1:6">
      <c r="A1815" s="7">
        <f t="shared" si="58"/>
        <v>44316</v>
      </c>
      <c r="B1815" s="1">
        <f t="shared" si="57"/>
        <v>44288</v>
      </c>
      <c r="C1815" s="12">
        <v>13</v>
      </c>
      <c r="D1815">
        <v>8412</v>
      </c>
      <c r="E1815">
        <v>5443</v>
      </c>
      <c r="F1815">
        <v>3051</v>
      </c>
    </row>
    <row r="1816" spans="1:6">
      <c r="A1816" s="7">
        <f t="shared" si="58"/>
        <v>44316</v>
      </c>
      <c r="B1816" s="1">
        <f t="shared" si="57"/>
        <v>44288</v>
      </c>
      <c r="C1816" s="12">
        <v>13</v>
      </c>
      <c r="D1816">
        <v>9036</v>
      </c>
      <c r="E1816">
        <v>6380</v>
      </c>
      <c r="F1816">
        <v>4770</v>
      </c>
    </row>
    <row r="1817" spans="1:6">
      <c r="A1817" s="7">
        <f t="shared" si="58"/>
        <v>44316</v>
      </c>
      <c r="B1817" s="1">
        <f t="shared" si="57"/>
        <v>44288</v>
      </c>
      <c r="C1817" s="12">
        <v>13</v>
      </c>
      <c r="D1817">
        <v>5645</v>
      </c>
      <c r="E1817">
        <v>7015</v>
      </c>
      <c r="F1817">
        <v>9775</v>
      </c>
    </row>
    <row r="1818" spans="1:6">
      <c r="A1818" s="7">
        <f t="shared" si="58"/>
        <v>44316</v>
      </c>
      <c r="B1818" s="1">
        <f t="shared" si="57"/>
        <v>44288</v>
      </c>
      <c r="C1818" s="12">
        <v>13</v>
      </c>
      <c r="D1818">
        <v>2827</v>
      </c>
      <c r="E1818">
        <v>2600</v>
      </c>
      <c r="F1818">
        <v>9698</v>
      </c>
    </row>
    <row r="1819" spans="1:6">
      <c r="A1819" s="7">
        <f t="shared" si="58"/>
        <v>44316</v>
      </c>
      <c r="B1819" s="1">
        <f t="shared" si="57"/>
        <v>44288</v>
      </c>
      <c r="C1819" s="12">
        <v>13</v>
      </c>
      <c r="D1819">
        <v>7780</v>
      </c>
      <c r="E1819">
        <v>9389</v>
      </c>
      <c r="F1819">
        <v>8132</v>
      </c>
    </row>
    <row r="1820" spans="1:6">
      <c r="A1820" s="7">
        <f t="shared" si="58"/>
        <v>44316</v>
      </c>
      <c r="B1820" s="1">
        <f t="shared" si="57"/>
        <v>44288</v>
      </c>
      <c r="C1820" s="12">
        <v>13</v>
      </c>
      <c r="D1820">
        <v>4042</v>
      </c>
      <c r="E1820">
        <v>9277</v>
      </c>
      <c r="F1820">
        <v>4473</v>
      </c>
    </row>
    <row r="1821" spans="1:6">
      <c r="A1821" s="7">
        <f t="shared" si="58"/>
        <v>44316</v>
      </c>
      <c r="B1821" s="1">
        <f t="shared" si="57"/>
        <v>44291</v>
      </c>
      <c r="C1821" s="12">
        <v>14</v>
      </c>
      <c r="D1821">
        <v>7541</v>
      </c>
      <c r="E1821">
        <v>3575</v>
      </c>
      <c r="F1821">
        <v>2879</v>
      </c>
    </row>
    <row r="1822" spans="1:6">
      <c r="A1822" s="7">
        <f t="shared" si="58"/>
        <v>44316</v>
      </c>
      <c r="B1822" s="1">
        <f t="shared" si="57"/>
        <v>44291</v>
      </c>
      <c r="C1822" s="12">
        <v>14</v>
      </c>
      <c r="D1822">
        <v>7928</v>
      </c>
      <c r="E1822">
        <v>3512</v>
      </c>
      <c r="F1822">
        <v>2651</v>
      </c>
    </row>
    <row r="1823" spans="1:6">
      <c r="A1823" s="7">
        <f t="shared" si="58"/>
        <v>44316</v>
      </c>
      <c r="B1823" s="1">
        <f t="shared" si="57"/>
        <v>44291</v>
      </c>
      <c r="C1823" s="12">
        <v>14</v>
      </c>
      <c r="D1823">
        <v>2501</v>
      </c>
      <c r="E1823">
        <v>5542</v>
      </c>
      <c r="F1823">
        <v>1574</v>
      </c>
    </row>
    <row r="1824" spans="1:6">
      <c r="A1824" s="7">
        <f t="shared" si="58"/>
        <v>44316</v>
      </c>
      <c r="B1824" s="1">
        <f t="shared" si="57"/>
        <v>44291</v>
      </c>
      <c r="C1824" s="12">
        <v>14</v>
      </c>
      <c r="D1824">
        <v>3790</v>
      </c>
      <c r="E1824">
        <v>6899</v>
      </c>
      <c r="F1824">
        <v>3721</v>
      </c>
    </row>
    <row r="1825" spans="1:6">
      <c r="A1825" s="7">
        <f t="shared" si="58"/>
        <v>44316</v>
      </c>
      <c r="B1825" s="1">
        <f t="shared" si="57"/>
        <v>44291</v>
      </c>
      <c r="C1825" s="12">
        <v>14</v>
      </c>
      <c r="D1825">
        <v>3897</v>
      </c>
      <c r="E1825">
        <v>8526</v>
      </c>
      <c r="F1825">
        <v>7928</v>
      </c>
    </row>
    <row r="1826" spans="1:6">
      <c r="A1826" s="7">
        <f t="shared" si="58"/>
        <v>44316</v>
      </c>
      <c r="B1826" s="1">
        <f t="shared" si="57"/>
        <v>44291</v>
      </c>
      <c r="C1826" s="12">
        <v>14</v>
      </c>
      <c r="D1826">
        <v>6370</v>
      </c>
      <c r="E1826">
        <v>4157</v>
      </c>
      <c r="F1826">
        <v>9322</v>
      </c>
    </row>
    <row r="1827" spans="1:6">
      <c r="A1827" s="7">
        <f t="shared" si="58"/>
        <v>44316</v>
      </c>
      <c r="B1827" s="1">
        <f t="shared" si="57"/>
        <v>44291</v>
      </c>
      <c r="C1827" s="12">
        <v>14</v>
      </c>
      <c r="D1827">
        <v>3224</v>
      </c>
      <c r="E1827">
        <v>1971</v>
      </c>
      <c r="F1827">
        <v>7658</v>
      </c>
    </row>
    <row r="1828" spans="1:6">
      <c r="A1828" s="7">
        <f t="shared" si="58"/>
        <v>44316</v>
      </c>
      <c r="B1828" s="1">
        <f t="shared" si="57"/>
        <v>44291</v>
      </c>
      <c r="C1828" s="12">
        <v>14</v>
      </c>
      <c r="D1828">
        <v>4283</v>
      </c>
      <c r="E1828">
        <v>4306</v>
      </c>
      <c r="F1828">
        <v>8623</v>
      </c>
    </row>
    <row r="1829" spans="1:6">
      <c r="A1829" s="7">
        <f t="shared" si="58"/>
        <v>44316</v>
      </c>
      <c r="B1829" s="1">
        <f t="shared" si="57"/>
        <v>44291</v>
      </c>
      <c r="C1829" s="12">
        <v>14</v>
      </c>
      <c r="D1829">
        <v>5251</v>
      </c>
      <c r="E1829">
        <v>8021</v>
      </c>
      <c r="F1829">
        <v>5015</v>
      </c>
    </row>
    <row r="1830" spans="1:6">
      <c r="A1830" s="7">
        <f t="shared" si="58"/>
        <v>44316</v>
      </c>
      <c r="B1830" s="1">
        <f t="shared" si="57"/>
        <v>44291</v>
      </c>
      <c r="C1830" s="12">
        <v>14</v>
      </c>
      <c r="D1830">
        <v>5151</v>
      </c>
      <c r="E1830">
        <v>4527</v>
      </c>
      <c r="F1830">
        <v>5395</v>
      </c>
    </row>
    <row r="1831" spans="1:6">
      <c r="A1831" s="7">
        <f t="shared" si="58"/>
        <v>44316</v>
      </c>
      <c r="B1831" s="1">
        <f t="shared" si="57"/>
        <v>44291</v>
      </c>
      <c r="C1831" s="12">
        <v>14</v>
      </c>
      <c r="D1831">
        <v>7974</v>
      </c>
      <c r="E1831">
        <v>9164</v>
      </c>
      <c r="F1831">
        <v>1698</v>
      </c>
    </row>
    <row r="1832" spans="1:6">
      <c r="A1832" s="7">
        <f t="shared" si="58"/>
        <v>44316</v>
      </c>
      <c r="B1832" s="1">
        <f t="shared" si="57"/>
        <v>44291</v>
      </c>
      <c r="C1832" s="12">
        <v>14</v>
      </c>
      <c r="D1832">
        <v>4164</v>
      </c>
      <c r="E1832">
        <v>6958</v>
      </c>
      <c r="F1832">
        <v>9805</v>
      </c>
    </row>
    <row r="1833" spans="1:6">
      <c r="A1833" s="7">
        <f t="shared" si="58"/>
        <v>44316</v>
      </c>
      <c r="B1833" s="1">
        <f t="shared" si="57"/>
        <v>44291</v>
      </c>
      <c r="C1833" s="12">
        <v>14</v>
      </c>
      <c r="D1833">
        <v>4405</v>
      </c>
      <c r="E1833">
        <v>6768</v>
      </c>
      <c r="F1833">
        <v>5465</v>
      </c>
    </row>
    <row r="1834" spans="1:6">
      <c r="A1834" s="7">
        <f t="shared" si="58"/>
        <v>44316</v>
      </c>
      <c r="B1834" s="1">
        <f t="shared" si="57"/>
        <v>44291</v>
      </c>
      <c r="C1834" s="12">
        <v>14</v>
      </c>
      <c r="D1834">
        <v>6219</v>
      </c>
      <c r="E1834">
        <v>9412</v>
      </c>
      <c r="F1834">
        <v>8169</v>
      </c>
    </row>
    <row r="1835" spans="1:6">
      <c r="A1835" s="7">
        <f t="shared" si="58"/>
        <v>44316</v>
      </c>
      <c r="B1835" s="1">
        <f t="shared" si="57"/>
        <v>44291</v>
      </c>
      <c r="C1835" s="12">
        <v>14</v>
      </c>
      <c r="D1835">
        <v>7212</v>
      </c>
      <c r="E1835">
        <v>1330</v>
      </c>
      <c r="F1835">
        <v>9123</v>
      </c>
    </row>
    <row r="1836" spans="1:6">
      <c r="A1836" s="7">
        <f t="shared" si="58"/>
        <v>44316</v>
      </c>
      <c r="B1836" s="1">
        <f t="shared" si="57"/>
        <v>44291</v>
      </c>
      <c r="C1836" s="12">
        <v>14</v>
      </c>
      <c r="D1836">
        <v>8702</v>
      </c>
      <c r="E1836">
        <v>1474</v>
      </c>
      <c r="F1836">
        <v>4696</v>
      </c>
    </row>
    <row r="1837" spans="1:6">
      <c r="A1837" s="7">
        <f t="shared" si="58"/>
        <v>44316</v>
      </c>
      <c r="B1837" s="1">
        <f t="shared" ref="B1837:B1900" si="59">WORKDAY(INT((ROW()-1)/20)+"01/01/2021",1)</f>
        <v>44291</v>
      </c>
      <c r="C1837" s="12">
        <v>14</v>
      </c>
      <c r="D1837">
        <v>2510</v>
      </c>
      <c r="E1837">
        <v>3856</v>
      </c>
      <c r="F1837">
        <v>4505</v>
      </c>
    </row>
    <row r="1838" spans="1:6">
      <c r="A1838" s="7">
        <f t="shared" si="58"/>
        <v>44316</v>
      </c>
      <c r="B1838" s="1">
        <f t="shared" si="59"/>
        <v>44291</v>
      </c>
      <c r="C1838" s="12">
        <v>14</v>
      </c>
      <c r="D1838">
        <v>2444</v>
      </c>
      <c r="E1838">
        <v>7767</v>
      </c>
      <c r="F1838">
        <v>8493</v>
      </c>
    </row>
    <row r="1839" spans="1:6">
      <c r="A1839" s="7">
        <f t="shared" si="58"/>
        <v>44316</v>
      </c>
      <c r="B1839" s="1">
        <f t="shared" si="59"/>
        <v>44291</v>
      </c>
      <c r="C1839" s="12">
        <v>14</v>
      </c>
      <c r="D1839">
        <v>2322</v>
      </c>
      <c r="E1839">
        <v>9262</v>
      </c>
      <c r="F1839">
        <v>3956</v>
      </c>
    </row>
    <row r="1840" spans="1:6">
      <c r="A1840" s="7">
        <f t="shared" si="58"/>
        <v>44316</v>
      </c>
      <c r="B1840" s="1">
        <f t="shared" si="59"/>
        <v>44291</v>
      </c>
      <c r="C1840" s="12">
        <v>14</v>
      </c>
      <c r="D1840">
        <v>1957</v>
      </c>
      <c r="E1840">
        <v>1107</v>
      </c>
      <c r="F1840">
        <v>1952</v>
      </c>
    </row>
    <row r="1841" spans="1:6">
      <c r="A1841" s="7">
        <f t="shared" si="58"/>
        <v>44316</v>
      </c>
      <c r="B1841" s="1">
        <f t="shared" si="59"/>
        <v>44291</v>
      </c>
      <c r="C1841" s="12">
        <v>14</v>
      </c>
      <c r="D1841">
        <v>5614</v>
      </c>
      <c r="E1841">
        <v>1908</v>
      </c>
      <c r="F1841">
        <v>4936</v>
      </c>
    </row>
    <row r="1842" spans="1:6">
      <c r="A1842" s="7">
        <f t="shared" si="58"/>
        <v>44316</v>
      </c>
      <c r="B1842" s="1">
        <f t="shared" si="59"/>
        <v>44291</v>
      </c>
      <c r="C1842" s="12">
        <v>14</v>
      </c>
      <c r="D1842">
        <v>2464</v>
      </c>
      <c r="E1842">
        <v>5111</v>
      </c>
      <c r="F1842">
        <v>4329</v>
      </c>
    </row>
    <row r="1843" spans="1:6">
      <c r="A1843" s="7">
        <f t="shared" si="58"/>
        <v>44316</v>
      </c>
      <c r="B1843" s="1">
        <f t="shared" si="59"/>
        <v>44291</v>
      </c>
      <c r="C1843" s="12">
        <v>14</v>
      </c>
      <c r="D1843">
        <v>7554</v>
      </c>
      <c r="E1843">
        <v>6686</v>
      </c>
      <c r="F1843">
        <v>3031</v>
      </c>
    </row>
    <row r="1844" spans="1:6">
      <c r="A1844" s="7">
        <f t="shared" si="58"/>
        <v>44316</v>
      </c>
      <c r="B1844" s="1">
        <f t="shared" si="59"/>
        <v>44291</v>
      </c>
      <c r="C1844" s="12">
        <v>14</v>
      </c>
      <c r="D1844">
        <v>2460</v>
      </c>
      <c r="E1844">
        <v>4207</v>
      </c>
      <c r="F1844">
        <v>4286</v>
      </c>
    </row>
    <row r="1845" spans="1:6">
      <c r="A1845" s="7">
        <f t="shared" si="58"/>
        <v>44316</v>
      </c>
      <c r="B1845" s="1">
        <f t="shared" si="59"/>
        <v>44291</v>
      </c>
      <c r="C1845" s="12">
        <v>14</v>
      </c>
      <c r="D1845">
        <v>4689</v>
      </c>
      <c r="E1845">
        <v>7392</v>
      </c>
      <c r="F1845">
        <v>3282</v>
      </c>
    </row>
    <row r="1846" spans="1:6">
      <c r="A1846" s="7">
        <f t="shared" ref="A1846:A1909" si="60">EDATE($B$1780,1)</f>
        <v>44316</v>
      </c>
      <c r="B1846" s="1">
        <f t="shared" si="59"/>
        <v>44291</v>
      </c>
      <c r="C1846" s="12">
        <v>14</v>
      </c>
      <c r="D1846">
        <v>7765</v>
      </c>
      <c r="E1846">
        <v>6227</v>
      </c>
      <c r="F1846">
        <v>1903</v>
      </c>
    </row>
    <row r="1847" spans="1:6">
      <c r="A1847" s="7">
        <f t="shared" si="60"/>
        <v>44316</v>
      </c>
      <c r="B1847" s="1">
        <f t="shared" si="59"/>
        <v>44291</v>
      </c>
      <c r="C1847" s="12">
        <v>14</v>
      </c>
      <c r="D1847">
        <v>2858</v>
      </c>
      <c r="E1847">
        <v>9588</v>
      </c>
      <c r="F1847">
        <v>8457</v>
      </c>
    </row>
    <row r="1848" spans="1:6">
      <c r="A1848" s="7">
        <f t="shared" si="60"/>
        <v>44316</v>
      </c>
      <c r="B1848" s="1">
        <f t="shared" si="59"/>
        <v>44291</v>
      </c>
      <c r="C1848" s="12">
        <v>14</v>
      </c>
      <c r="D1848">
        <v>2570</v>
      </c>
      <c r="E1848">
        <v>1351</v>
      </c>
      <c r="F1848">
        <v>7013</v>
      </c>
    </row>
    <row r="1849" spans="1:6">
      <c r="A1849" s="7">
        <f t="shared" si="60"/>
        <v>44316</v>
      </c>
      <c r="B1849" s="1">
        <f t="shared" si="59"/>
        <v>44291</v>
      </c>
      <c r="C1849" s="12">
        <v>14</v>
      </c>
      <c r="D1849">
        <v>7451</v>
      </c>
      <c r="E1849">
        <v>3758</v>
      </c>
      <c r="F1849">
        <v>8313</v>
      </c>
    </row>
    <row r="1850" spans="1:6">
      <c r="A1850" s="7">
        <f t="shared" si="60"/>
        <v>44316</v>
      </c>
      <c r="B1850" s="1">
        <f t="shared" si="59"/>
        <v>44291</v>
      </c>
      <c r="C1850" s="12">
        <v>14</v>
      </c>
      <c r="D1850">
        <v>1222</v>
      </c>
      <c r="E1850">
        <v>5910</v>
      </c>
      <c r="F1850">
        <v>6228</v>
      </c>
    </row>
    <row r="1851" spans="1:6">
      <c r="A1851" s="7">
        <f t="shared" si="60"/>
        <v>44316</v>
      </c>
      <c r="B1851" s="1">
        <f t="shared" si="59"/>
        <v>44291</v>
      </c>
      <c r="C1851" s="12">
        <v>14</v>
      </c>
      <c r="D1851">
        <v>4032</v>
      </c>
      <c r="E1851">
        <v>8056</v>
      </c>
      <c r="F1851">
        <v>6430</v>
      </c>
    </row>
    <row r="1852" spans="1:6">
      <c r="A1852" s="7">
        <f t="shared" si="60"/>
        <v>44316</v>
      </c>
      <c r="B1852" s="1">
        <f t="shared" si="59"/>
        <v>44291</v>
      </c>
      <c r="C1852" s="12">
        <v>14</v>
      </c>
      <c r="D1852">
        <v>6222</v>
      </c>
      <c r="E1852">
        <v>7927</v>
      </c>
      <c r="F1852">
        <v>9957</v>
      </c>
    </row>
    <row r="1853" spans="1:6">
      <c r="A1853" s="7">
        <f t="shared" si="60"/>
        <v>44316</v>
      </c>
      <c r="B1853" s="1">
        <f t="shared" si="59"/>
        <v>44291</v>
      </c>
      <c r="C1853" s="12">
        <v>14</v>
      </c>
      <c r="D1853">
        <v>3441</v>
      </c>
      <c r="E1853">
        <v>5450</v>
      </c>
      <c r="F1853">
        <v>5936</v>
      </c>
    </row>
    <row r="1854" spans="1:6">
      <c r="A1854" s="7">
        <f t="shared" si="60"/>
        <v>44316</v>
      </c>
      <c r="B1854" s="1">
        <f t="shared" si="59"/>
        <v>44291</v>
      </c>
      <c r="C1854" s="12">
        <v>14</v>
      </c>
      <c r="D1854">
        <v>9824</v>
      </c>
      <c r="E1854">
        <v>2476</v>
      </c>
      <c r="F1854">
        <v>3868</v>
      </c>
    </row>
    <row r="1855" spans="1:6">
      <c r="A1855" s="7">
        <f t="shared" si="60"/>
        <v>44316</v>
      </c>
      <c r="B1855" s="1">
        <f t="shared" si="59"/>
        <v>44291</v>
      </c>
      <c r="C1855" s="12">
        <v>14</v>
      </c>
      <c r="D1855">
        <v>1775</v>
      </c>
      <c r="E1855">
        <v>4807</v>
      </c>
      <c r="F1855">
        <v>2096</v>
      </c>
    </row>
    <row r="1856" spans="1:6">
      <c r="A1856" s="7">
        <f t="shared" si="60"/>
        <v>44316</v>
      </c>
      <c r="B1856" s="1">
        <f t="shared" si="59"/>
        <v>44291</v>
      </c>
      <c r="C1856" s="12">
        <v>14</v>
      </c>
      <c r="D1856">
        <v>8335</v>
      </c>
      <c r="E1856">
        <v>1507</v>
      </c>
      <c r="F1856">
        <v>9437</v>
      </c>
    </row>
    <row r="1857" spans="1:6">
      <c r="A1857" s="7">
        <f t="shared" si="60"/>
        <v>44316</v>
      </c>
      <c r="B1857" s="1">
        <f t="shared" si="59"/>
        <v>44291</v>
      </c>
      <c r="C1857" s="12">
        <v>14</v>
      </c>
      <c r="D1857">
        <v>5517</v>
      </c>
      <c r="E1857">
        <v>8507</v>
      </c>
      <c r="F1857">
        <v>1807</v>
      </c>
    </row>
    <row r="1858" spans="1:6">
      <c r="A1858" s="7">
        <f t="shared" si="60"/>
        <v>44316</v>
      </c>
      <c r="B1858" s="1">
        <f t="shared" si="59"/>
        <v>44291</v>
      </c>
      <c r="C1858" s="12">
        <v>14</v>
      </c>
      <c r="D1858">
        <v>5210</v>
      </c>
      <c r="E1858">
        <v>8097</v>
      </c>
      <c r="F1858">
        <v>9517</v>
      </c>
    </row>
    <row r="1859" spans="1:6">
      <c r="A1859" s="7">
        <f t="shared" si="60"/>
        <v>44316</v>
      </c>
      <c r="B1859" s="1">
        <f t="shared" si="59"/>
        <v>44291</v>
      </c>
      <c r="C1859" s="12">
        <v>14</v>
      </c>
      <c r="D1859">
        <v>1154</v>
      </c>
      <c r="E1859">
        <v>5842</v>
      </c>
      <c r="F1859">
        <v>8552</v>
      </c>
    </row>
    <row r="1860" spans="1:6">
      <c r="A1860" s="7">
        <f t="shared" si="60"/>
        <v>44316</v>
      </c>
      <c r="B1860" s="1">
        <f t="shared" si="59"/>
        <v>44291</v>
      </c>
      <c r="C1860" s="12">
        <v>14</v>
      </c>
      <c r="D1860">
        <v>2846</v>
      </c>
      <c r="E1860">
        <v>4213</v>
      </c>
      <c r="F1860">
        <v>6083</v>
      </c>
    </row>
    <row r="1861" spans="1:6">
      <c r="A1861" s="7">
        <f t="shared" si="60"/>
        <v>44316</v>
      </c>
      <c r="B1861" s="1">
        <f t="shared" si="59"/>
        <v>44291</v>
      </c>
      <c r="C1861" s="12">
        <v>14</v>
      </c>
      <c r="D1861">
        <v>1925</v>
      </c>
      <c r="E1861">
        <v>8554</v>
      </c>
      <c r="F1861">
        <v>9658</v>
      </c>
    </row>
    <row r="1862" spans="1:6">
      <c r="A1862" s="7">
        <f t="shared" si="60"/>
        <v>44316</v>
      </c>
      <c r="B1862" s="1">
        <f t="shared" si="59"/>
        <v>44291</v>
      </c>
      <c r="C1862" s="12">
        <v>14</v>
      </c>
      <c r="D1862">
        <v>2814</v>
      </c>
      <c r="E1862">
        <v>7281</v>
      </c>
      <c r="F1862">
        <v>5512</v>
      </c>
    </row>
    <row r="1863" spans="1:6">
      <c r="A1863" s="7">
        <f t="shared" si="60"/>
        <v>44316</v>
      </c>
      <c r="B1863" s="1">
        <f t="shared" si="59"/>
        <v>44291</v>
      </c>
      <c r="C1863" s="12">
        <v>14</v>
      </c>
      <c r="D1863">
        <v>5786</v>
      </c>
      <c r="E1863">
        <v>7557</v>
      </c>
      <c r="F1863">
        <v>6285</v>
      </c>
    </row>
    <row r="1864" spans="1:6">
      <c r="A1864" s="7">
        <f t="shared" si="60"/>
        <v>44316</v>
      </c>
      <c r="B1864" s="1">
        <f t="shared" si="59"/>
        <v>44291</v>
      </c>
      <c r="C1864" s="12">
        <v>14</v>
      </c>
      <c r="D1864">
        <v>5638</v>
      </c>
      <c r="E1864">
        <v>2105</v>
      </c>
      <c r="F1864">
        <v>7319</v>
      </c>
    </row>
    <row r="1865" spans="1:6">
      <c r="A1865" s="7">
        <f t="shared" si="60"/>
        <v>44316</v>
      </c>
      <c r="B1865" s="1">
        <f t="shared" si="59"/>
        <v>44291</v>
      </c>
      <c r="C1865" s="12">
        <v>14</v>
      </c>
      <c r="D1865">
        <v>6802</v>
      </c>
      <c r="E1865">
        <v>6014</v>
      </c>
      <c r="F1865">
        <v>8203</v>
      </c>
    </row>
    <row r="1866" spans="1:6">
      <c r="A1866" s="7">
        <f t="shared" si="60"/>
        <v>44316</v>
      </c>
      <c r="B1866" s="1">
        <f t="shared" si="59"/>
        <v>44291</v>
      </c>
      <c r="C1866" s="12">
        <v>14</v>
      </c>
      <c r="D1866">
        <v>1615</v>
      </c>
      <c r="E1866">
        <v>4393</v>
      </c>
      <c r="F1866">
        <v>4565</v>
      </c>
    </row>
    <row r="1867" spans="1:6">
      <c r="A1867" s="7">
        <f t="shared" si="60"/>
        <v>44316</v>
      </c>
      <c r="B1867" s="1">
        <f t="shared" si="59"/>
        <v>44291</v>
      </c>
      <c r="C1867" s="12">
        <v>14</v>
      </c>
      <c r="D1867">
        <v>5188</v>
      </c>
      <c r="E1867">
        <v>6152</v>
      </c>
      <c r="F1867">
        <v>3426</v>
      </c>
    </row>
    <row r="1868" spans="1:6">
      <c r="A1868" s="7">
        <f t="shared" si="60"/>
        <v>44316</v>
      </c>
      <c r="B1868" s="1">
        <f t="shared" si="59"/>
        <v>44291</v>
      </c>
      <c r="C1868" s="12">
        <v>14</v>
      </c>
      <c r="D1868">
        <v>4139</v>
      </c>
      <c r="E1868">
        <v>4581</v>
      </c>
      <c r="F1868">
        <v>4565</v>
      </c>
    </row>
    <row r="1869" spans="1:6">
      <c r="A1869" s="7">
        <f t="shared" si="60"/>
        <v>44316</v>
      </c>
      <c r="B1869" s="1">
        <f t="shared" si="59"/>
        <v>44291</v>
      </c>
      <c r="C1869" s="12">
        <v>14</v>
      </c>
      <c r="D1869">
        <v>8201</v>
      </c>
      <c r="E1869">
        <v>6571</v>
      </c>
      <c r="F1869">
        <v>3944</v>
      </c>
    </row>
    <row r="1870" spans="1:6">
      <c r="A1870" s="7">
        <f t="shared" si="60"/>
        <v>44316</v>
      </c>
      <c r="B1870" s="1">
        <f t="shared" si="59"/>
        <v>44291</v>
      </c>
      <c r="C1870" s="12">
        <v>14</v>
      </c>
      <c r="D1870">
        <v>1024</v>
      </c>
      <c r="E1870">
        <v>2673</v>
      </c>
      <c r="F1870">
        <v>6696</v>
      </c>
    </row>
    <row r="1871" spans="1:6">
      <c r="A1871" s="7">
        <f t="shared" si="60"/>
        <v>44316</v>
      </c>
      <c r="B1871" s="1">
        <f t="shared" si="59"/>
        <v>44291</v>
      </c>
      <c r="C1871" s="12">
        <v>14</v>
      </c>
      <c r="D1871">
        <v>7123</v>
      </c>
      <c r="E1871">
        <v>4262</v>
      </c>
      <c r="F1871">
        <v>7891</v>
      </c>
    </row>
    <row r="1872" spans="1:6">
      <c r="A1872" s="7">
        <f t="shared" si="60"/>
        <v>44316</v>
      </c>
      <c r="B1872" s="1">
        <f t="shared" si="59"/>
        <v>44291</v>
      </c>
      <c r="C1872" s="12">
        <v>14</v>
      </c>
      <c r="D1872">
        <v>8464</v>
      </c>
      <c r="E1872">
        <v>6646</v>
      </c>
      <c r="F1872">
        <v>1413</v>
      </c>
    </row>
    <row r="1873" spans="1:6">
      <c r="A1873" s="7">
        <f t="shared" si="60"/>
        <v>44316</v>
      </c>
      <c r="B1873" s="1">
        <f t="shared" si="59"/>
        <v>44291</v>
      </c>
      <c r="C1873" s="12">
        <v>14</v>
      </c>
      <c r="D1873">
        <v>3681</v>
      </c>
      <c r="E1873">
        <v>3484</v>
      </c>
      <c r="F1873">
        <v>5697</v>
      </c>
    </row>
    <row r="1874" spans="1:6">
      <c r="A1874" s="7">
        <f t="shared" si="60"/>
        <v>44316</v>
      </c>
      <c r="B1874" s="1">
        <f t="shared" si="59"/>
        <v>44291</v>
      </c>
      <c r="C1874" s="12">
        <v>14</v>
      </c>
      <c r="D1874">
        <v>3038</v>
      </c>
      <c r="E1874">
        <v>5805</v>
      </c>
      <c r="F1874">
        <v>2756</v>
      </c>
    </row>
    <row r="1875" spans="1:6">
      <c r="A1875" s="7">
        <f t="shared" si="60"/>
        <v>44316</v>
      </c>
      <c r="B1875" s="1">
        <f t="shared" si="59"/>
        <v>44291</v>
      </c>
      <c r="C1875" s="12">
        <v>14</v>
      </c>
      <c r="D1875">
        <v>6049</v>
      </c>
      <c r="E1875">
        <v>2841</v>
      </c>
      <c r="F1875">
        <v>6136</v>
      </c>
    </row>
    <row r="1876" spans="1:6">
      <c r="A1876" s="7">
        <f t="shared" si="60"/>
        <v>44316</v>
      </c>
      <c r="B1876" s="1">
        <f t="shared" si="59"/>
        <v>44291</v>
      </c>
      <c r="C1876" s="12">
        <v>14</v>
      </c>
      <c r="D1876">
        <v>1892</v>
      </c>
      <c r="E1876">
        <v>1479</v>
      </c>
      <c r="F1876">
        <v>2183</v>
      </c>
    </row>
    <row r="1877" spans="1:6">
      <c r="A1877" s="7">
        <f t="shared" si="60"/>
        <v>44316</v>
      </c>
      <c r="B1877" s="1">
        <f t="shared" si="59"/>
        <v>44291</v>
      </c>
      <c r="C1877" s="12">
        <v>14</v>
      </c>
      <c r="D1877">
        <v>7434</v>
      </c>
      <c r="E1877">
        <v>2566</v>
      </c>
      <c r="F1877">
        <v>1276</v>
      </c>
    </row>
    <row r="1878" spans="1:6">
      <c r="A1878" s="7">
        <f t="shared" si="60"/>
        <v>44316</v>
      </c>
      <c r="B1878" s="1">
        <f t="shared" si="59"/>
        <v>44291</v>
      </c>
      <c r="C1878" s="12">
        <v>14</v>
      </c>
      <c r="D1878">
        <v>7817</v>
      </c>
      <c r="E1878">
        <v>3294</v>
      </c>
      <c r="F1878">
        <v>5677</v>
      </c>
    </row>
    <row r="1879" spans="1:6">
      <c r="A1879" s="7">
        <f t="shared" si="60"/>
        <v>44316</v>
      </c>
      <c r="B1879" s="1">
        <f t="shared" si="59"/>
        <v>44291</v>
      </c>
      <c r="C1879" s="12">
        <v>14</v>
      </c>
      <c r="D1879">
        <v>7070</v>
      </c>
      <c r="E1879">
        <v>6642</v>
      </c>
      <c r="F1879">
        <v>7790</v>
      </c>
    </row>
    <row r="1880" spans="1:6">
      <c r="A1880" s="7">
        <f t="shared" si="60"/>
        <v>44316</v>
      </c>
      <c r="B1880" s="1">
        <f t="shared" si="59"/>
        <v>44291</v>
      </c>
      <c r="C1880" s="12">
        <v>14</v>
      </c>
      <c r="D1880">
        <v>3327</v>
      </c>
      <c r="E1880">
        <v>1285</v>
      </c>
      <c r="F1880">
        <v>8455</v>
      </c>
    </row>
    <row r="1881" spans="1:6">
      <c r="A1881" s="7">
        <f t="shared" si="60"/>
        <v>44316</v>
      </c>
      <c r="B1881" s="1">
        <f t="shared" si="59"/>
        <v>44292</v>
      </c>
      <c r="C1881" s="12">
        <v>14</v>
      </c>
      <c r="D1881">
        <v>7369</v>
      </c>
      <c r="E1881">
        <v>8457</v>
      </c>
      <c r="F1881">
        <v>4686</v>
      </c>
    </row>
    <row r="1882" spans="1:6">
      <c r="A1882" s="7">
        <f t="shared" si="60"/>
        <v>44316</v>
      </c>
      <c r="B1882" s="1">
        <f t="shared" si="59"/>
        <v>44292</v>
      </c>
      <c r="C1882" s="12">
        <v>14</v>
      </c>
      <c r="D1882">
        <v>9233</v>
      </c>
      <c r="E1882">
        <v>9956</v>
      </c>
      <c r="F1882">
        <v>9717</v>
      </c>
    </row>
    <row r="1883" spans="1:6">
      <c r="A1883" s="7">
        <f t="shared" si="60"/>
        <v>44316</v>
      </c>
      <c r="B1883" s="1">
        <f t="shared" si="59"/>
        <v>44292</v>
      </c>
      <c r="C1883" s="12">
        <v>14</v>
      </c>
      <c r="D1883">
        <v>1540</v>
      </c>
      <c r="E1883">
        <v>3116</v>
      </c>
      <c r="F1883">
        <v>6692</v>
      </c>
    </row>
    <row r="1884" spans="1:6">
      <c r="A1884" s="7">
        <f t="shared" si="60"/>
        <v>44316</v>
      </c>
      <c r="B1884" s="1">
        <f t="shared" si="59"/>
        <v>44292</v>
      </c>
      <c r="C1884" s="12">
        <v>14</v>
      </c>
      <c r="D1884">
        <v>2604</v>
      </c>
      <c r="E1884">
        <v>6338</v>
      </c>
      <c r="F1884">
        <v>5102</v>
      </c>
    </row>
    <row r="1885" spans="1:6">
      <c r="A1885" s="7">
        <f t="shared" si="60"/>
        <v>44316</v>
      </c>
      <c r="B1885" s="1">
        <f t="shared" si="59"/>
        <v>44292</v>
      </c>
      <c r="C1885" s="12">
        <v>14</v>
      </c>
      <c r="D1885">
        <v>2595</v>
      </c>
      <c r="E1885">
        <v>1384</v>
      </c>
      <c r="F1885">
        <v>5526</v>
      </c>
    </row>
    <row r="1886" spans="1:6">
      <c r="A1886" s="7">
        <f t="shared" si="60"/>
        <v>44316</v>
      </c>
      <c r="B1886" s="1">
        <f t="shared" si="59"/>
        <v>44292</v>
      </c>
      <c r="C1886" s="12">
        <v>14</v>
      </c>
      <c r="D1886">
        <v>5318</v>
      </c>
      <c r="E1886">
        <v>3538</v>
      </c>
      <c r="F1886">
        <v>8668</v>
      </c>
    </row>
    <row r="1887" spans="1:6">
      <c r="A1887" s="7">
        <f t="shared" si="60"/>
        <v>44316</v>
      </c>
      <c r="B1887" s="1">
        <f t="shared" si="59"/>
        <v>44292</v>
      </c>
      <c r="C1887" s="12">
        <v>14</v>
      </c>
      <c r="D1887">
        <v>2335</v>
      </c>
      <c r="E1887">
        <v>4700</v>
      </c>
      <c r="F1887">
        <v>9278</v>
      </c>
    </row>
    <row r="1888" spans="1:6">
      <c r="A1888" s="7">
        <f t="shared" si="60"/>
        <v>44316</v>
      </c>
      <c r="B1888" s="1">
        <f t="shared" si="59"/>
        <v>44292</v>
      </c>
      <c r="C1888" s="12">
        <v>14</v>
      </c>
      <c r="D1888">
        <v>7302</v>
      </c>
      <c r="E1888">
        <v>1651</v>
      </c>
      <c r="F1888">
        <v>7370</v>
      </c>
    </row>
    <row r="1889" spans="1:6">
      <c r="A1889" s="7">
        <f t="shared" si="60"/>
        <v>44316</v>
      </c>
      <c r="B1889" s="1">
        <f t="shared" si="59"/>
        <v>44292</v>
      </c>
      <c r="C1889" s="12">
        <v>14</v>
      </c>
      <c r="D1889">
        <v>7019</v>
      </c>
      <c r="E1889">
        <v>5327</v>
      </c>
      <c r="F1889">
        <v>1652</v>
      </c>
    </row>
    <row r="1890" spans="1:6">
      <c r="A1890" s="7">
        <f t="shared" si="60"/>
        <v>44316</v>
      </c>
      <c r="B1890" s="1">
        <f t="shared" si="59"/>
        <v>44292</v>
      </c>
      <c r="C1890" s="12">
        <v>14</v>
      </c>
      <c r="D1890">
        <v>2964</v>
      </c>
      <c r="E1890">
        <v>8419</v>
      </c>
      <c r="F1890">
        <v>5871</v>
      </c>
    </row>
    <row r="1891" spans="1:6">
      <c r="A1891" s="7">
        <f t="shared" si="60"/>
        <v>44316</v>
      </c>
      <c r="B1891" s="1">
        <f t="shared" si="59"/>
        <v>44292</v>
      </c>
      <c r="C1891" s="12">
        <v>14</v>
      </c>
      <c r="D1891">
        <v>1039</v>
      </c>
      <c r="E1891">
        <v>6600</v>
      </c>
      <c r="F1891">
        <v>6602</v>
      </c>
    </row>
    <row r="1892" spans="1:6">
      <c r="A1892" s="7">
        <f t="shared" si="60"/>
        <v>44316</v>
      </c>
      <c r="B1892" s="1">
        <f t="shared" si="59"/>
        <v>44292</v>
      </c>
      <c r="C1892" s="12">
        <v>14</v>
      </c>
      <c r="D1892">
        <v>7308</v>
      </c>
      <c r="E1892">
        <v>9534</v>
      </c>
      <c r="F1892">
        <v>7221</v>
      </c>
    </row>
    <row r="1893" spans="1:6">
      <c r="A1893" s="7">
        <f t="shared" si="60"/>
        <v>44316</v>
      </c>
      <c r="B1893" s="1">
        <f t="shared" si="59"/>
        <v>44292</v>
      </c>
      <c r="C1893" s="12">
        <v>14</v>
      </c>
      <c r="D1893">
        <v>7919</v>
      </c>
      <c r="E1893">
        <v>3135</v>
      </c>
      <c r="F1893">
        <v>5878</v>
      </c>
    </row>
    <row r="1894" spans="1:6">
      <c r="A1894" s="7">
        <f t="shared" si="60"/>
        <v>44316</v>
      </c>
      <c r="B1894" s="1">
        <f t="shared" si="59"/>
        <v>44292</v>
      </c>
      <c r="C1894" s="12">
        <v>14</v>
      </c>
      <c r="D1894">
        <v>7142</v>
      </c>
      <c r="E1894">
        <v>2151</v>
      </c>
      <c r="F1894">
        <v>7432</v>
      </c>
    </row>
    <row r="1895" spans="1:6">
      <c r="A1895" s="7">
        <f t="shared" si="60"/>
        <v>44316</v>
      </c>
      <c r="B1895" s="1">
        <f t="shared" si="59"/>
        <v>44292</v>
      </c>
      <c r="C1895" s="12">
        <v>14</v>
      </c>
      <c r="D1895">
        <v>9978</v>
      </c>
      <c r="E1895">
        <v>4707</v>
      </c>
      <c r="F1895">
        <v>4569</v>
      </c>
    </row>
    <row r="1896" spans="1:6">
      <c r="A1896" s="7">
        <f t="shared" si="60"/>
        <v>44316</v>
      </c>
      <c r="B1896" s="1">
        <f t="shared" si="59"/>
        <v>44292</v>
      </c>
      <c r="C1896" s="12">
        <v>14</v>
      </c>
      <c r="D1896">
        <v>7714</v>
      </c>
      <c r="E1896">
        <v>8049</v>
      </c>
      <c r="F1896">
        <v>9209</v>
      </c>
    </row>
    <row r="1897" spans="1:6">
      <c r="A1897" s="7">
        <f t="shared" si="60"/>
        <v>44316</v>
      </c>
      <c r="B1897" s="1">
        <f t="shared" si="59"/>
        <v>44292</v>
      </c>
      <c r="C1897" s="12">
        <v>14</v>
      </c>
      <c r="D1897">
        <v>4690</v>
      </c>
      <c r="E1897">
        <v>3003</v>
      </c>
      <c r="F1897">
        <v>6611</v>
      </c>
    </row>
    <row r="1898" spans="1:6">
      <c r="A1898" s="7">
        <f t="shared" si="60"/>
        <v>44316</v>
      </c>
      <c r="B1898" s="1">
        <f t="shared" si="59"/>
        <v>44292</v>
      </c>
      <c r="C1898" s="12">
        <v>14</v>
      </c>
      <c r="D1898">
        <v>2250</v>
      </c>
      <c r="E1898">
        <v>1574</v>
      </c>
      <c r="F1898">
        <v>9085</v>
      </c>
    </row>
    <row r="1899" spans="1:6">
      <c r="A1899" s="7">
        <f t="shared" si="60"/>
        <v>44316</v>
      </c>
      <c r="B1899" s="1">
        <f t="shared" si="59"/>
        <v>44292</v>
      </c>
      <c r="C1899" s="12">
        <v>14</v>
      </c>
      <c r="D1899">
        <v>5844</v>
      </c>
      <c r="E1899">
        <v>1726</v>
      </c>
      <c r="F1899">
        <v>4781</v>
      </c>
    </row>
    <row r="1900" spans="1:6">
      <c r="A1900" s="7">
        <f t="shared" si="60"/>
        <v>44316</v>
      </c>
      <c r="B1900" s="1">
        <f t="shared" si="59"/>
        <v>44292</v>
      </c>
      <c r="C1900" s="12">
        <v>14</v>
      </c>
      <c r="D1900">
        <v>6965</v>
      </c>
      <c r="E1900">
        <v>5602</v>
      </c>
      <c r="F1900">
        <v>1934</v>
      </c>
    </row>
    <row r="1901" spans="1:6">
      <c r="A1901" s="7">
        <f t="shared" si="60"/>
        <v>44316</v>
      </c>
      <c r="B1901" s="1">
        <f t="shared" ref="B1901:B1964" si="61">WORKDAY(INT((ROW()-1)/20)+"01/01/2021",1)</f>
        <v>44293</v>
      </c>
      <c r="C1901" s="12">
        <v>14</v>
      </c>
      <c r="D1901">
        <v>4284</v>
      </c>
      <c r="E1901">
        <v>5720</v>
      </c>
      <c r="F1901">
        <v>7706</v>
      </c>
    </row>
    <row r="1902" spans="1:6">
      <c r="A1902" s="7">
        <f t="shared" si="60"/>
        <v>44316</v>
      </c>
      <c r="B1902" s="1">
        <f t="shared" si="61"/>
        <v>44293</v>
      </c>
      <c r="C1902" s="12">
        <v>14</v>
      </c>
      <c r="D1902">
        <v>2498</v>
      </c>
      <c r="E1902">
        <v>5615</v>
      </c>
      <c r="F1902">
        <v>9919</v>
      </c>
    </row>
    <row r="1903" spans="1:6">
      <c r="A1903" s="7">
        <f t="shared" si="60"/>
        <v>44316</v>
      </c>
      <c r="B1903" s="1">
        <f t="shared" si="61"/>
        <v>44293</v>
      </c>
      <c r="C1903" s="12">
        <v>14</v>
      </c>
      <c r="D1903">
        <v>5873</v>
      </c>
      <c r="E1903">
        <v>7675</v>
      </c>
      <c r="F1903">
        <v>3291</v>
      </c>
    </row>
    <row r="1904" spans="1:6">
      <c r="A1904" s="7">
        <f t="shared" si="60"/>
        <v>44316</v>
      </c>
      <c r="B1904" s="1">
        <f t="shared" si="61"/>
        <v>44293</v>
      </c>
      <c r="C1904" s="12">
        <v>14</v>
      </c>
      <c r="D1904">
        <v>5261</v>
      </c>
      <c r="E1904">
        <v>3921</v>
      </c>
      <c r="F1904">
        <v>5796</v>
      </c>
    </row>
    <row r="1905" spans="1:6">
      <c r="A1905" s="7">
        <f t="shared" si="60"/>
        <v>44316</v>
      </c>
      <c r="B1905" s="1">
        <f t="shared" si="61"/>
        <v>44293</v>
      </c>
      <c r="C1905" s="12">
        <v>14</v>
      </c>
      <c r="D1905">
        <v>2725</v>
      </c>
      <c r="E1905">
        <v>4874</v>
      </c>
      <c r="F1905">
        <v>7723</v>
      </c>
    </row>
    <row r="1906" spans="1:6">
      <c r="A1906" s="7">
        <f t="shared" si="60"/>
        <v>44316</v>
      </c>
      <c r="B1906" s="1">
        <f t="shared" si="61"/>
        <v>44293</v>
      </c>
      <c r="C1906" s="12">
        <v>14</v>
      </c>
      <c r="D1906">
        <v>9149</v>
      </c>
      <c r="E1906">
        <v>4925</v>
      </c>
      <c r="F1906">
        <v>7889</v>
      </c>
    </row>
    <row r="1907" spans="1:6">
      <c r="A1907" s="7">
        <f t="shared" si="60"/>
        <v>44316</v>
      </c>
      <c r="B1907" s="1">
        <f t="shared" si="61"/>
        <v>44293</v>
      </c>
      <c r="C1907" s="12">
        <v>14</v>
      </c>
      <c r="D1907">
        <v>3050</v>
      </c>
      <c r="E1907">
        <v>1505</v>
      </c>
      <c r="F1907">
        <v>5632</v>
      </c>
    </row>
    <row r="1908" spans="1:6">
      <c r="A1908" s="7">
        <f t="shared" si="60"/>
        <v>44316</v>
      </c>
      <c r="B1908" s="1">
        <f t="shared" si="61"/>
        <v>44293</v>
      </c>
      <c r="C1908" s="12">
        <v>14</v>
      </c>
      <c r="D1908">
        <v>8555</v>
      </c>
      <c r="E1908">
        <v>4633</v>
      </c>
      <c r="F1908">
        <v>2658</v>
      </c>
    </row>
    <row r="1909" spans="1:6">
      <c r="A1909" s="7">
        <f t="shared" si="60"/>
        <v>44316</v>
      </c>
      <c r="B1909" s="1">
        <f t="shared" si="61"/>
        <v>44293</v>
      </c>
      <c r="C1909" s="12">
        <v>14</v>
      </c>
      <c r="D1909">
        <v>7302</v>
      </c>
      <c r="E1909">
        <v>6519</v>
      </c>
      <c r="F1909">
        <v>7576</v>
      </c>
    </row>
    <row r="1910" spans="1:6">
      <c r="A1910" s="7">
        <f t="shared" ref="A1910:A1973" si="62">EDATE($B$1780,1)</f>
        <v>44316</v>
      </c>
      <c r="B1910" s="1">
        <f t="shared" si="61"/>
        <v>44293</v>
      </c>
      <c r="C1910" s="12">
        <v>14</v>
      </c>
      <c r="D1910">
        <v>8661</v>
      </c>
      <c r="E1910">
        <v>6931</v>
      </c>
      <c r="F1910">
        <v>8622</v>
      </c>
    </row>
    <row r="1911" spans="1:6">
      <c r="A1911" s="7">
        <f t="shared" si="62"/>
        <v>44316</v>
      </c>
      <c r="B1911" s="1">
        <f t="shared" si="61"/>
        <v>44293</v>
      </c>
      <c r="C1911" s="12">
        <v>14</v>
      </c>
      <c r="D1911">
        <v>6473</v>
      </c>
      <c r="E1911">
        <v>1971</v>
      </c>
      <c r="F1911">
        <v>2706</v>
      </c>
    </row>
    <row r="1912" spans="1:6">
      <c r="A1912" s="7">
        <f t="shared" si="62"/>
        <v>44316</v>
      </c>
      <c r="B1912" s="1">
        <f t="shared" si="61"/>
        <v>44293</v>
      </c>
      <c r="C1912" s="12">
        <v>14</v>
      </c>
      <c r="D1912">
        <v>3456</v>
      </c>
      <c r="E1912">
        <v>9882</v>
      </c>
      <c r="F1912">
        <v>3487</v>
      </c>
    </row>
    <row r="1913" spans="1:6">
      <c r="A1913" s="7">
        <f t="shared" si="62"/>
        <v>44316</v>
      </c>
      <c r="B1913" s="1">
        <f t="shared" si="61"/>
        <v>44293</v>
      </c>
      <c r="C1913" s="12">
        <v>14</v>
      </c>
      <c r="D1913">
        <v>5808</v>
      </c>
      <c r="E1913">
        <v>4152</v>
      </c>
      <c r="F1913">
        <v>6743</v>
      </c>
    </row>
    <row r="1914" spans="1:6">
      <c r="A1914" s="7">
        <f t="shared" si="62"/>
        <v>44316</v>
      </c>
      <c r="B1914" s="1">
        <f t="shared" si="61"/>
        <v>44293</v>
      </c>
      <c r="C1914" s="12">
        <v>14</v>
      </c>
      <c r="D1914">
        <v>5691</v>
      </c>
      <c r="E1914">
        <v>7701</v>
      </c>
      <c r="F1914">
        <v>4757</v>
      </c>
    </row>
    <row r="1915" spans="1:6">
      <c r="A1915" s="7">
        <f t="shared" si="62"/>
        <v>44316</v>
      </c>
      <c r="B1915" s="1">
        <f t="shared" si="61"/>
        <v>44293</v>
      </c>
      <c r="C1915" s="12">
        <v>14</v>
      </c>
      <c r="D1915">
        <v>8528</v>
      </c>
      <c r="E1915">
        <v>3234</v>
      </c>
      <c r="F1915">
        <v>9572</v>
      </c>
    </row>
    <row r="1916" spans="1:6">
      <c r="A1916" s="7">
        <f t="shared" si="62"/>
        <v>44316</v>
      </c>
      <c r="B1916" s="1">
        <f t="shared" si="61"/>
        <v>44293</v>
      </c>
      <c r="C1916" s="12">
        <v>14</v>
      </c>
      <c r="D1916">
        <v>3721</v>
      </c>
      <c r="E1916">
        <v>8119</v>
      </c>
      <c r="F1916">
        <v>9877</v>
      </c>
    </row>
    <row r="1917" spans="1:6">
      <c r="A1917" s="7">
        <f t="shared" si="62"/>
        <v>44316</v>
      </c>
      <c r="B1917" s="1">
        <f t="shared" si="61"/>
        <v>44293</v>
      </c>
      <c r="C1917" s="12">
        <v>14</v>
      </c>
      <c r="D1917">
        <v>4088</v>
      </c>
      <c r="E1917">
        <v>1346</v>
      </c>
      <c r="F1917">
        <v>5497</v>
      </c>
    </row>
    <row r="1918" spans="1:6">
      <c r="A1918" s="7">
        <f t="shared" si="62"/>
        <v>44316</v>
      </c>
      <c r="B1918" s="1">
        <f t="shared" si="61"/>
        <v>44293</v>
      </c>
      <c r="C1918" s="12">
        <v>14</v>
      </c>
      <c r="D1918">
        <v>9668</v>
      </c>
      <c r="E1918">
        <v>9829</v>
      </c>
      <c r="F1918">
        <v>9180</v>
      </c>
    </row>
    <row r="1919" spans="1:6">
      <c r="A1919" s="7">
        <f t="shared" si="62"/>
        <v>44316</v>
      </c>
      <c r="B1919" s="1">
        <f t="shared" si="61"/>
        <v>44293</v>
      </c>
      <c r="C1919" s="12">
        <v>14</v>
      </c>
      <c r="D1919">
        <v>6392</v>
      </c>
      <c r="E1919">
        <v>7550</v>
      </c>
      <c r="F1919">
        <v>5599</v>
      </c>
    </row>
    <row r="1920" spans="1:6">
      <c r="A1920" s="7">
        <f t="shared" si="62"/>
        <v>44316</v>
      </c>
      <c r="B1920" s="1">
        <f t="shared" si="61"/>
        <v>44293</v>
      </c>
      <c r="C1920" s="12">
        <v>14</v>
      </c>
      <c r="D1920">
        <v>1741</v>
      </c>
      <c r="E1920">
        <v>7095</v>
      </c>
      <c r="F1920">
        <v>3487</v>
      </c>
    </row>
    <row r="1921" spans="1:6">
      <c r="A1921" s="7">
        <f t="shared" si="62"/>
        <v>44316</v>
      </c>
      <c r="B1921" s="1">
        <f t="shared" si="61"/>
        <v>44294</v>
      </c>
      <c r="C1921" s="12">
        <v>14</v>
      </c>
      <c r="D1921">
        <v>9354</v>
      </c>
      <c r="E1921">
        <v>5655</v>
      </c>
      <c r="F1921">
        <v>3413</v>
      </c>
    </row>
    <row r="1922" spans="1:6">
      <c r="A1922" s="7">
        <f t="shared" si="62"/>
        <v>44316</v>
      </c>
      <c r="B1922" s="1">
        <f t="shared" si="61"/>
        <v>44294</v>
      </c>
      <c r="C1922" s="12">
        <v>14</v>
      </c>
      <c r="D1922">
        <v>3190</v>
      </c>
      <c r="E1922">
        <v>7070</v>
      </c>
      <c r="F1922">
        <v>3216</v>
      </c>
    </row>
    <row r="1923" spans="1:6">
      <c r="A1923" s="7">
        <f t="shared" si="62"/>
        <v>44316</v>
      </c>
      <c r="B1923" s="1">
        <f t="shared" si="61"/>
        <v>44294</v>
      </c>
      <c r="C1923" s="12">
        <v>14</v>
      </c>
      <c r="D1923">
        <v>5159</v>
      </c>
      <c r="E1923">
        <v>7544</v>
      </c>
      <c r="F1923">
        <v>3716</v>
      </c>
    </row>
    <row r="1924" spans="1:6">
      <c r="A1924" s="7">
        <f t="shared" si="62"/>
        <v>44316</v>
      </c>
      <c r="B1924" s="1">
        <f t="shared" si="61"/>
        <v>44294</v>
      </c>
      <c r="C1924" s="12">
        <v>14</v>
      </c>
      <c r="D1924">
        <v>9796</v>
      </c>
      <c r="E1924">
        <v>1235</v>
      </c>
      <c r="F1924">
        <v>7826</v>
      </c>
    </row>
    <row r="1925" spans="1:6">
      <c r="A1925" s="7">
        <f t="shared" si="62"/>
        <v>44316</v>
      </c>
      <c r="B1925" s="1">
        <f t="shared" si="61"/>
        <v>44294</v>
      </c>
      <c r="C1925" s="12">
        <v>14</v>
      </c>
      <c r="D1925">
        <v>3443</v>
      </c>
      <c r="E1925">
        <v>2869</v>
      </c>
      <c r="F1925">
        <v>8176</v>
      </c>
    </row>
    <row r="1926" spans="1:6">
      <c r="A1926" s="7">
        <f t="shared" si="62"/>
        <v>44316</v>
      </c>
      <c r="B1926" s="1">
        <f t="shared" si="61"/>
        <v>44294</v>
      </c>
      <c r="C1926" s="12">
        <v>14</v>
      </c>
      <c r="D1926">
        <v>5267</v>
      </c>
      <c r="E1926">
        <v>9767</v>
      </c>
      <c r="F1926">
        <v>1793</v>
      </c>
    </row>
    <row r="1927" spans="1:6">
      <c r="A1927" s="7">
        <f t="shared" si="62"/>
        <v>44316</v>
      </c>
      <c r="B1927" s="1">
        <f t="shared" si="61"/>
        <v>44294</v>
      </c>
      <c r="C1927" s="12">
        <v>14</v>
      </c>
      <c r="D1927">
        <v>6896</v>
      </c>
      <c r="E1927">
        <v>7642</v>
      </c>
      <c r="F1927">
        <v>6320</v>
      </c>
    </row>
    <row r="1928" spans="1:6">
      <c r="A1928" s="7">
        <f t="shared" si="62"/>
        <v>44316</v>
      </c>
      <c r="B1928" s="1">
        <f t="shared" si="61"/>
        <v>44294</v>
      </c>
      <c r="C1928" s="12">
        <v>14</v>
      </c>
      <c r="D1928">
        <v>1361</v>
      </c>
      <c r="E1928">
        <v>8885</v>
      </c>
      <c r="F1928">
        <v>9000</v>
      </c>
    </row>
    <row r="1929" spans="1:6">
      <c r="A1929" s="7">
        <f t="shared" si="62"/>
        <v>44316</v>
      </c>
      <c r="B1929" s="1">
        <f t="shared" si="61"/>
        <v>44294</v>
      </c>
      <c r="C1929" s="12">
        <v>14</v>
      </c>
      <c r="D1929">
        <v>7670</v>
      </c>
      <c r="E1929">
        <v>4652</v>
      </c>
      <c r="F1929">
        <v>9516</v>
      </c>
    </row>
    <row r="1930" spans="1:6">
      <c r="A1930" s="7">
        <f t="shared" si="62"/>
        <v>44316</v>
      </c>
      <c r="B1930" s="1">
        <f t="shared" si="61"/>
        <v>44294</v>
      </c>
      <c r="C1930" s="12">
        <v>14</v>
      </c>
      <c r="D1930">
        <v>5847</v>
      </c>
      <c r="E1930">
        <v>7322</v>
      </c>
      <c r="F1930">
        <v>9859</v>
      </c>
    </row>
    <row r="1931" spans="1:6">
      <c r="A1931" s="7">
        <f t="shared" si="62"/>
        <v>44316</v>
      </c>
      <c r="B1931" s="1">
        <f t="shared" si="61"/>
        <v>44294</v>
      </c>
      <c r="C1931" s="12">
        <v>14</v>
      </c>
      <c r="D1931">
        <v>3766</v>
      </c>
      <c r="E1931">
        <v>1502</v>
      </c>
      <c r="F1931">
        <v>8344</v>
      </c>
    </row>
    <row r="1932" spans="1:6">
      <c r="A1932" s="7">
        <f t="shared" si="62"/>
        <v>44316</v>
      </c>
      <c r="B1932" s="1">
        <f t="shared" si="61"/>
        <v>44294</v>
      </c>
      <c r="C1932" s="12">
        <v>14</v>
      </c>
      <c r="D1932">
        <v>3468</v>
      </c>
      <c r="E1932">
        <v>3407</v>
      </c>
      <c r="F1932">
        <v>5350</v>
      </c>
    </row>
    <row r="1933" spans="1:6">
      <c r="A1933" s="7">
        <f t="shared" si="62"/>
        <v>44316</v>
      </c>
      <c r="B1933" s="1">
        <f t="shared" si="61"/>
        <v>44294</v>
      </c>
      <c r="C1933" s="12">
        <v>14</v>
      </c>
      <c r="D1933">
        <v>6693</v>
      </c>
      <c r="E1933">
        <v>9541</v>
      </c>
      <c r="F1933">
        <v>6829</v>
      </c>
    </row>
    <row r="1934" spans="1:6">
      <c r="A1934" s="7">
        <f t="shared" si="62"/>
        <v>44316</v>
      </c>
      <c r="B1934" s="1">
        <f t="shared" si="61"/>
        <v>44294</v>
      </c>
      <c r="C1934" s="12">
        <v>14</v>
      </c>
      <c r="D1934">
        <v>8572</v>
      </c>
      <c r="E1934">
        <v>1114</v>
      </c>
      <c r="F1934">
        <v>2516</v>
      </c>
    </row>
    <row r="1935" spans="1:6">
      <c r="A1935" s="7">
        <f t="shared" si="62"/>
        <v>44316</v>
      </c>
      <c r="B1935" s="1">
        <f t="shared" si="61"/>
        <v>44294</v>
      </c>
      <c r="C1935" s="12">
        <v>14</v>
      </c>
      <c r="D1935">
        <v>2365</v>
      </c>
      <c r="E1935">
        <v>1958</v>
      </c>
      <c r="F1935">
        <v>1959</v>
      </c>
    </row>
    <row r="1936" spans="1:6">
      <c r="A1936" s="7">
        <f t="shared" si="62"/>
        <v>44316</v>
      </c>
      <c r="B1936" s="1">
        <f t="shared" si="61"/>
        <v>44294</v>
      </c>
      <c r="C1936" s="12">
        <v>14</v>
      </c>
      <c r="D1936">
        <v>9415</v>
      </c>
      <c r="E1936">
        <v>5560</v>
      </c>
      <c r="F1936">
        <v>1440</v>
      </c>
    </row>
    <row r="1937" spans="1:6">
      <c r="A1937" s="7">
        <f t="shared" si="62"/>
        <v>44316</v>
      </c>
      <c r="B1937" s="1">
        <f t="shared" si="61"/>
        <v>44294</v>
      </c>
      <c r="C1937" s="12">
        <v>14</v>
      </c>
      <c r="D1937">
        <v>8196</v>
      </c>
      <c r="E1937">
        <v>9416</v>
      </c>
      <c r="F1937">
        <v>3897</v>
      </c>
    </row>
    <row r="1938" spans="1:6">
      <c r="A1938" s="7">
        <f t="shared" si="62"/>
        <v>44316</v>
      </c>
      <c r="B1938" s="1">
        <f t="shared" si="61"/>
        <v>44294</v>
      </c>
      <c r="C1938" s="12">
        <v>14</v>
      </c>
      <c r="D1938">
        <v>1349</v>
      </c>
      <c r="E1938">
        <v>2128</v>
      </c>
      <c r="F1938">
        <v>9308</v>
      </c>
    </row>
    <row r="1939" spans="1:6">
      <c r="A1939" s="7">
        <f t="shared" si="62"/>
        <v>44316</v>
      </c>
      <c r="B1939" s="1">
        <f t="shared" si="61"/>
        <v>44294</v>
      </c>
      <c r="C1939" s="12">
        <v>14</v>
      </c>
      <c r="D1939">
        <v>4960</v>
      </c>
      <c r="E1939">
        <v>9204</v>
      </c>
      <c r="F1939">
        <v>3196</v>
      </c>
    </row>
    <row r="1940" spans="1:6">
      <c r="A1940" s="7">
        <f t="shared" si="62"/>
        <v>44316</v>
      </c>
      <c r="B1940" s="1">
        <f t="shared" si="61"/>
        <v>44294</v>
      </c>
      <c r="C1940" s="12">
        <v>14</v>
      </c>
      <c r="D1940">
        <v>4386</v>
      </c>
      <c r="E1940">
        <v>9952</v>
      </c>
      <c r="F1940">
        <v>3526</v>
      </c>
    </row>
    <row r="1941" spans="1:6">
      <c r="A1941" s="7">
        <f t="shared" si="62"/>
        <v>44316</v>
      </c>
      <c r="B1941" s="1">
        <f t="shared" si="61"/>
        <v>44295</v>
      </c>
      <c r="C1941" s="12">
        <v>14</v>
      </c>
      <c r="D1941">
        <v>4978</v>
      </c>
      <c r="E1941">
        <v>3841</v>
      </c>
      <c r="F1941">
        <v>5698</v>
      </c>
    </row>
    <row r="1942" spans="1:6">
      <c r="A1942" s="7">
        <f t="shared" si="62"/>
        <v>44316</v>
      </c>
      <c r="B1942" s="1">
        <f t="shared" si="61"/>
        <v>44295</v>
      </c>
      <c r="C1942" s="12">
        <v>14</v>
      </c>
      <c r="D1942">
        <v>2025</v>
      </c>
      <c r="E1942">
        <v>5215</v>
      </c>
      <c r="F1942">
        <v>5979</v>
      </c>
    </row>
    <row r="1943" spans="1:6">
      <c r="A1943" s="7">
        <f t="shared" si="62"/>
        <v>44316</v>
      </c>
      <c r="B1943" s="1">
        <f t="shared" si="61"/>
        <v>44295</v>
      </c>
      <c r="C1943" s="12">
        <v>14</v>
      </c>
      <c r="D1943">
        <v>4418</v>
      </c>
      <c r="E1943">
        <v>8264</v>
      </c>
      <c r="F1943">
        <v>9566</v>
      </c>
    </row>
    <row r="1944" spans="1:6">
      <c r="A1944" s="7">
        <f t="shared" si="62"/>
        <v>44316</v>
      </c>
      <c r="B1944" s="1">
        <f t="shared" si="61"/>
        <v>44295</v>
      </c>
      <c r="C1944" s="12">
        <v>14</v>
      </c>
      <c r="D1944">
        <v>2499</v>
      </c>
      <c r="E1944">
        <v>1681</v>
      </c>
      <c r="F1944">
        <v>8950</v>
      </c>
    </row>
    <row r="1945" spans="1:6">
      <c r="A1945" s="7">
        <f t="shared" si="62"/>
        <v>44316</v>
      </c>
      <c r="B1945" s="1">
        <f t="shared" si="61"/>
        <v>44295</v>
      </c>
      <c r="C1945" s="12">
        <v>14</v>
      </c>
      <c r="D1945">
        <v>1410</v>
      </c>
      <c r="E1945">
        <v>7717</v>
      </c>
      <c r="F1945">
        <v>7342</v>
      </c>
    </row>
    <row r="1946" spans="1:6">
      <c r="A1946" s="7">
        <f t="shared" si="62"/>
        <v>44316</v>
      </c>
      <c r="B1946" s="1">
        <f t="shared" si="61"/>
        <v>44295</v>
      </c>
      <c r="C1946" s="12">
        <v>14</v>
      </c>
      <c r="D1946">
        <v>7053</v>
      </c>
      <c r="E1946">
        <v>8364</v>
      </c>
      <c r="F1946">
        <v>1705</v>
      </c>
    </row>
    <row r="1947" spans="1:6">
      <c r="A1947" s="7">
        <f t="shared" si="62"/>
        <v>44316</v>
      </c>
      <c r="B1947" s="1">
        <f t="shared" si="61"/>
        <v>44295</v>
      </c>
      <c r="C1947" s="12">
        <v>14</v>
      </c>
      <c r="D1947">
        <v>4668</v>
      </c>
      <c r="E1947">
        <v>1387</v>
      </c>
      <c r="F1947">
        <v>7590</v>
      </c>
    </row>
    <row r="1948" spans="1:6">
      <c r="A1948" s="7">
        <f t="shared" si="62"/>
        <v>44316</v>
      </c>
      <c r="B1948" s="1">
        <f t="shared" si="61"/>
        <v>44295</v>
      </c>
      <c r="C1948" s="12">
        <v>14</v>
      </c>
      <c r="D1948">
        <v>3577</v>
      </c>
      <c r="E1948">
        <v>2275</v>
      </c>
      <c r="F1948">
        <v>2837</v>
      </c>
    </row>
    <row r="1949" spans="1:6">
      <c r="A1949" s="7">
        <f t="shared" si="62"/>
        <v>44316</v>
      </c>
      <c r="B1949" s="1">
        <f t="shared" si="61"/>
        <v>44295</v>
      </c>
      <c r="C1949" s="12">
        <v>14</v>
      </c>
      <c r="D1949">
        <v>9712</v>
      </c>
      <c r="E1949">
        <v>4684</v>
      </c>
      <c r="F1949">
        <v>7139</v>
      </c>
    </row>
    <row r="1950" spans="1:6">
      <c r="A1950" s="7">
        <f t="shared" si="62"/>
        <v>44316</v>
      </c>
      <c r="B1950" s="1">
        <f t="shared" si="61"/>
        <v>44295</v>
      </c>
      <c r="C1950" s="12">
        <v>14</v>
      </c>
      <c r="D1950">
        <v>6171</v>
      </c>
      <c r="E1950">
        <v>5415</v>
      </c>
      <c r="F1950">
        <v>4103</v>
      </c>
    </row>
    <row r="1951" spans="1:6">
      <c r="A1951" s="7">
        <f t="shared" si="62"/>
        <v>44316</v>
      </c>
      <c r="B1951" s="1">
        <f t="shared" si="61"/>
        <v>44295</v>
      </c>
      <c r="C1951" s="12">
        <v>14</v>
      </c>
      <c r="D1951">
        <v>3175</v>
      </c>
      <c r="E1951">
        <v>1926</v>
      </c>
      <c r="F1951">
        <v>2099</v>
      </c>
    </row>
    <row r="1952" spans="1:6">
      <c r="A1952" s="7">
        <f t="shared" si="62"/>
        <v>44316</v>
      </c>
      <c r="B1952" s="1">
        <f t="shared" si="61"/>
        <v>44295</v>
      </c>
      <c r="C1952" s="12">
        <v>14</v>
      </c>
      <c r="D1952">
        <v>7404</v>
      </c>
      <c r="E1952">
        <v>8164</v>
      </c>
      <c r="F1952">
        <v>5975</v>
      </c>
    </row>
    <row r="1953" spans="1:6">
      <c r="A1953" s="7">
        <f t="shared" si="62"/>
        <v>44316</v>
      </c>
      <c r="B1953" s="1">
        <f t="shared" si="61"/>
        <v>44295</v>
      </c>
      <c r="C1953" s="12">
        <v>14</v>
      </c>
      <c r="D1953">
        <v>6989</v>
      </c>
      <c r="E1953">
        <v>6028</v>
      </c>
      <c r="F1953">
        <v>9280</v>
      </c>
    </row>
    <row r="1954" spans="1:6">
      <c r="A1954" s="7">
        <f t="shared" si="62"/>
        <v>44316</v>
      </c>
      <c r="B1954" s="1">
        <f t="shared" si="61"/>
        <v>44295</v>
      </c>
      <c r="C1954" s="12">
        <v>14</v>
      </c>
      <c r="D1954">
        <v>6224</v>
      </c>
      <c r="E1954">
        <v>6851</v>
      </c>
      <c r="F1954">
        <v>9667</v>
      </c>
    </row>
    <row r="1955" spans="1:6">
      <c r="A1955" s="7">
        <f t="shared" si="62"/>
        <v>44316</v>
      </c>
      <c r="B1955" s="1">
        <f t="shared" si="61"/>
        <v>44295</v>
      </c>
      <c r="C1955" s="12">
        <v>14</v>
      </c>
      <c r="D1955">
        <v>7413</v>
      </c>
      <c r="E1955">
        <v>7663</v>
      </c>
      <c r="F1955">
        <v>7154</v>
      </c>
    </row>
    <row r="1956" spans="1:6">
      <c r="A1956" s="7">
        <f t="shared" si="62"/>
        <v>44316</v>
      </c>
      <c r="B1956" s="1">
        <f t="shared" si="61"/>
        <v>44295</v>
      </c>
      <c r="C1956" s="12">
        <v>14</v>
      </c>
      <c r="D1956">
        <v>3711</v>
      </c>
      <c r="E1956">
        <v>4745</v>
      </c>
      <c r="F1956">
        <v>8088</v>
      </c>
    </row>
    <row r="1957" spans="1:6">
      <c r="A1957" s="7">
        <f t="shared" si="62"/>
        <v>44316</v>
      </c>
      <c r="B1957" s="1">
        <f t="shared" si="61"/>
        <v>44295</v>
      </c>
      <c r="C1957" s="12">
        <v>14</v>
      </c>
      <c r="D1957">
        <v>2459</v>
      </c>
      <c r="E1957">
        <v>5958</v>
      </c>
      <c r="F1957">
        <v>5909</v>
      </c>
    </row>
    <row r="1958" spans="1:6">
      <c r="A1958" s="7">
        <f t="shared" si="62"/>
        <v>44316</v>
      </c>
      <c r="B1958" s="1">
        <f t="shared" si="61"/>
        <v>44295</v>
      </c>
      <c r="C1958" s="12">
        <v>14</v>
      </c>
      <c r="D1958">
        <v>8720</v>
      </c>
      <c r="E1958">
        <v>4204</v>
      </c>
      <c r="F1958">
        <v>5420</v>
      </c>
    </row>
    <row r="1959" spans="1:6">
      <c r="A1959" s="7">
        <f t="shared" si="62"/>
        <v>44316</v>
      </c>
      <c r="B1959" s="1">
        <f t="shared" si="61"/>
        <v>44295</v>
      </c>
      <c r="C1959" s="12">
        <v>14</v>
      </c>
      <c r="D1959">
        <v>3913</v>
      </c>
      <c r="E1959">
        <v>9286</v>
      </c>
      <c r="F1959">
        <v>7385</v>
      </c>
    </row>
    <row r="1960" spans="1:6">
      <c r="A1960" s="7">
        <f t="shared" si="62"/>
        <v>44316</v>
      </c>
      <c r="B1960" s="1">
        <f t="shared" si="61"/>
        <v>44295</v>
      </c>
      <c r="C1960" s="12">
        <v>14</v>
      </c>
      <c r="D1960">
        <v>2433</v>
      </c>
      <c r="E1960">
        <v>8556</v>
      </c>
      <c r="F1960">
        <v>8454</v>
      </c>
    </row>
    <row r="1961" spans="1:6">
      <c r="A1961" s="7">
        <f t="shared" si="62"/>
        <v>44316</v>
      </c>
      <c r="B1961" s="1">
        <f t="shared" si="61"/>
        <v>44298</v>
      </c>
      <c r="C1961" s="12">
        <v>15</v>
      </c>
      <c r="D1961">
        <v>8163</v>
      </c>
      <c r="E1961">
        <v>7086</v>
      </c>
      <c r="F1961">
        <v>3243</v>
      </c>
    </row>
    <row r="1962" spans="1:6">
      <c r="A1962" s="7">
        <f t="shared" si="62"/>
        <v>44316</v>
      </c>
      <c r="B1962" s="1">
        <f t="shared" si="61"/>
        <v>44298</v>
      </c>
      <c r="C1962" s="12">
        <v>15</v>
      </c>
      <c r="D1962">
        <v>4869</v>
      </c>
      <c r="E1962">
        <v>1229</v>
      </c>
      <c r="F1962">
        <v>3365</v>
      </c>
    </row>
    <row r="1963" spans="1:6">
      <c r="A1963" s="7">
        <f t="shared" si="62"/>
        <v>44316</v>
      </c>
      <c r="B1963" s="1">
        <f t="shared" si="61"/>
        <v>44298</v>
      </c>
      <c r="C1963" s="12">
        <v>15</v>
      </c>
      <c r="D1963">
        <v>3679</v>
      </c>
      <c r="E1963">
        <v>9958</v>
      </c>
      <c r="F1963">
        <v>8940</v>
      </c>
    </row>
    <row r="1964" spans="1:6">
      <c r="A1964" s="7">
        <f t="shared" si="62"/>
        <v>44316</v>
      </c>
      <c r="B1964" s="1">
        <f t="shared" si="61"/>
        <v>44298</v>
      </c>
      <c r="C1964" s="12">
        <v>15</v>
      </c>
      <c r="D1964">
        <v>4483</v>
      </c>
      <c r="E1964">
        <v>1999</v>
      </c>
      <c r="F1964">
        <v>7647</v>
      </c>
    </row>
    <row r="1965" spans="1:6">
      <c r="A1965" s="7">
        <f t="shared" si="62"/>
        <v>44316</v>
      </c>
      <c r="B1965" s="1">
        <f t="shared" ref="B1965:B2028" si="63">WORKDAY(INT((ROW()-1)/20)+"01/01/2021",1)</f>
        <v>44298</v>
      </c>
      <c r="C1965" s="12">
        <v>15</v>
      </c>
      <c r="D1965">
        <v>5168</v>
      </c>
      <c r="E1965">
        <v>6495</v>
      </c>
      <c r="F1965">
        <v>4194</v>
      </c>
    </row>
    <row r="1966" spans="1:6">
      <c r="A1966" s="7">
        <f t="shared" si="62"/>
        <v>44316</v>
      </c>
      <c r="B1966" s="1">
        <f t="shared" si="63"/>
        <v>44298</v>
      </c>
      <c r="C1966" s="12">
        <v>15</v>
      </c>
      <c r="D1966">
        <v>4234</v>
      </c>
      <c r="E1966">
        <v>2678</v>
      </c>
      <c r="F1966">
        <v>6388</v>
      </c>
    </row>
    <row r="1967" spans="1:6">
      <c r="A1967" s="7">
        <f t="shared" si="62"/>
        <v>44316</v>
      </c>
      <c r="B1967" s="1">
        <f t="shared" si="63"/>
        <v>44298</v>
      </c>
      <c r="C1967" s="12">
        <v>15</v>
      </c>
      <c r="D1967">
        <v>4189</v>
      </c>
      <c r="E1967">
        <v>8571</v>
      </c>
      <c r="F1967">
        <v>6957</v>
      </c>
    </row>
    <row r="1968" spans="1:6">
      <c r="A1968" s="7">
        <f t="shared" si="62"/>
        <v>44316</v>
      </c>
      <c r="B1968" s="1">
        <f t="shared" si="63"/>
        <v>44298</v>
      </c>
      <c r="C1968" s="12">
        <v>15</v>
      </c>
      <c r="D1968">
        <v>3447</v>
      </c>
      <c r="E1968">
        <v>9938</v>
      </c>
      <c r="F1968">
        <v>7175</v>
      </c>
    </row>
    <row r="1969" spans="1:6">
      <c r="A1969" s="7">
        <f t="shared" si="62"/>
        <v>44316</v>
      </c>
      <c r="B1969" s="1">
        <f t="shared" si="63"/>
        <v>44298</v>
      </c>
      <c r="C1969" s="12">
        <v>15</v>
      </c>
      <c r="D1969">
        <v>5176</v>
      </c>
      <c r="E1969">
        <v>6682</v>
      </c>
      <c r="F1969">
        <v>1131</v>
      </c>
    </row>
    <row r="1970" spans="1:6">
      <c r="A1970" s="7">
        <f t="shared" si="62"/>
        <v>44316</v>
      </c>
      <c r="B1970" s="1">
        <f t="shared" si="63"/>
        <v>44298</v>
      </c>
      <c r="C1970" s="12">
        <v>15</v>
      </c>
      <c r="D1970">
        <v>6849</v>
      </c>
      <c r="E1970">
        <v>5787</v>
      </c>
      <c r="F1970">
        <v>7723</v>
      </c>
    </row>
    <row r="1971" spans="1:6">
      <c r="A1971" s="7">
        <f t="shared" si="62"/>
        <v>44316</v>
      </c>
      <c r="B1971" s="1">
        <f t="shared" si="63"/>
        <v>44298</v>
      </c>
      <c r="C1971" s="12">
        <v>15</v>
      </c>
      <c r="D1971">
        <v>8807</v>
      </c>
      <c r="E1971">
        <v>6281</v>
      </c>
      <c r="F1971">
        <v>4424</v>
      </c>
    </row>
    <row r="1972" spans="1:6">
      <c r="A1972" s="7">
        <f t="shared" si="62"/>
        <v>44316</v>
      </c>
      <c r="B1972" s="1">
        <f t="shared" si="63"/>
        <v>44298</v>
      </c>
      <c r="C1972" s="12">
        <v>15</v>
      </c>
      <c r="D1972">
        <v>1146</v>
      </c>
      <c r="E1972">
        <v>9177</v>
      </c>
      <c r="F1972">
        <v>6317</v>
      </c>
    </row>
    <row r="1973" spans="1:6">
      <c r="A1973" s="7">
        <f t="shared" si="62"/>
        <v>44316</v>
      </c>
      <c r="B1973" s="1">
        <f t="shared" si="63"/>
        <v>44298</v>
      </c>
      <c r="C1973" s="12">
        <v>15</v>
      </c>
      <c r="D1973">
        <v>9772</v>
      </c>
      <c r="E1973">
        <v>1337</v>
      </c>
      <c r="F1973">
        <v>6477</v>
      </c>
    </row>
    <row r="1974" spans="1:6">
      <c r="A1974" s="7">
        <f t="shared" ref="A1974:A2037" si="64">EDATE($B$1780,1)</f>
        <v>44316</v>
      </c>
      <c r="B1974" s="1">
        <f t="shared" si="63"/>
        <v>44298</v>
      </c>
      <c r="C1974" s="12">
        <v>15</v>
      </c>
      <c r="D1974">
        <v>2187</v>
      </c>
      <c r="E1974">
        <v>1710</v>
      </c>
      <c r="F1974">
        <v>5803</v>
      </c>
    </row>
    <row r="1975" spans="1:6">
      <c r="A1975" s="7">
        <f t="shared" si="64"/>
        <v>44316</v>
      </c>
      <c r="B1975" s="1">
        <f t="shared" si="63"/>
        <v>44298</v>
      </c>
      <c r="C1975" s="12">
        <v>15</v>
      </c>
      <c r="D1975">
        <v>4800</v>
      </c>
      <c r="E1975">
        <v>3380</v>
      </c>
      <c r="F1975">
        <v>3727</v>
      </c>
    </row>
    <row r="1976" spans="1:6">
      <c r="A1976" s="7">
        <f t="shared" si="64"/>
        <v>44316</v>
      </c>
      <c r="B1976" s="1">
        <f t="shared" si="63"/>
        <v>44298</v>
      </c>
      <c r="C1976" s="12">
        <v>15</v>
      </c>
      <c r="D1976">
        <v>6688</v>
      </c>
      <c r="E1976">
        <v>5173</v>
      </c>
      <c r="F1976">
        <v>3177</v>
      </c>
    </row>
    <row r="1977" spans="1:6">
      <c r="A1977" s="7">
        <f t="shared" si="64"/>
        <v>44316</v>
      </c>
      <c r="B1977" s="1">
        <f t="shared" si="63"/>
        <v>44298</v>
      </c>
      <c r="C1977" s="12">
        <v>15</v>
      </c>
      <c r="D1977">
        <v>9479</v>
      </c>
      <c r="E1977">
        <v>1649</v>
      </c>
      <c r="F1977">
        <v>6423</v>
      </c>
    </row>
    <row r="1978" spans="1:6">
      <c r="A1978" s="7">
        <f t="shared" si="64"/>
        <v>44316</v>
      </c>
      <c r="B1978" s="1">
        <f t="shared" si="63"/>
        <v>44298</v>
      </c>
      <c r="C1978" s="12">
        <v>15</v>
      </c>
      <c r="D1978">
        <v>7781</v>
      </c>
      <c r="E1978">
        <v>5566</v>
      </c>
      <c r="F1978">
        <v>3700</v>
      </c>
    </row>
    <row r="1979" spans="1:6">
      <c r="A1979" s="7">
        <f t="shared" si="64"/>
        <v>44316</v>
      </c>
      <c r="B1979" s="1">
        <f t="shared" si="63"/>
        <v>44298</v>
      </c>
      <c r="C1979" s="12">
        <v>15</v>
      </c>
      <c r="D1979">
        <v>8805</v>
      </c>
      <c r="E1979">
        <v>1120</v>
      </c>
      <c r="F1979">
        <v>1498</v>
      </c>
    </row>
    <row r="1980" spans="1:6">
      <c r="A1980" s="7">
        <f t="shared" si="64"/>
        <v>44316</v>
      </c>
      <c r="B1980" s="1">
        <f t="shared" si="63"/>
        <v>44298</v>
      </c>
      <c r="C1980" s="12">
        <v>15</v>
      </c>
      <c r="D1980">
        <v>3220</v>
      </c>
      <c r="E1980">
        <v>4483</v>
      </c>
      <c r="F1980">
        <v>7285</v>
      </c>
    </row>
    <row r="1981" spans="1:6">
      <c r="A1981" s="7">
        <f t="shared" si="64"/>
        <v>44316</v>
      </c>
      <c r="B1981" s="1">
        <f t="shared" si="63"/>
        <v>44298</v>
      </c>
      <c r="C1981" s="12">
        <v>15</v>
      </c>
      <c r="D1981">
        <v>6200</v>
      </c>
      <c r="E1981">
        <v>1645</v>
      </c>
      <c r="F1981">
        <v>1798</v>
      </c>
    </row>
    <row r="1982" spans="1:6">
      <c r="A1982" s="7">
        <f t="shared" si="64"/>
        <v>44316</v>
      </c>
      <c r="B1982" s="1">
        <f t="shared" si="63"/>
        <v>44298</v>
      </c>
      <c r="C1982" s="12">
        <v>15</v>
      </c>
      <c r="D1982">
        <v>3232</v>
      </c>
      <c r="E1982">
        <v>5078</v>
      </c>
      <c r="F1982">
        <v>3823</v>
      </c>
    </row>
    <row r="1983" spans="1:6">
      <c r="A1983" s="7">
        <f t="shared" si="64"/>
        <v>44316</v>
      </c>
      <c r="B1983" s="1">
        <f t="shared" si="63"/>
        <v>44298</v>
      </c>
      <c r="C1983" s="12">
        <v>15</v>
      </c>
      <c r="D1983">
        <v>1908</v>
      </c>
      <c r="E1983">
        <v>3561</v>
      </c>
      <c r="F1983">
        <v>7457</v>
      </c>
    </row>
    <row r="1984" spans="1:6">
      <c r="A1984" s="7">
        <f t="shared" si="64"/>
        <v>44316</v>
      </c>
      <c r="B1984" s="1">
        <f t="shared" si="63"/>
        <v>44298</v>
      </c>
      <c r="C1984" s="12">
        <v>15</v>
      </c>
      <c r="D1984">
        <v>7178</v>
      </c>
      <c r="E1984">
        <v>6018</v>
      </c>
      <c r="F1984">
        <v>9638</v>
      </c>
    </row>
    <row r="1985" spans="1:6">
      <c r="A1985" s="7">
        <f t="shared" si="64"/>
        <v>44316</v>
      </c>
      <c r="B1985" s="1">
        <f t="shared" si="63"/>
        <v>44298</v>
      </c>
      <c r="C1985" s="12">
        <v>15</v>
      </c>
      <c r="D1985">
        <v>5606</v>
      </c>
      <c r="E1985">
        <v>7034</v>
      </c>
      <c r="F1985">
        <v>4605</v>
      </c>
    </row>
    <row r="1986" spans="1:6">
      <c r="A1986" s="7">
        <f t="shared" si="64"/>
        <v>44316</v>
      </c>
      <c r="B1986" s="1">
        <f t="shared" si="63"/>
        <v>44298</v>
      </c>
      <c r="C1986" s="12">
        <v>15</v>
      </c>
      <c r="D1986">
        <v>5164</v>
      </c>
      <c r="E1986">
        <v>8198</v>
      </c>
      <c r="F1986">
        <v>4630</v>
      </c>
    </row>
    <row r="1987" spans="1:6">
      <c r="A1987" s="7">
        <f t="shared" si="64"/>
        <v>44316</v>
      </c>
      <c r="B1987" s="1">
        <f t="shared" si="63"/>
        <v>44298</v>
      </c>
      <c r="C1987" s="12">
        <v>15</v>
      </c>
      <c r="D1987">
        <v>2069</v>
      </c>
      <c r="E1987">
        <v>2308</v>
      </c>
      <c r="F1987">
        <v>9584</v>
      </c>
    </row>
    <row r="1988" spans="1:6">
      <c r="A1988" s="7">
        <f t="shared" si="64"/>
        <v>44316</v>
      </c>
      <c r="B1988" s="1">
        <f t="shared" si="63"/>
        <v>44298</v>
      </c>
      <c r="C1988" s="12">
        <v>15</v>
      </c>
      <c r="D1988">
        <v>9788</v>
      </c>
      <c r="E1988">
        <v>9098</v>
      </c>
      <c r="F1988">
        <v>6434</v>
      </c>
    </row>
    <row r="1989" spans="1:6">
      <c r="A1989" s="7">
        <f t="shared" si="64"/>
        <v>44316</v>
      </c>
      <c r="B1989" s="1">
        <f t="shared" si="63"/>
        <v>44298</v>
      </c>
      <c r="C1989" s="12">
        <v>15</v>
      </c>
      <c r="D1989">
        <v>8146</v>
      </c>
      <c r="E1989">
        <v>7069</v>
      </c>
      <c r="F1989">
        <v>4360</v>
      </c>
    </row>
    <row r="1990" spans="1:6">
      <c r="A1990" s="7">
        <f t="shared" si="64"/>
        <v>44316</v>
      </c>
      <c r="B1990" s="1">
        <f t="shared" si="63"/>
        <v>44298</v>
      </c>
      <c r="C1990" s="12">
        <v>15</v>
      </c>
      <c r="D1990">
        <v>8033</v>
      </c>
      <c r="E1990">
        <v>1880</v>
      </c>
      <c r="F1990">
        <v>7798</v>
      </c>
    </row>
    <row r="1991" spans="1:6">
      <c r="A1991" s="7">
        <f t="shared" si="64"/>
        <v>44316</v>
      </c>
      <c r="B1991" s="1">
        <f t="shared" si="63"/>
        <v>44298</v>
      </c>
      <c r="C1991" s="12">
        <v>15</v>
      </c>
      <c r="D1991">
        <v>6380</v>
      </c>
      <c r="E1991">
        <v>2492</v>
      </c>
      <c r="F1991">
        <v>1133</v>
      </c>
    </row>
    <row r="1992" spans="1:6">
      <c r="A1992" s="7">
        <f t="shared" si="64"/>
        <v>44316</v>
      </c>
      <c r="B1992" s="1">
        <f t="shared" si="63"/>
        <v>44298</v>
      </c>
      <c r="C1992" s="12">
        <v>15</v>
      </c>
      <c r="D1992">
        <v>6038</v>
      </c>
      <c r="E1992">
        <v>6388</v>
      </c>
      <c r="F1992">
        <v>1786</v>
      </c>
    </row>
    <row r="1993" spans="1:6">
      <c r="A1993" s="7">
        <f t="shared" si="64"/>
        <v>44316</v>
      </c>
      <c r="B1993" s="1">
        <f t="shared" si="63"/>
        <v>44298</v>
      </c>
      <c r="C1993" s="12">
        <v>15</v>
      </c>
      <c r="D1993">
        <v>9728</v>
      </c>
      <c r="E1993">
        <v>2992</v>
      </c>
      <c r="F1993">
        <v>5174</v>
      </c>
    </row>
    <row r="1994" spans="1:6">
      <c r="A1994" s="7">
        <f t="shared" si="64"/>
        <v>44316</v>
      </c>
      <c r="B1994" s="1">
        <f t="shared" si="63"/>
        <v>44298</v>
      </c>
      <c r="C1994" s="12">
        <v>15</v>
      </c>
      <c r="D1994">
        <v>2357</v>
      </c>
      <c r="E1994">
        <v>1150</v>
      </c>
      <c r="F1994">
        <v>1456</v>
      </c>
    </row>
    <row r="1995" spans="1:6">
      <c r="A1995" s="7">
        <f t="shared" si="64"/>
        <v>44316</v>
      </c>
      <c r="B1995" s="1">
        <f t="shared" si="63"/>
        <v>44298</v>
      </c>
      <c r="C1995" s="12">
        <v>15</v>
      </c>
      <c r="D1995">
        <v>5751</v>
      </c>
      <c r="E1995">
        <v>4444</v>
      </c>
      <c r="F1995">
        <v>5234</v>
      </c>
    </row>
    <row r="1996" spans="1:6">
      <c r="A1996" s="7">
        <f t="shared" si="64"/>
        <v>44316</v>
      </c>
      <c r="B1996" s="1">
        <f t="shared" si="63"/>
        <v>44298</v>
      </c>
      <c r="C1996" s="12">
        <v>15</v>
      </c>
      <c r="D1996">
        <v>7103</v>
      </c>
      <c r="E1996">
        <v>8616</v>
      </c>
      <c r="F1996">
        <v>1547</v>
      </c>
    </row>
    <row r="1997" spans="1:6">
      <c r="A1997" s="7">
        <f t="shared" si="64"/>
        <v>44316</v>
      </c>
      <c r="B1997" s="1">
        <f t="shared" si="63"/>
        <v>44298</v>
      </c>
      <c r="C1997" s="12">
        <v>15</v>
      </c>
      <c r="D1997">
        <v>9955</v>
      </c>
      <c r="E1997">
        <v>2296</v>
      </c>
      <c r="F1997">
        <v>8273</v>
      </c>
    </row>
    <row r="1998" spans="1:6">
      <c r="A1998" s="7">
        <f t="shared" si="64"/>
        <v>44316</v>
      </c>
      <c r="B1998" s="1">
        <f t="shared" si="63"/>
        <v>44298</v>
      </c>
      <c r="C1998" s="12">
        <v>15</v>
      </c>
      <c r="D1998">
        <v>5069</v>
      </c>
      <c r="E1998">
        <v>7747</v>
      </c>
      <c r="F1998">
        <v>1834</v>
      </c>
    </row>
    <row r="1999" spans="1:6">
      <c r="A1999" s="7">
        <f t="shared" si="64"/>
        <v>44316</v>
      </c>
      <c r="B1999" s="1">
        <f t="shared" si="63"/>
        <v>44298</v>
      </c>
      <c r="C1999" s="12">
        <v>15</v>
      </c>
      <c r="D1999">
        <v>8844</v>
      </c>
      <c r="E1999">
        <v>2281</v>
      </c>
      <c r="F1999">
        <v>1682</v>
      </c>
    </row>
    <row r="2000" spans="1:6">
      <c r="A2000" s="7">
        <f t="shared" si="64"/>
        <v>44316</v>
      </c>
      <c r="B2000" s="1">
        <f t="shared" si="63"/>
        <v>44298</v>
      </c>
      <c r="C2000" s="12">
        <v>15</v>
      </c>
      <c r="D2000">
        <v>4638</v>
      </c>
      <c r="E2000">
        <v>8873</v>
      </c>
      <c r="F2000">
        <v>5699</v>
      </c>
    </row>
    <row r="2001" spans="1:6">
      <c r="A2001" s="7">
        <f t="shared" si="64"/>
        <v>44316</v>
      </c>
      <c r="B2001" s="1">
        <f t="shared" si="63"/>
        <v>44298</v>
      </c>
      <c r="C2001" s="12">
        <v>15</v>
      </c>
      <c r="D2001">
        <v>9756</v>
      </c>
      <c r="E2001">
        <v>8017</v>
      </c>
      <c r="F2001">
        <v>3335</v>
      </c>
    </row>
    <row r="2002" spans="1:6">
      <c r="A2002" s="7">
        <f t="shared" si="64"/>
        <v>44316</v>
      </c>
      <c r="B2002" s="1">
        <f t="shared" si="63"/>
        <v>44298</v>
      </c>
      <c r="C2002" s="12">
        <v>15</v>
      </c>
      <c r="D2002">
        <v>4040</v>
      </c>
      <c r="E2002">
        <v>2914</v>
      </c>
      <c r="F2002">
        <v>6254</v>
      </c>
    </row>
    <row r="2003" spans="1:6">
      <c r="A2003" s="7">
        <f t="shared" si="64"/>
        <v>44316</v>
      </c>
      <c r="B2003" s="1">
        <f t="shared" si="63"/>
        <v>44298</v>
      </c>
      <c r="C2003" s="12">
        <v>15</v>
      </c>
      <c r="D2003">
        <v>4033</v>
      </c>
      <c r="E2003">
        <v>1897</v>
      </c>
      <c r="F2003">
        <v>3643</v>
      </c>
    </row>
    <row r="2004" spans="1:6">
      <c r="A2004" s="7">
        <f t="shared" si="64"/>
        <v>44316</v>
      </c>
      <c r="B2004" s="1">
        <f t="shared" si="63"/>
        <v>44298</v>
      </c>
      <c r="C2004" s="12">
        <v>15</v>
      </c>
      <c r="D2004">
        <v>5733</v>
      </c>
      <c r="E2004">
        <v>3046</v>
      </c>
      <c r="F2004">
        <v>3071</v>
      </c>
    </row>
    <row r="2005" spans="1:6">
      <c r="A2005" s="7">
        <f t="shared" si="64"/>
        <v>44316</v>
      </c>
      <c r="B2005" s="1">
        <f t="shared" si="63"/>
        <v>44298</v>
      </c>
      <c r="C2005" s="12">
        <v>15</v>
      </c>
      <c r="D2005">
        <v>5200</v>
      </c>
      <c r="E2005">
        <v>3324</v>
      </c>
      <c r="F2005">
        <v>4894</v>
      </c>
    </row>
    <row r="2006" spans="1:6">
      <c r="A2006" s="7">
        <f t="shared" si="64"/>
        <v>44316</v>
      </c>
      <c r="B2006" s="1">
        <f t="shared" si="63"/>
        <v>44298</v>
      </c>
      <c r="C2006" s="12">
        <v>15</v>
      </c>
      <c r="D2006">
        <v>8123</v>
      </c>
      <c r="E2006">
        <v>9645</v>
      </c>
      <c r="F2006">
        <v>6472</v>
      </c>
    </row>
    <row r="2007" spans="1:6">
      <c r="A2007" s="7">
        <f t="shared" si="64"/>
        <v>44316</v>
      </c>
      <c r="B2007" s="1">
        <f t="shared" si="63"/>
        <v>44298</v>
      </c>
      <c r="C2007" s="12">
        <v>15</v>
      </c>
      <c r="D2007">
        <v>6913</v>
      </c>
      <c r="E2007">
        <v>2901</v>
      </c>
      <c r="F2007">
        <v>9784</v>
      </c>
    </row>
    <row r="2008" spans="1:6">
      <c r="A2008" s="7">
        <f t="shared" si="64"/>
        <v>44316</v>
      </c>
      <c r="B2008" s="1">
        <f t="shared" si="63"/>
        <v>44298</v>
      </c>
      <c r="C2008" s="12">
        <v>15</v>
      </c>
      <c r="D2008">
        <v>7644</v>
      </c>
      <c r="E2008">
        <v>8845</v>
      </c>
      <c r="F2008">
        <v>9222</v>
      </c>
    </row>
    <row r="2009" spans="1:6">
      <c r="A2009" s="7">
        <f t="shared" si="64"/>
        <v>44316</v>
      </c>
      <c r="B2009" s="1">
        <f t="shared" si="63"/>
        <v>44298</v>
      </c>
      <c r="C2009" s="12">
        <v>15</v>
      </c>
      <c r="D2009">
        <v>9883</v>
      </c>
      <c r="E2009">
        <v>5256</v>
      </c>
      <c r="F2009">
        <v>1403</v>
      </c>
    </row>
    <row r="2010" spans="1:6">
      <c r="A2010" s="7">
        <f t="shared" si="64"/>
        <v>44316</v>
      </c>
      <c r="B2010" s="1">
        <f t="shared" si="63"/>
        <v>44298</v>
      </c>
      <c r="C2010" s="12">
        <v>15</v>
      </c>
      <c r="D2010">
        <v>5481</v>
      </c>
      <c r="E2010">
        <v>4745</v>
      </c>
      <c r="F2010">
        <v>5009</v>
      </c>
    </row>
    <row r="2011" spans="1:6">
      <c r="A2011" s="7">
        <f t="shared" si="64"/>
        <v>44316</v>
      </c>
      <c r="B2011" s="1">
        <f t="shared" si="63"/>
        <v>44298</v>
      </c>
      <c r="C2011" s="12">
        <v>15</v>
      </c>
      <c r="D2011">
        <v>2456</v>
      </c>
      <c r="E2011">
        <v>5957</v>
      </c>
      <c r="F2011">
        <v>6724</v>
      </c>
    </row>
    <row r="2012" spans="1:6">
      <c r="A2012" s="7">
        <f t="shared" si="64"/>
        <v>44316</v>
      </c>
      <c r="B2012" s="1">
        <f t="shared" si="63"/>
        <v>44298</v>
      </c>
      <c r="C2012" s="12">
        <v>15</v>
      </c>
      <c r="D2012">
        <v>2627</v>
      </c>
      <c r="E2012">
        <v>7629</v>
      </c>
      <c r="F2012">
        <v>4720</v>
      </c>
    </row>
    <row r="2013" spans="1:6">
      <c r="A2013" s="7">
        <f t="shared" si="64"/>
        <v>44316</v>
      </c>
      <c r="B2013" s="1">
        <f t="shared" si="63"/>
        <v>44298</v>
      </c>
      <c r="C2013" s="12">
        <v>15</v>
      </c>
      <c r="D2013">
        <v>1565</v>
      </c>
      <c r="E2013">
        <v>4052</v>
      </c>
      <c r="F2013">
        <v>1891</v>
      </c>
    </row>
    <row r="2014" spans="1:6">
      <c r="A2014" s="7">
        <f t="shared" si="64"/>
        <v>44316</v>
      </c>
      <c r="B2014" s="1">
        <f t="shared" si="63"/>
        <v>44298</v>
      </c>
      <c r="C2014" s="12">
        <v>15</v>
      </c>
      <c r="D2014">
        <v>3872</v>
      </c>
      <c r="E2014">
        <v>6240</v>
      </c>
      <c r="F2014">
        <v>3032</v>
      </c>
    </row>
    <row r="2015" spans="1:6">
      <c r="A2015" s="7">
        <f t="shared" si="64"/>
        <v>44316</v>
      </c>
      <c r="B2015" s="1">
        <f t="shared" si="63"/>
        <v>44298</v>
      </c>
      <c r="C2015" s="12">
        <v>15</v>
      </c>
      <c r="D2015">
        <v>4975</v>
      </c>
      <c r="E2015">
        <v>4193</v>
      </c>
      <c r="F2015">
        <v>3410</v>
      </c>
    </row>
    <row r="2016" spans="1:6">
      <c r="A2016" s="7">
        <f t="shared" si="64"/>
        <v>44316</v>
      </c>
      <c r="B2016" s="1">
        <f t="shared" si="63"/>
        <v>44298</v>
      </c>
      <c r="C2016" s="12">
        <v>15</v>
      </c>
      <c r="D2016">
        <v>7174</v>
      </c>
      <c r="E2016">
        <v>8489</v>
      </c>
      <c r="F2016">
        <v>9630</v>
      </c>
    </row>
    <row r="2017" spans="1:6">
      <c r="A2017" s="7">
        <f t="shared" si="64"/>
        <v>44316</v>
      </c>
      <c r="B2017" s="1">
        <f t="shared" si="63"/>
        <v>44298</v>
      </c>
      <c r="C2017" s="12">
        <v>15</v>
      </c>
      <c r="D2017">
        <v>8744</v>
      </c>
      <c r="E2017">
        <v>1162</v>
      </c>
      <c r="F2017">
        <v>3302</v>
      </c>
    </row>
    <row r="2018" spans="1:6">
      <c r="A2018" s="7">
        <f t="shared" si="64"/>
        <v>44316</v>
      </c>
      <c r="B2018" s="1">
        <f t="shared" si="63"/>
        <v>44298</v>
      </c>
      <c r="C2018" s="12">
        <v>15</v>
      </c>
      <c r="D2018">
        <v>8485</v>
      </c>
      <c r="E2018">
        <v>8537</v>
      </c>
      <c r="F2018">
        <v>5204</v>
      </c>
    </row>
    <row r="2019" spans="1:6">
      <c r="A2019" s="7">
        <f t="shared" si="64"/>
        <v>44316</v>
      </c>
      <c r="B2019" s="1">
        <f t="shared" si="63"/>
        <v>44298</v>
      </c>
      <c r="C2019" s="12">
        <v>15</v>
      </c>
      <c r="D2019">
        <v>9756</v>
      </c>
      <c r="E2019">
        <v>6784</v>
      </c>
      <c r="F2019">
        <v>1521</v>
      </c>
    </row>
    <row r="2020" spans="1:6">
      <c r="A2020" s="7">
        <f t="shared" si="64"/>
        <v>44316</v>
      </c>
      <c r="B2020" s="1">
        <f t="shared" si="63"/>
        <v>44298</v>
      </c>
      <c r="C2020" s="12">
        <v>15</v>
      </c>
      <c r="D2020">
        <v>3106</v>
      </c>
      <c r="E2020">
        <v>4648</v>
      </c>
      <c r="F2020">
        <v>4512</v>
      </c>
    </row>
    <row r="2021" spans="1:6">
      <c r="A2021" s="7">
        <f t="shared" si="64"/>
        <v>44316</v>
      </c>
      <c r="B2021" s="1">
        <f t="shared" si="63"/>
        <v>44299</v>
      </c>
      <c r="C2021" s="12">
        <v>15</v>
      </c>
      <c r="D2021">
        <v>3965</v>
      </c>
      <c r="E2021">
        <v>9092</v>
      </c>
      <c r="F2021">
        <v>4455</v>
      </c>
    </row>
    <row r="2022" spans="1:6">
      <c r="A2022" s="7">
        <f t="shared" si="64"/>
        <v>44316</v>
      </c>
      <c r="B2022" s="1">
        <f t="shared" si="63"/>
        <v>44299</v>
      </c>
      <c r="C2022" s="12">
        <v>15</v>
      </c>
      <c r="D2022">
        <v>9007</v>
      </c>
      <c r="E2022">
        <v>6320</v>
      </c>
      <c r="F2022">
        <v>8523</v>
      </c>
    </row>
    <row r="2023" spans="1:6">
      <c r="A2023" s="7">
        <f t="shared" si="64"/>
        <v>44316</v>
      </c>
      <c r="B2023" s="1">
        <f t="shared" si="63"/>
        <v>44299</v>
      </c>
      <c r="C2023" s="12">
        <v>15</v>
      </c>
      <c r="D2023">
        <v>9852</v>
      </c>
      <c r="E2023">
        <v>9246</v>
      </c>
      <c r="F2023">
        <v>8812</v>
      </c>
    </row>
    <row r="2024" spans="1:6">
      <c r="A2024" s="7">
        <f t="shared" si="64"/>
        <v>44316</v>
      </c>
      <c r="B2024" s="1">
        <f t="shared" si="63"/>
        <v>44299</v>
      </c>
      <c r="C2024" s="12">
        <v>15</v>
      </c>
      <c r="D2024">
        <v>8479</v>
      </c>
      <c r="E2024">
        <v>9071</v>
      </c>
      <c r="F2024">
        <v>4675</v>
      </c>
    </row>
    <row r="2025" spans="1:6">
      <c r="A2025" s="7">
        <f t="shared" si="64"/>
        <v>44316</v>
      </c>
      <c r="B2025" s="1">
        <f t="shared" si="63"/>
        <v>44299</v>
      </c>
      <c r="C2025" s="12">
        <v>15</v>
      </c>
      <c r="D2025">
        <v>2101</v>
      </c>
      <c r="E2025">
        <v>2276</v>
      </c>
      <c r="F2025">
        <v>7618</v>
      </c>
    </row>
    <row r="2026" spans="1:6">
      <c r="A2026" s="7">
        <f t="shared" si="64"/>
        <v>44316</v>
      </c>
      <c r="B2026" s="1">
        <f t="shared" si="63"/>
        <v>44299</v>
      </c>
      <c r="C2026" s="12">
        <v>15</v>
      </c>
      <c r="D2026">
        <v>7628</v>
      </c>
      <c r="E2026">
        <v>7783</v>
      </c>
      <c r="F2026">
        <v>3216</v>
      </c>
    </row>
    <row r="2027" spans="1:6">
      <c r="A2027" s="7">
        <f t="shared" si="64"/>
        <v>44316</v>
      </c>
      <c r="B2027" s="1">
        <f t="shared" si="63"/>
        <v>44299</v>
      </c>
      <c r="C2027" s="12">
        <v>15</v>
      </c>
      <c r="D2027">
        <v>1064</v>
      </c>
      <c r="E2027">
        <v>7818</v>
      </c>
      <c r="F2027">
        <v>6715</v>
      </c>
    </row>
    <row r="2028" spans="1:6">
      <c r="A2028" s="7">
        <f t="shared" si="64"/>
        <v>44316</v>
      </c>
      <c r="B2028" s="1">
        <f t="shared" si="63"/>
        <v>44299</v>
      </c>
      <c r="C2028" s="12">
        <v>15</v>
      </c>
      <c r="D2028">
        <v>6808</v>
      </c>
      <c r="E2028">
        <v>8950</v>
      </c>
      <c r="F2028">
        <v>4674</v>
      </c>
    </row>
    <row r="2029" spans="1:6">
      <c r="A2029" s="7">
        <f t="shared" si="64"/>
        <v>44316</v>
      </c>
      <c r="B2029" s="1">
        <f t="shared" ref="B2029:B2092" si="65">WORKDAY(INT((ROW()-1)/20)+"01/01/2021",1)</f>
        <v>44299</v>
      </c>
      <c r="C2029" s="12">
        <v>15</v>
      </c>
      <c r="D2029">
        <v>4180</v>
      </c>
      <c r="E2029">
        <v>4499</v>
      </c>
      <c r="F2029">
        <v>5323</v>
      </c>
    </row>
    <row r="2030" spans="1:6">
      <c r="A2030" s="7">
        <f t="shared" si="64"/>
        <v>44316</v>
      </c>
      <c r="B2030" s="1">
        <f t="shared" si="65"/>
        <v>44299</v>
      </c>
      <c r="C2030" s="12">
        <v>15</v>
      </c>
      <c r="D2030">
        <v>5866</v>
      </c>
      <c r="E2030">
        <v>6383</v>
      </c>
      <c r="F2030">
        <v>9995</v>
      </c>
    </row>
    <row r="2031" spans="1:6">
      <c r="A2031" s="7">
        <f t="shared" si="64"/>
        <v>44316</v>
      </c>
      <c r="B2031" s="1">
        <f t="shared" si="65"/>
        <v>44299</v>
      </c>
      <c r="C2031" s="12">
        <v>15</v>
      </c>
      <c r="D2031">
        <v>5583</v>
      </c>
      <c r="E2031">
        <v>7142</v>
      </c>
      <c r="F2031">
        <v>3136</v>
      </c>
    </row>
    <row r="2032" spans="1:6">
      <c r="A2032" s="7">
        <f t="shared" si="64"/>
        <v>44316</v>
      </c>
      <c r="B2032" s="1">
        <f t="shared" si="65"/>
        <v>44299</v>
      </c>
      <c r="C2032" s="12">
        <v>15</v>
      </c>
      <c r="D2032">
        <v>6523</v>
      </c>
      <c r="E2032">
        <v>7656</v>
      </c>
      <c r="F2032">
        <v>1832</v>
      </c>
    </row>
    <row r="2033" spans="1:6">
      <c r="A2033" s="7">
        <f t="shared" si="64"/>
        <v>44316</v>
      </c>
      <c r="B2033" s="1">
        <f t="shared" si="65"/>
        <v>44299</v>
      </c>
      <c r="C2033" s="12">
        <v>15</v>
      </c>
      <c r="D2033">
        <v>1767</v>
      </c>
      <c r="E2033">
        <v>6044</v>
      </c>
      <c r="F2033">
        <v>8861</v>
      </c>
    </row>
    <row r="2034" spans="1:6">
      <c r="A2034" s="7">
        <f t="shared" si="64"/>
        <v>44316</v>
      </c>
      <c r="B2034" s="1">
        <f t="shared" si="65"/>
        <v>44299</v>
      </c>
      <c r="C2034" s="12">
        <v>15</v>
      </c>
      <c r="D2034">
        <v>6103</v>
      </c>
      <c r="E2034">
        <v>1733</v>
      </c>
      <c r="F2034">
        <v>1170</v>
      </c>
    </row>
    <row r="2035" spans="1:6">
      <c r="A2035" s="7">
        <f t="shared" si="64"/>
        <v>44316</v>
      </c>
      <c r="B2035" s="1">
        <f t="shared" si="65"/>
        <v>44299</v>
      </c>
      <c r="C2035" s="12">
        <v>15</v>
      </c>
      <c r="D2035">
        <v>7351</v>
      </c>
      <c r="E2035">
        <v>7426</v>
      </c>
      <c r="F2035">
        <v>1936</v>
      </c>
    </row>
    <row r="2036" spans="1:6">
      <c r="A2036" s="7">
        <f t="shared" si="64"/>
        <v>44316</v>
      </c>
      <c r="B2036" s="1">
        <f t="shared" si="65"/>
        <v>44299</v>
      </c>
      <c r="C2036" s="12">
        <v>15</v>
      </c>
      <c r="D2036">
        <v>2527</v>
      </c>
      <c r="E2036">
        <v>1834</v>
      </c>
      <c r="F2036">
        <v>1735</v>
      </c>
    </row>
    <row r="2037" spans="1:6">
      <c r="A2037" s="7">
        <f t="shared" si="64"/>
        <v>44316</v>
      </c>
      <c r="B2037" s="1">
        <f t="shared" si="65"/>
        <v>44299</v>
      </c>
      <c r="C2037" s="12">
        <v>15</v>
      </c>
      <c r="D2037">
        <v>5070</v>
      </c>
      <c r="E2037">
        <v>5409</v>
      </c>
      <c r="F2037">
        <v>6419</v>
      </c>
    </row>
    <row r="2038" spans="1:6">
      <c r="A2038" s="7">
        <f t="shared" ref="A2038:A2101" si="66">EDATE($B$1780,1)</f>
        <v>44316</v>
      </c>
      <c r="B2038" s="1">
        <f t="shared" si="65"/>
        <v>44299</v>
      </c>
      <c r="C2038" s="12">
        <v>15</v>
      </c>
      <c r="D2038">
        <v>3011</v>
      </c>
      <c r="E2038">
        <v>3437</v>
      </c>
      <c r="F2038">
        <v>5736</v>
      </c>
    </row>
    <row r="2039" spans="1:6">
      <c r="A2039" s="7">
        <f t="shared" si="66"/>
        <v>44316</v>
      </c>
      <c r="B2039" s="1">
        <f t="shared" si="65"/>
        <v>44299</v>
      </c>
      <c r="C2039" s="12">
        <v>15</v>
      </c>
      <c r="D2039">
        <v>5624</v>
      </c>
      <c r="E2039">
        <v>3275</v>
      </c>
      <c r="F2039">
        <v>3595</v>
      </c>
    </row>
    <row r="2040" spans="1:6">
      <c r="A2040" s="7">
        <f t="shared" si="66"/>
        <v>44316</v>
      </c>
      <c r="B2040" s="1">
        <f t="shared" si="65"/>
        <v>44299</v>
      </c>
      <c r="C2040" s="12">
        <v>15</v>
      </c>
      <c r="D2040">
        <v>5844</v>
      </c>
      <c r="E2040">
        <v>1891</v>
      </c>
      <c r="F2040">
        <v>3282</v>
      </c>
    </row>
    <row r="2041" spans="1:6">
      <c r="A2041" s="7">
        <f t="shared" si="66"/>
        <v>44316</v>
      </c>
      <c r="B2041" s="1">
        <f t="shared" si="65"/>
        <v>44300</v>
      </c>
      <c r="C2041" s="12">
        <v>15</v>
      </c>
      <c r="D2041">
        <v>3327</v>
      </c>
      <c r="E2041">
        <v>1274</v>
      </c>
      <c r="F2041">
        <v>6051</v>
      </c>
    </row>
    <row r="2042" spans="1:6">
      <c r="A2042" s="7">
        <f t="shared" si="66"/>
        <v>44316</v>
      </c>
      <c r="B2042" s="1">
        <f t="shared" si="65"/>
        <v>44300</v>
      </c>
      <c r="C2042" s="12">
        <v>15</v>
      </c>
      <c r="D2042">
        <v>9586</v>
      </c>
      <c r="E2042">
        <v>9951</v>
      </c>
      <c r="F2042">
        <v>5270</v>
      </c>
    </row>
    <row r="2043" spans="1:6">
      <c r="A2043" s="7">
        <f t="shared" si="66"/>
        <v>44316</v>
      </c>
      <c r="B2043" s="1">
        <f t="shared" si="65"/>
        <v>44300</v>
      </c>
      <c r="C2043" s="12">
        <v>15</v>
      </c>
      <c r="D2043">
        <v>4788</v>
      </c>
      <c r="E2043">
        <v>3986</v>
      </c>
      <c r="F2043">
        <v>8409</v>
      </c>
    </row>
    <row r="2044" spans="1:6">
      <c r="A2044" s="7">
        <f t="shared" si="66"/>
        <v>44316</v>
      </c>
      <c r="B2044" s="1">
        <f t="shared" si="65"/>
        <v>44300</v>
      </c>
      <c r="C2044" s="12">
        <v>15</v>
      </c>
      <c r="D2044">
        <v>7119</v>
      </c>
      <c r="E2044">
        <v>2482</v>
      </c>
      <c r="F2044">
        <v>7349</v>
      </c>
    </row>
    <row r="2045" spans="1:6">
      <c r="A2045" s="7">
        <f t="shared" si="66"/>
        <v>44316</v>
      </c>
      <c r="B2045" s="1">
        <f t="shared" si="65"/>
        <v>44300</v>
      </c>
      <c r="C2045" s="12">
        <v>15</v>
      </c>
      <c r="D2045">
        <v>2687</v>
      </c>
      <c r="E2045">
        <v>2654</v>
      </c>
      <c r="F2045">
        <v>1263</v>
      </c>
    </row>
    <row r="2046" spans="1:6">
      <c r="A2046" s="7">
        <f t="shared" si="66"/>
        <v>44316</v>
      </c>
      <c r="B2046" s="1">
        <f t="shared" si="65"/>
        <v>44300</v>
      </c>
      <c r="C2046" s="12">
        <v>15</v>
      </c>
      <c r="D2046">
        <v>9565</v>
      </c>
      <c r="E2046">
        <v>6208</v>
      </c>
      <c r="F2046">
        <v>8256</v>
      </c>
    </row>
    <row r="2047" spans="1:6">
      <c r="A2047" s="7">
        <f t="shared" si="66"/>
        <v>44316</v>
      </c>
      <c r="B2047" s="1">
        <f t="shared" si="65"/>
        <v>44300</v>
      </c>
      <c r="C2047" s="12">
        <v>15</v>
      </c>
      <c r="D2047">
        <v>2554</v>
      </c>
      <c r="E2047">
        <v>9454</v>
      </c>
      <c r="F2047">
        <v>9508</v>
      </c>
    </row>
    <row r="2048" spans="1:6">
      <c r="A2048" s="7">
        <f t="shared" si="66"/>
        <v>44316</v>
      </c>
      <c r="B2048" s="1">
        <f t="shared" si="65"/>
        <v>44300</v>
      </c>
      <c r="C2048" s="12">
        <v>15</v>
      </c>
      <c r="D2048">
        <v>8745</v>
      </c>
      <c r="E2048">
        <v>5874</v>
      </c>
      <c r="F2048">
        <v>8825</v>
      </c>
    </row>
    <row r="2049" spans="1:6">
      <c r="A2049" s="7">
        <f t="shared" si="66"/>
        <v>44316</v>
      </c>
      <c r="B2049" s="1">
        <f t="shared" si="65"/>
        <v>44300</v>
      </c>
      <c r="C2049" s="12">
        <v>15</v>
      </c>
      <c r="D2049">
        <v>5287</v>
      </c>
      <c r="E2049">
        <v>3748</v>
      </c>
      <c r="F2049">
        <v>2868</v>
      </c>
    </row>
    <row r="2050" spans="1:6">
      <c r="A2050" s="7">
        <f t="shared" si="66"/>
        <v>44316</v>
      </c>
      <c r="B2050" s="1">
        <f t="shared" si="65"/>
        <v>44300</v>
      </c>
      <c r="C2050" s="12">
        <v>15</v>
      </c>
      <c r="D2050">
        <v>2242</v>
      </c>
      <c r="E2050">
        <v>1707</v>
      </c>
      <c r="F2050">
        <v>3085</v>
      </c>
    </row>
    <row r="2051" spans="1:6">
      <c r="A2051" s="7">
        <f t="shared" si="66"/>
        <v>44316</v>
      </c>
      <c r="B2051" s="1">
        <f t="shared" si="65"/>
        <v>44300</v>
      </c>
      <c r="C2051" s="12">
        <v>15</v>
      </c>
      <c r="D2051">
        <v>2772</v>
      </c>
      <c r="E2051">
        <v>2346</v>
      </c>
      <c r="F2051">
        <v>1851</v>
      </c>
    </row>
    <row r="2052" spans="1:6">
      <c r="A2052" s="7">
        <f t="shared" si="66"/>
        <v>44316</v>
      </c>
      <c r="B2052" s="1">
        <f t="shared" si="65"/>
        <v>44300</v>
      </c>
      <c r="C2052" s="12">
        <v>15</v>
      </c>
      <c r="D2052">
        <v>4120</v>
      </c>
      <c r="E2052">
        <v>3246</v>
      </c>
      <c r="F2052">
        <v>5410</v>
      </c>
    </row>
    <row r="2053" spans="1:6">
      <c r="A2053" s="7">
        <f t="shared" si="66"/>
        <v>44316</v>
      </c>
      <c r="B2053" s="1">
        <f t="shared" si="65"/>
        <v>44300</v>
      </c>
      <c r="C2053" s="12">
        <v>15</v>
      </c>
      <c r="D2053">
        <v>5799</v>
      </c>
      <c r="E2053">
        <v>4470</v>
      </c>
      <c r="F2053">
        <v>9837</v>
      </c>
    </row>
    <row r="2054" spans="1:6">
      <c r="A2054" s="7">
        <f t="shared" si="66"/>
        <v>44316</v>
      </c>
      <c r="B2054" s="1">
        <f t="shared" si="65"/>
        <v>44300</v>
      </c>
      <c r="C2054" s="12">
        <v>15</v>
      </c>
      <c r="D2054">
        <v>4196</v>
      </c>
      <c r="E2054">
        <v>9098</v>
      </c>
      <c r="F2054">
        <v>9346</v>
      </c>
    </row>
    <row r="2055" spans="1:6">
      <c r="A2055" s="7">
        <f t="shared" si="66"/>
        <v>44316</v>
      </c>
      <c r="B2055" s="1">
        <f t="shared" si="65"/>
        <v>44300</v>
      </c>
      <c r="C2055" s="12">
        <v>15</v>
      </c>
      <c r="D2055">
        <v>5753</v>
      </c>
      <c r="E2055">
        <v>3016</v>
      </c>
      <c r="F2055">
        <v>3866</v>
      </c>
    </row>
    <row r="2056" spans="1:6">
      <c r="A2056" s="7">
        <f t="shared" si="66"/>
        <v>44316</v>
      </c>
      <c r="B2056" s="1">
        <f t="shared" si="65"/>
        <v>44300</v>
      </c>
      <c r="C2056" s="12">
        <v>15</v>
      </c>
      <c r="D2056">
        <v>3249</v>
      </c>
      <c r="E2056">
        <v>3756</v>
      </c>
      <c r="F2056">
        <v>7590</v>
      </c>
    </row>
    <row r="2057" spans="1:6">
      <c r="A2057" s="7">
        <f t="shared" si="66"/>
        <v>44316</v>
      </c>
      <c r="B2057" s="1">
        <f t="shared" si="65"/>
        <v>44300</v>
      </c>
      <c r="C2057" s="12">
        <v>15</v>
      </c>
      <c r="D2057">
        <v>3020</v>
      </c>
      <c r="E2057">
        <v>2956</v>
      </c>
      <c r="F2057">
        <v>5446</v>
      </c>
    </row>
    <row r="2058" spans="1:6">
      <c r="A2058" s="7">
        <f t="shared" si="66"/>
        <v>44316</v>
      </c>
      <c r="B2058" s="1">
        <f t="shared" si="65"/>
        <v>44300</v>
      </c>
      <c r="C2058" s="12">
        <v>15</v>
      </c>
      <c r="D2058">
        <v>8655</v>
      </c>
      <c r="E2058">
        <v>9199</v>
      </c>
      <c r="F2058">
        <v>3701</v>
      </c>
    </row>
    <row r="2059" spans="1:6">
      <c r="A2059" s="7">
        <f t="shared" si="66"/>
        <v>44316</v>
      </c>
      <c r="B2059" s="1">
        <f t="shared" si="65"/>
        <v>44300</v>
      </c>
      <c r="C2059" s="12">
        <v>15</v>
      </c>
      <c r="D2059">
        <v>5131</v>
      </c>
      <c r="E2059">
        <v>1042</v>
      </c>
      <c r="F2059">
        <v>6823</v>
      </c>
    </row>
    <row r="2060" spans="1:6">
      <c r="A2060" s="7">
        <f t="shared" si="66"/>
        <v>44316</v>
      </c>
      <c r="B2060" s="1">
        <f t="shared" si="65"/>
        <v>44300</v>
      </c>
      <c r="C2060" s="12">
        <v>15</v>
      </c>
      <c r="D2060">
        <v>8529</v>
      </c>
      <c r="E2060">
        <v>5289</v>
      </c>
      <c r="F2060">
        <v>5778</v>
      </c>
    </row>
    <row r="2061" spans="1:6">
      <c r="A2061" s="7">
        <f t="shared" si="66"/>
        <v>44316</v>
      </c>
      <c r="B2061" s="1">
        <f t="shared" si="65"/>
        <v>44301</v>
      </c>
      <c r="C2061" s="12">
        <v>15</v>
      </c>
      <c r="D2061">
        <v>7923</v>
      </c>
      <c r="E2061">
        <v>1816</v>
      </c>
      <c r="F2061">
        <v>5893</v>
      </c>
    </row>
    <row r="2062" spans="1:6">
      <c r="A2062" s="7">
        <f t="shared" si="66"/>
        <v>44316</v>
      </c>
      <c r="B2062" s="1">
        <f t="shared" si="65"/>
        <v>44301</v>
      </c>
      <c r="C2062" s="12">
        <v>15</v>
      </c>
      <c r="D2062">
        <v>6689</v>
      </c>
      <c r="E2062">
        <v>7489</v>
      </c>
      <c r="F2062">
        <v>6817</v>
      </c>
    </row>
    <row r="2063" spans="1:6">
      <c r="A2063" s="7">
        <f t="shared" si="66"/>
        <v>44316</v>
      </c>
      <c r="B2063" s="1">
        <f t="shared" si="65"/>
        <v>44301</v>
      </c>
      <c r="C2063" s="12">
        <v>15</v>
      </c>
      <c r="D2063">
        <v>4636</v>
      </c>
      <c r="E2063">
        <v>1290</v>
      </c>
      <c r="F2063">
        <v>3620</v>
      </c>
    </row>
    <row r="2064" spans="1:6">
      <c r="A2064" s="7">
        <f t="shared" si="66"/>
        <v>44316</v>
      </c>
      <c r="B2064" s="1">
        <f t="shared" si="65"/>
        <v>44301</v>
      </c>
      <c r="C2064" s="12">
        <v>15</v>
      </c>
      <c r="D2064">
        <v>8436</v>
      </c>
      <c r="E2064">
        <v>9948</v>
      </c>
      <c r="F2064">
        <v>3038</v>
      </c>
    </row>
    <row r="2065" spans="1:6">
      <c r="A2065" s="7">
        <f t="shared" si="66"/>
        <v>44316</v>
      </c>
      <c r="B2065" s="1">
        <f t="shared" si="65"/>
        <v>44301</v>
      </c>
      <c r="C2065" s="12">
        <v>15</v>
      </c>
      <c r="D2065">
        <v>4528</v>
      </c>
      <c r="E2065">
        <v>6194</v>
      </c>
      <c r="F2065">
        <v>7082</v>
      </c>
    </row>
    <row r="2066" spans="1:6">
      <c r="A2066" s="7">
        <f t="shared" si="66"/>
        <v>44316</v>
      </c>
      <c r="B2066" s="1">
        <f t="shared" si="65"/>
        <v>44301</v>
      </c>
      <c r="C2066" s="12">
        <v>15</v>
      </c>
      <c r="D2066">
        <v>1364</v>
      </c>
      <c r="E2066">
        <v>4610</v>
      </c>
      <c r="F2066">
        <v>6355</v>
      </c>
    </row>
    <row r="2067" spans="1:6">
      <c r="A2067" s="7">
        <f t="shared" si="66"/>
        <v>44316</v>
      </c>
      <c r="B2067" s="1">
        <f t="shared" si="65"/>
        <v>44301</v>
      </c>
      <c r="C2067" s="12">
        <v>15</v>
      </c>
      <c r="D2067">
        <v>6078</v>
      </c>
      <c r="E2067">
        <v>3322</v>
      </c>
      <c r="F2067">
        <v>2881</v>
      </c>
    </row>
    <row r="2068" spans="1:6">
      <c r="A2068" s="7">
        <f t="shared" si="66"/>
        <v>44316</v>
      </c>
      <c r="B2068" s="1">
        <f t="shared" si="65"/>
        <v>44301</v>
      </c>
      <c r="C2068" s="12">
        <v>15</v>
      </c>
      <c r="D2068">
        <v>9705</v>
      </c>
      <c r="E2068">
        <v>4008</v>
      </c>
      <c r="F2068">
        <v>6932</v>
      </c>
    </row>
    <row r="2069" spans="1:6">
      <c r="A2069" s="7">
        <f t="shared" si="66"/>
        <v>44316</v>
      </c>
      <c r="B2069" s="1">
        <f t="shared" si="65"/>
        <v>44301</v>
      </c>
      <c r="C2069" s="12">
        <v>15</v>
      </c>
      <c r="D2069">
        <v>5053</v>
      </c>
      <c r="E2069">
        <v>7541</v>
      </c>
      <c r="F2069">
        <v>4312</v>
      </c>
    </row>
    <row r="2070" spans="1:6">
      <c r="A2070" s="7">
        <f t="shared" si="66"/>
        <v>44316</v>
      </c>
      <c r="B2070" s="1">
        <f t="shared" si="65"/>
        <v>44301</v>
      </c>
      <c r="C2070" s="12">
        <v>15</v>
      </c>
      <c r="D2070">
        <v>1883</v>
      </c>
      <c r="E2070">
        <v>1649</v>
      </c>
      <c r="F2070">
        <v>8597</v>
      </c>
    </row>
    <row r="2071" spans="1:6">
      <c r="A2071" s="7">
        <f t="shared" si="66"/>
        <v>44316</v>
      </c>
      <c r="B2071" s="1">
        <f t="shared" si="65"/>
        <v>44301</v>
      </c>
      <c r="C2071" s="12">
        <v>15</v>
      </c>
      <c r="D2071">
        <v>5313</v>
      </c>
      <c r="E2071">
        <v>4501</v>
      </c>
      <c r="F2071">
        <v>2986</v>
      </c>
    </row>
    <row r="2072" spans="1:6">
      <c r="A2072" s="7">
        <f t="shared" si="66"/>
        <v>44316</v>
      </c>
      <c r="B2072" s="1">
        <f t="shared" si="65"/>
        <v>44301</v>
      </c>
      <c r="C2072" s="12">
        <v>15</v>
      </c>
      <c r="D2072">
        <v>6451</v>
      </c>
      <c r="E2072">
        <v>6063</v>
      </c>
      <c r="F2072">
        <v>4379</v>
      </c>
    </row>
    <row r="2073" spans="1:6">
      <c r="A2073" s="7">
        <f t="shared" si="66"/>
        <v>44316</v>
      </c>
      <c r="B2073" s="1">
        <f t="shared" si="65"/>
        <v>44301</v>
      </c>
      <c r="C2073" s="12">
        <v>15</v>
      </c>
      <c r="D2073">
        <v>2393</v>
      </c>
      <c r="E2073">
        <v>2690</v>
      </c>
      <c r="F2073">
        <v>8571</v>
      </c>
    </row>
    <row r="2074" spans="1:6">
      <c r="A2074" s="7">
        <f t="shared" si="66"/>
        <v>44316</v>
      </c>
      <c r="B2074" s="1">
        <f t="shared" si="65"/>
        <v>44301</v>
      </c>
      <c r="C2074" s="12">
        <v>15</v>
      </c>
      <c r="D2074">
        <v>6803</v>
      </c>
      <c r="E2074">
        <v>3950</v>
      </c>
      <c r="F2074">
        <v>8507</v>
      </c>
    </row>
    <row r="2075" spans="1:6">
      <c r="A2075" s="7">
        <f t="shared" si="66"/>
        <v>44316</v>
      </c>
      <c r="B2075" s="1">
        <f t="shared" si="65"/>
        <v>44301</v>
      </c>
      <c r="C2075" s="12">
        <v>15</v>
      </c>
      <c r="D2075">
        <v>8276</v>
      </c>
      <c r="E2075">
        <v>3995</v>
      </c>
      <c r="F2075">
        <v>2296</v>
      </c>
    </row>
    <row r="2076" spans="1:6">
      <c r="A2076" s="7">
        <f t="shared" si="66"/>
        <v>44316</v>
      </c>
      <c r="B2076" s="1">
        <f t="shared" si="65"/>
        <v>44301</v>
      </c>
      <c r="C2076" s="12">
        <v>15</v>
      </c>
      <c r="D2076">
        <v>8528</v>
      </c>
      <c r="E2076">
        <v>6737</v>
      </c>
      <c r="F2076">
        <v>3430</v>
      </c>
    </row>
    <row r="2077" spans="1:6">
      <c r="A2077" s="7">
        <f t="shared" si="66"/>
        <v>44316</v>
      </c>
      <c r="B2077" s="1">
        <f t="shared" si="65"/>
        <v>44301</v>
      </c>
      <c r="C2077" s="12">
        <v>15</v>
      </c>
      <c r="D2077">
        <v>8984</v>
      </c>
      <c r="E2077">
        <v>6910</v>
      </c>
      <c r="F2077">
        <v>4510</v>
      </c>
    </row>
    <row r="2078" spans="1:6">
      <c r="A2078" s="7">
        <f t="shared" si="66"/>
        <v>44316</v>
      </c>
      <c r="B2078" s="1">
        <f t="shared" si="65"/>
        <v>44301</v>
      </c>
      <c r="C2078" s="12">
        <v>15</v>
      </c>
      <c r="D2078">
        <v>2919</v>
      </c>
      <c r="E2078">
        <v>6874</v>
      </c>
      <c r="F2078">
        <v>1546</v>
      </c>
    </row>
    <row r="2079" spans="1:6">
      <c r="A2079" s="7">
        <f t="shared" si="66"/>
        <v>44316</v>
      </c>
      <c r="B2079" s="1">
        <f t="shared" si="65"/>
        <v>44301</v>
      </c>
      <c r="C2079" s="12">
        <v>15</v>
      </c>
      <c r="D2079">
        <v>6111</v>
      </c>
      <c r="E2079">
        <v>7822</v>
      </c>
      <c r="F2079">
        <v>3181</v>
      </c>
    </row>
    <row r="2080" spans="1:6">
      <c r="A2080" s="7">
        <f t="shared" si="66"/>
        <v>44316</v>
      </c>
      <c r="B2080" s="1">
        <f t="shared" si="65"/>
        <v>44301</v>
      </c>
      <c r="C2080" s="12">
        <v>15</v>
      </c>
      <c r="D2080">
        <v>3916</v>
      </c>
      <c r="E2080">
        <v>6160</v>
      </c>
      <c r="F2080">
        <v>8633</v>
      </c>
    </row>
    <row r="2081" spans="1:6">
      <c r="A2081" s="7">
        <f t="shared" si="66"/>
        <v>44316</v>
      </c>
      <c r="B2081" s="1">
        <f t="shared" si="65"/>
        <v>44302</v>
      </c>
      <c r="C2081" s="12">
        <v>15</v>
      </c>
      <c r="D2081">
        <v>5681</v>
      </c>
      <c r="E2081">
        <v>9199</v>
      </c>
      <c r="F2081">
        <v>6997</v>
      </c>
    </row>
    <row r="2082" spans="1:6">
      <c r="A2082" s="7">
        <f t="shared" si="66"/>
        <v>44316</v>
      </c>
      <c r="B2082" s="1">
        <f t="shared" si="65"/>
        <v>44302</v>
      </c>
      <c r="C2082" s="12">
        <v>15</v>
      </c>
      <c r="D2082">
        <v>2795</v>
      </c>
      <c r="E2082">
        <v>3387</v>
      </c>
      <c r="F2082">
        <v>8884</v>
      </c>
    </row>
    <row r="2083" spans="1:6">
      <c r="A2083" s="7">
        <f t="shared" si="66"/>
        <v>44316</v>
      </c>
      <c r="B2083" s="1">
        <f t="shared" si="65"/>
        <v>44302</v>
      </c>
      <c r="C2083" s="12">
        <v>15</v>
      </c>
      <c r="D2083">
        <v>7564</v>
      </c>
      <c r="E2083">
        <v>7985</v>
      </c>
      <c r="F2083">
        <v>9654</v>
      </c>
    </row>
    <row r="2084" spans="1:6">
      <c r="A2084" s="7">
        <f t="shared" si="66"/>
        <v>44316</v>
      </c>
      <c r="B2084" s="1">
        <f t="shared" si="65"/>
        <v>44302</v>
      </c>
      <c r="C2084" s="12">
        <v>15</v>
      </c>
      <c r="D2084">
        <v>5904</v>
      </c>
      <c r="E2084">
        <v>2104</v>
      </c>
      <c r="F2084">
        <v>2601</v>
      </c>
    </row>
    <row r="2085" spans="1:6">
      <c r="A2085" s="7">
        <f t="shared" si="66"/>
        <v>44316</v>
      </c>
      <c r="B2085" s="1">
        <f t="shared" si="65"/>
        <v>44302</v>
      </c>
      <c r="C2085" s="12">
        <v>15</v>
      </c>
      <c r="D2085">
        <v>6279</v>
      </c>
      <c r="E2085">
        <v>2624</v>
      </c>
      <c r="F2085">
        <v>2571</v>
      </c>
    </row>
    <row r="2086" spans="1:6">
      <c r="A2086" s="7">
        <f t="shared" si="66"/>
        <v>44316</v>
      </c>
      <c r="B2086" s="1">
        <f t="shared" si="65"/>
        <v>44302</v>
      </c>
      <c r="C2086" s="12">
        <v>15</v>
      </c>
      <c r="D2086">
        <v>4850</v>
      </c>
      <c r="E2086">
        <v>2541</v>
      </c>
      <c r="F2086">
        <v>7459</v>
      </c>
    </row>
    <row r="2087" spans="1:6">
      <c r="A2087" s="7">
        <f t="shared" si="66"/>
        <v>44316</v>
      </c>
      <c r="B2087" s="1">
        <f t="shared" si="65"/>
        <v>44302</v>
      </c>
      <c r="C2087" s="12">
        <v>15</v>
      </c>
      <c r="D2087">
        <v>7213</v>
      </c>
      <c r="E2087">
        <v>6347</v>
      </c>
      <c r="F2087">
        <v>7724</v>
      </c>
    </row>
    <row r="2088" spans="1:6">
      <c r="A2088" s="7">
        <f t="shared" si="66"/>
        <v>44316</v>
      </c>
      <c r="B2088" s="1">
        <f t="shared" si="65"/>
        <v>44302</v>
      </c>
      <c r="C2088" s="12">
        <v>15</v>
      </c>
      <c r="D2088">
        <v>6818</v>
      </c>
      <c r="E2088">
        <v>7148</v>
      </c>
      <c r="F2088">
        <v>6806</v>
      </c>
    </row>
    <row r="2089" spans="1:6">
      <c r="A2089" s="7">
        <f t="shared" si="66"/>
        <v>44316</v>
      </c>
      <c r="B2089" s="1">
        <f t="shared" si="65"/>
        <v>44302</v>
      </c>
      <c r="C2089" s="12">
        <v>15</v>
      </c>
      <c r="D2089">
        <v>6305</v>
      </c>
      <c r="E2089">
        <v>7334</v>
      </c>
      <c r="F2089">
        <v>3609</v>
      </c>
    </row>
    <row r="2090" spans="1:6">
      <c r="A2090" s="7">
        <f t="shared" si="66"/>
        <v>44316</v>
      </c>
      <c r="B2090" s="1">
        <f t="shared" si="65"/>
        <v>44302</v>
      </c>
      <c r="C2090" s="12">
        <v>15</v>
      </c>
      <c r="D2090">
        <v>2116</v>
      </c>
      <c r="E2090">
        <v>6542</v>
      </c>
      <c r="F2090">
        <v>9004</v>
      </c>
    </row>
    <row r="2091" spans="1:6">
      <c r="A2091" s="7">
        <f t="shared" si="66"/>
        <v>44316</v>
      </c>
      <c r="B2091" s="1">
        <f t="shared" si="65"/>
        <v>44302</v>
      </c>
      <c r="C2091" s="12">
        <v>15</v>
      </c>
      <c r="D2091">
        <v>8510</v>
      </c>
      <c r="E2091">
        <v>1299</v>
      </c>
      <c r="F2091">
        <v>4015</v>
      </c>
    </row>
    <row r="2092" spans="1:6">
      <c r="A2092" s="7">
        <f t="shared" si="66"/>
        <v>44316</v>
      </c>
      <c r="B2092" s="1">
        <f t="shared" si="65"/>
        <v>44302</v>
      </c>
      <c r="C2092" s="12">
        <v>15</v>
      </c>
      <c r="D2092">
        <v>8721</v>
      </c>
      <c r="E2092">
        <v>2320</v>
      </c>
      <c r="F2092">
        <v>5079</v>
      </c>
    </row>
    <row r="2093" spans="1:6">
      <c r="A2093" s="7">
        <f t="shared" si="66"/>
        <v>44316</v>
      </c>
      <c r="B2093" s="1">
        <f t="shared" ref="B2093:B2156" si="67">WORKDAY(INT((ROW()-1)/20)+"01/01/2021",1)</f>
        <v>44302</v>
      </c>
      <c r="C2093" s="12">
        <v>15</v>
      </c>
      <c r="D2093">
        <v>3233</v>
      </c>
      <c r="E2093">
        <v>1375</v>
      </c>
      <c r="F2093">
        <v>9359</v>
      </c>
    </row>
    <row r="2094" spans="1:6">
      <c r="A2094" s="7">
        <f t="shared" si="66"/>
        <v>44316</v>
      </c>
      <c r="B2094" s="1">
        <f t="shared" si="67"/>
        <v>44302</v>
      </c>
      <c r="C2094" s="12">
        <v>15</v>
      </c>
      <c r="D2094">
        <v>8188</v>
      </c>
      <c r="E2094">
        <v>5985</v>
      </c>
      <c r="F2094">
        <v>2469</v>
      </c>
    </row>
    <row r="2095" spans="1:6">
      <c r="A2095" s="7">
        <f t="shared" si="66"/>
        <v>44316</v>
      </c>
      <c r="B2095" s="1">
        <f t="shared" si="67"/>
        <v>44302</v>
      </c>
      <c r="C2095" s="12">
        <v>15</v>
      </c>
      <c r="D2095">
        <v>8259</v>
      </c>
      <c r="E2095">
        <v>9715</v>
      </c>
      <c r="F2095">
        <v>5549</v>
      </c>
    </row>
    <row r="2096" spans="1:6">
      <c r="A2096" s="7">
        <f t="shared" si="66"/>
        <v>44316</v>
      </c>
      <c r="B2096" s="1">
        <f t="shared" si="67"/>
        <v>44302</v>
      </c>
      <c r="C2096" s="12">
        <v>15</v>
      </c>
      <c r="D2096">
        <v>2910</v>
      </c>
      <c r="E2096">
        <v>1532</v>
      </c>
      <c r="F2096">
        <v>1447</v>
      </c>
    </row>
    <row r="2097" spans="1:6">
      <c r="A2097" s="7">
        <f t="shared" si="66"/>
        <v>44316</v>
      </c>
      <c r="B2097" s="1">
        <f t="shared" si="67"/>
        <v>44302</v>
      </c>
      <c r="C2097" s="12">
        <v>15</v>
      </c>
      <c r="D2097">
        <v>1479</v>
      </c>
      <c r="E2097">
        <v>9121</v>
      </c>
      <c r="F2097">
        <v>7125</v>
      </c>
    </row>
    <row r="2098" spans="1:6">
      <c r="A2098" s="7">
        <f t="shared" si="66"/>
        <v>44316</v>
      </c>
      <c r="B2098" s="1">
        <f t="shared" si="67"/>
        <v>44302</v>
      </c>
      <c r="C2098" s="12">
        <v>15</v>
      </c>
      <c r="D2098">
        <v>8804</v>
      </c>
      <c r="E2098">
        <v>5903</v>
      </c>
      <c r="F2098">
        <v>1717</v>
      </c>
    </row>
    <row r="2099" spans="1:6">
      <c r="A2099" s="7">
        <f t="shared" si="66"/>
        <v>44316</v>
      </c>
      <c r="B2099" s="1">
        <f t="shared" si="67"/>
        <v>44302</v>
      </c>
      <c r="C2099" s="12">
        <v>15</v>
      </c>
      <c r="D2099">
        <v>9199</v>
      </c>
      <c r="E2099">
        <v>9672</v>
      </c>
      <c r="F2099">
        <v>8159</v>
      </c>
    </row>
    <row r="2100" spans="1:6">
      <c r="A2100" s="7">
        <f t="shared" si="66"/>
        <v>44316</v>
      </c>
      <c r="B2100" s="1">
        <f t="shared" si="67"/>
        <v>44302</v>
      </c>
      <c r="C2100" s="12">
        <v>15</v>
      </c>
      <c r="D2100">
        <v>8209</v>
      </c>
      <c r="E2100">
        <v>1927</v>
      </c>
      <c r="F2100">
        <v>9197</v>
      </c>
    </row>
    <row r="2101" spans="1:6">
      <c r="A2101" s="7">
        <f t="shared" si="66"/>
        <v>44316</v>
      </c>
      <c r="B2101" s="1">
        <f t="shared" si="67"/>
        <v>44305</v>
      </c>
      <c r="C2101" s="12">
        <v>16</v>
      </c>
      <c r="D2101">
        <v>9630</v>
      </c>
      <c r="E2101">
        <v>1132</v>
      </c>
      <c r="F2101">
        <v>8461</v>
      </c>
    </row>
    <row r="2102" spans="1:6">
      <c r="A2102" s="7">
        <f t="shared" ref="A2102:A2165" si="68">EDATE($B$1780,1)</f>
        <v>44316</v>
      </c>
      <c r="B2102" s="1">
        <f t="shared" si="67"/>
        <v>44305</v>
      </c>
      <c r="C2102" s="12">
        <v>16</v>
      </c>
      <c r="D2102">
        <v>7391</v>
      </c>
      <c r="E2102">
        <v>1906</v>
      </c>
      <c r="F2102">
        <v>2081</v>
      </c>
    </row>
    <row r="2103" spans="1:6">
      <c r="A2103" s="7">
        <f t="shared" si="68"/>
        <v>44316</v>
      </c>
      <c r="B2103" s="1">
        <f t="shared" si="67"/>
        <v>44305</v>
      </c>
      <c r="C2103" s="12">
        <v>16</v>
      </c>
      <c r="D2103">
        <v>10000</v>
      </c>
      <c r="E2103">
        <v>9972</v>
      </c>
      <c r="F2103">
        <v>6105</v>
      </c>
    </row>
    <row r="2104" spans="1:6">
      <c r="A2104" s="7">
        <f t="shared" si="68"/>
        <v>44316</v>
      </c>
      <c r="B2104" s="1">
        <f t="shared" si="67"/>
        <v>44305</v>
      </c>
      <c r="C2104" s="12">
        <v>16</v>
      </c>
      <c r="D2104">
        <v>5797</v>
      </c>
      <c r="E2104">
        <v>6269</v>
      </c>
      <c r="F2104">
        <v>8378</v>
      </c>
    </row>
    <row r="2105" spans="1:6">
      <c r="A2105" s="7">
        <f t="shared" si="68"/>
        <v>44316</v>
      </c>
      <c r="B2105" s="1">
        <f t="shared" si="67"/>
        <v>44305</v>
      </c>
      <c r="C2105" s="12">
        <v>16</v>
      </c>
      <c r="D2105">
        <v>5403</v>
      </c>
      <c r="E2105">
        <v>6805</v>
      </c>
      <c r="F2105">
        <v>8331</v>
      </c>
    </row>
    <row r="2106" spans="1:6">
      <c r="A2106" s="7">
        <f t="shared" si="68"/>
        <v>44316</v>
      </c>
      <c r="B2106" s="1">
        <f t="shared" si="67"/>
        <v>44305</v>
      </c>
      <c r="C2106" s="12">
        <v>16</v>
      </c>
      <c r="D2106">
        <v>3249</v>
      </c>
      <c r="E2106">
        <v>9180</v>
      </c>
      <c r="F2106">
        <v>7562</v>
      </c>
    </row>
    <row r="2107" spans="1:6">
      <c r="A2107" s="7">
        <f t="shared" si="68"/>
        <v>44316</v>
      </c>
      <c r="B2107" s="1">
        <f t="shared" si="67"/>
        <v>44305</v>
      </c>
      <c r="C2107" s="12">
        <v>16</v>
      </c>
      <c r="D2107">
        <v>5468</v>
      </c>
      <c r="E2107">
        <v>4326</v>
      </c>
      <c r="F2107">
        <v>2814</v>
      </c>
    </row>
    <row r="2108" spans="1:6">
      <c r="A2108" s="7">
        <f t="shared" si="68"/>
        <v>44316</v>
      </c>
      <c r="B2108" s="1">
        <f t="shared" si="67"/>
        <v>44305</v>
      </c>
      <c r="C2108" s="12">
        <v>16</v>
      </c>
      <c r="D2108">
        <v>3277</v>
      </c>
      <c r="E2108">
        <v>9000</v>
      </c>
      <c r="F2108">
        <v>6186</v>
      </c>
    </row>
    <row r="2109" spans="1:6">
      <c r="A2109" s="7">
        <f t="shared" si="68"/>
        <v>44316</v>
      </c>
      <c r="B2109" s="1">
        <f t="shared" si="67"/>
        <v>44305</v>
      </c>
      <c r="C2109" s="12">
        <v>16</v>
      </c>
      <c r="D2109">
        <v>1531</v>
      </c>
      <c r="E2109">
        <v>6666</v>
      </c>
      <c r="F2109">
        <v>3805</v>
      </c>
    </row>
    <row r="2110" spans="1:6">
      <c r="A2110" s="7">
        <f t="shared" si="68"/>
        <v>44316</v>
      </c>
      <c r="B2110" s="1">
        <f t="shared" si="67"/>
        <v>44305</v>
      </c>
      <c r="C2110" s="12">
        <v>16</v>
      </c>
      <c r="D2110">
        <v>5122</v>
      </c>
      <c r="E2110">
        <v>4089</v>
      </c>
      <c r="F2110">
        <v>5184</v>
      </c>
    </row>
    <row r="2111" spans="1:6">
      <c r="A2111" s="7">
        <f t="shared" si="68"/>
        <v>44316</v>
      </c>
      <c r="B2111" s="1">
        <f t="shared" si="67"/>
        <v>44305</v>
      </c>
      <c r="C2111" s="12">
        <v>16</v>
      </c>
      <c r="D2111">
        <v>8395</v>
      </c>
      <c r="E2111">
        <v>7326</v>
      </c>
      <c r="F2111">
        <v>7429</v>
      </c>
    </row>
    <row r="2112" spans="1:6">
      <c r="A2112" s="7">
        <f t="shared" si="68"/>
        <v>44316</v>
      </c>
      <c r="B2112" s="1">
        <f t="shared" si="67"/>
        <v>44305</v>
      </c>
      <c r="C2112" s="12">
        <v>16</v>
      </c>
      <c r="D2112">
        <v>2956</v>
      </c>
      <c r="E2112">
        <v>1530</v>
      </c>
      <c r="F2112">
        <v>6030</v>
      </c>
    </row>
    <row r="2113" spans="1:6">
      <c r="A2113" s="7">
        <f t="shared" si="68"/>
        <v>44316</v>
      </c>
      <c r="B2113" s="1">
        <f t="shared" si="67"/>
        <v>44305</v>
      </c>
      <c r="C2113" s="12">
        <v>16</v>
      </c>
      <c r="D2113">
        <v>8424</v>
      </c>
      <c r="E2113">
        <v>7700</v>
      </c>
      <c r="F2113">
        <v>8709</v>
      </c>
    </row>
    <row r="2114" spans="1:6">
      <c r="A2114" s="7">
        <f t="shared" si="68"/>
        <v>44316</v>
      </c>
      <c r="B2114" s="1">
        <f t="shared" si="67"/>
        <v>44305</v>
      </c>
      <c r="C2114" s="12">
        <v>16</v>
      </c>
      <c r="D2114">
        <v>4580</v>
      </c>
      <c r="E2114">
        <v>9173</v>
      </c>
      <c r="F2114">
        <v>2685</v>
      </c>
    </row>
    <row r="2115" spans="1:6">
      <c r="A2115" s="7">
        <f t="shared" si="68"/>
        <v>44316</v>
      </c>
      <c r="B2115" s="1">
        <f t="shared" si="67"/>
        <v>44305</v>
      </c>
      <c r="C2115" s="12">
        <v>16</v>
      </c>
      <c r="D2115">
        <v>6619</v>
      </c>
      <c r="E2115">
        <v>5900</v>
      </c>
      <c r="F2115">
        <v>6617</v>
      </c>
    </row>
    <row r="2116" spans="1:6">
      <c r="A2116" s="7">
        <f t="shared" si="68"/>
        <v>44316</v>
      </c>
      <c r="B2116" s="1">
        <f t="shared" si="67"/>
        <v>44305</v>
      </c>
      <c r="C2116" s="12">
        <v>16</v>
      </c>
      <c r="D2116">
        <v>8830</v>
      </c>
      <c r="E2116">
        <v>3995</v>
      </c>
      <c r="F2116">
        <v>2145</v>
      </c>
    </row>
    <row r="2117" spans="1:6">
      <c r="A2117" s="7">
        <f t="shared" si="68"/>
        <v>44316</v>
      </c>
      <c r="B2117" s="1">
        <f t="shared" si="67"/>
        <v>44305</v>
      </c>
      <c r="C2117" s="12">
        <v>16</v>
      </c>
      <c r="D2117">
        <v>3829</v>
      </c>
      <c r="E2117">
        <v>1195</v>
      </c>
      <c r="F2117">
        <v>6248</v>
      </c>
    </row>
    <row r="2118" spans="1:6">
      <c r="A2118" s="7">
        <f t="shared" si="68"/>
        <v>44316</v>
      </c>
      <c r="B2118" s="1">
        <f t="shared" si="67"/>
        <v>44305</v>
      </c>
      <c r="C2118" s="12">
        <v>16</v>
      </c>
      <c r="D2118">
        <v>4616</v>
      </c>
      <c r="E2118">
        <v>5062</v>
      </c>
      <c r="F2118">
        <v>2493</v>
      </c>
    </row>
    <row r="2119" spans="1:6">
      <c r="A2119" s="7">
        <f t="shared" si="68"/>
        <v>44316</v>
      </c>
      <c r="B2119" s="1">
        <f t="shared" si="67"/>
        <v>44305</v>
      </c>
      <c r="C2119" s="12">
        <v>16</v>
      </c>
      <c r="D2119">
        <v>7557</v>
      </c>
      <c r="E2119">
        <v>6642</v>
      </c>
      <c r="F2119">
        <v>5163</v>
      </c>
    </row>
    <row r="2120" spans="1:6">
      <c r="A2120" s="7">
        <f t="shared" si="68"/>
        <v>44316</v>
      </c>
      <c r="B2120" s="1">
        <f t="shared" si="67"/>
        <v>44305</v>
      </c>
      <c r="C2120" s="12">
        <v>16</v>
      </c>
      <c r="D2120">
        <v>5639</v>
      </c>
      <c r="E2120">
        <v>8192</v>
      </c>
      <c r="F2120">
        <v>8070</v>
      </c>
    </row>
    <row r="2121" spans="1:6">
      <c r="A2121" s="7">
        <f t="shared" si="68"/>
        <v>44316</v>
      </c>
      <c r="B2121" s="1">
        <f t="shared" si="67"/>
        <v>44305</v>
      </c>
      <c r="C2121" s="12">
        <v>16</v>
      </c>
      <c r="D2121">
        <v>8477</v>
      </c>
      <c r="E2121">
        <v>3991</v>
      </c>
      <c r="F2121">
        <v>6930</v>
      </c>
    </row>
    <row r="2122" spans="1:6">
      <c r="A2122" s="7">
        <f t="shared" si="68"/>
        <v>44316</v>
      </c>
      <c r="B2122" s="1">
        <f t="shared" si="67"/>
        <v>44305</v>
      </c>
      <c r="C2122" s="12">
        <v>16</v>
      </c>
      <c r="D2122">
        <v>4380</v>
      </c>
      <c r="E2122">
        <v>3107</v>
      </c>
      <c r="F2122">
        <v>3848</v>
      </c>
    </row>
    <row r="2123" spans="1:6">
      <c r="A2123" s="7">
        <f t="shared" si="68"/>
        <v>44316</v>
      </c>
      <c r="B2123" s="1">
        <f t="shared" si="67"/>
        <v>44305</v>
      </c>
      <c r="C2123" s="12">
        <v>16</v>
      </c>
      <c r="D2123">
        <v>7197</v>
      </c>
      <c r="E2123">
        <v>5852</v>
      </c>
      <c r="F2123">
        <v>4434</v>
      </c>
    </row>
    <row r="2124" spans="1:6">
      <c r="A2124" s="7">
        <f t="shared" si="68"/>
        <v>44316</v>
      </c>
      <c r="B2124" s="1">
        <f t="shared" si="67"/>
        <v>44305</v>
      </c>
      <c r="C2124" s="12">
        <v>16</v>
      </c>
      <c r="D2124">
        <v>6434</v>
      </c>
      <c r="E2124">
        <v>1502</v>
      </c>
      <c r="F2124">
        <v>9981</v>
      </c>
    </row>
    <row r="2125" spans="1:6">
      <c r="A2125" s="7">
        <f t="shared" si="68"/>
        <v>44316</v>
      </c>
      <c r="B2125" s="1">
        <f t="shared" si="67"/>
        <v>44305</v>
      </c>
      <c r="C2125" s="12">
        <v>16</v>
      </c>
      <c r="D2125">
        <v>8193</v>
      </c>
      <c r="E2125">
        <v>6246</v>
      </c>
      <c r="F2125">
        <v>3115</v>
      </c>
    </row>
    <row r="2126" spans="1:6">
      <c r="A2126" s="7">
        <f t="shared" si="68"/>
        <v>44316</v>
      </c>
      <c r="B2126" s="1">
        <f t="shared" si="67"/>
        <v>44305</v>
      </c>
      <c r="C2126" s="12">
        <v>16</v>
      </c>
      <c r="D2126">
        <v>6128</v>
      </c>
      <c r="E2126">
        <v>7215</v>
      </c>
      <c r="F2126">
        <v>5589</v>
      </c>
    </row>
    <row r="2127" spans="1:6">
      <c r="A2127" s="7">
        <f t="shared" si="68"/>
        <v>44316</v>
      </c>
      <c r="B2127" s="1">
        <f t="shared" si="67"/>
        <v>44305</v>
      </c>
      <c r="C2127" s="12">
        <v>16</v>
      </c>
      <c r="D2127">
        <v>7833</v>
      </c>
      <c r="E2127">
        <v>4773</v>
      </c>
      <c r="F2127">
        <v>8906</v>
      </c>
    </row>
    <row r="2128" spans="1:6">
      <c r="A2128" s="7">
        <f t="shared" si="68"/>
        <v>44316</v>
      </c>
      <c r="B2128" s="1">
        <f t="shared" si="67"/>
        <v>44305</v>
      </c>
      <c r="C2128" s="12">
        <v>16</v>
      </c>
      <c r="D2128">
        <v>7483</v>
      </c>
      <c r="E2128">
        <v>9284</v>
      </c>
      <c r="F2128">
        <v>3471</v>
      </c>
    </row>
    <row r="2129" spans="1:6">
      <c r="A2129" s="7">
        <f t="shared" si="68"/>
        <v>44316</v>
      </c>
      <c r="B2129" s="1">
        <f t="shared" si="67"/>
        <v>44305</v>
      </c>
      <c r="C2129" s="12">
        <v>16</v>
      </c>
      <c r="D2129">
        <v>3773</v>
      </c>
      <c r="E2129">
        <v>5097</v>
      </c>
      <c r="F2129">
        <v>2183</v>
      </c>
    </row>
    <row r="2130" spans="1:6">
      <c r="A2130" s="7">
        <f t="shared" si="68"/>
        <v>44316</v>
      </c>
      <c r="B2130" s="1">
        <f t="shared" si="67"/>
        <v>44305</v>
      </c>
      <c r="C2130" s="12">
        <v>16</v>
      </c>
      <c r="D2130">
        <v>3190</v>
      </c>
      <c r="E2130">
        <v>5859</v>
      </c>
      <c r="F2130">
        <v>8053</v>
      </c>
    </row>
    <row r="2131" spans="1:6">
      <c r="A2131" s="7">
        <f t="shared" si="68"/>
        <v>44316</v>
      </c>
      <c r="B2131" s="1">
        <f t="shared" si="67"/>
        <v>44305</v>
      </c>
      <c r="C2131" s="12">
        <v>16</v>
      </c>
      <c r="D2131">
        <v>8201</v>
      </c>
      <c r="E2131">
        <v>7068</v>
      </c>
      <c r="F2131">
        <v>9579</v>
      </c>
    </row>
    <row r="2132" spans="1:6">
      <c r="A2132" s="7">
        <f t="shared" si="68"/>
        <v>44316</v>
      </c>
      <c r="B2132" s="1">
        <f t="shared" si="67"/>
        <v>44305</v>
      </c>
      <c r="C2132" s="12">
        <v>16</v>
      </c>
      <c r="D2132">
        <v>5598</v>
      </c>
      <c r="E2132">
        <v>4365</v>
      </c>
      <c r="F2132">
        <v>7897</v>
      </c>
    </row>
    <row r="2133" spans="1:6">
      <c r="A2133" s="7">
        <f t="shared" si="68"/>
        <v>44316</v>
      </c>
      <c r="B2133" s="1">
        <f t="shared" si="67"/>
        <v>44305</v>
      </c>
      <c r="C2133" s="12">
        <v>16</v>
      </c>
      <c r="D2133">
        <v>6615</v>
      </c>
      <c r="E2133">
        <v>4702</v>
      </c>
      <c r="F2133">
        <v>8785</v>
      </c>
    </row>
    <row r="2134" spans="1:6">
      <c r="A2134" s="7">
        <f t="shared" si="68"/>
        <v>44316</v>
      </c>
      <c r="B2134" s="1">
        <f t="shared" si="67"/>
        <v>44305</v>
      </c>
      <c r="C2134" s="12">
        <v>16</v>
      </c>
      <c r="D2134">
        <v>3372</v>
      </c>
      <c r="E2134">
        <v>9525</v>
      </c>
      <c r="F2134">
        <v>6577</v>
      </c>
    </row>
    <row r="2135" spans="1:6">
      <c r="A2135" s="7">
        <f t="shared" si="68"/>
        <v>44316</v>
      </c>
      <c r="B2135" s="1">
        <f t="shared" si="67"/>
        <v>44305</v>
      </c>
      <c r="C2135" s="12">
        <v>16</v>
      </c>
      <c r="D2135">
        <v>8750</v>
      </c>
      <c r="E2135">
        <v>2234</v>
      </c>
      <c r="F2135">
        <v>5154</v>
      </c>
    </row>
    <row r="2136" spans="1:6">
      <c r="A2136" s="7">
        <f t="shared" si="68"/>
        <v>44316</v>
      </c>
      <c r="B2136" s="1">
        <f t="shared" si="67"/>
        <v>44305</v>
      </c>
      <c r="C2136" s="12">
        <v>16</v>
      </c>
      <c r="D2136">
        <v>3404</v>
      </c>
      <c r="E2136">
        <v>5473</v>
      </c>
      <c r="F2136">
        <v>1404</v>
      </c>
    </row>
    <row r="2137" spans="1:6">
      <c r="A2137" s="7">
        <f t="shared" si="68"/>
        <v>44316</v>
      </c>
      <c r="B2137" s="1">
        <f t="shared" si="67"/>
        <v>44305</v>
      </c>
      <c r="C2137" s="12">
        <v>16</v>
      </c>
      <c r="D2137">
        <v>5917</v>
      </c>
      <c r="E2137">
        <v>1790</v>
      </c>
      <c r="F2137">
        <v>7009</v>
      </c>
    </row>
    <row r="2138" spans="1:6">
      <c r="A2138" s="7">
        <f t="shared" si="68"/>
        <v>44316</v>
      </c>
      <c r="B2138" s="1">
        <f t="shared" si="67"/>
        <v>44305</v>
      </c>
      <c r="C2138" s="12">
        <v>16</v>
      </c>
      <c r="D2138">
        <v>7832</v>
      </c>
      <c r="E2138">
        <v>1759</v>
      </c>
      <c r="F2138">
        <v>1542</v>
      </c>
    </row>
    <row r="2139" spans="1:6">
      <c r="A2139" s="7">
        <f t="shared" si="68"/>
        <v>44316</v>
      </c>
      <c r="B2139" s="1">
        <f t="shared" si="67"/>
        <v>44305</v>
      </c>
      <c r="C2139" s="12">
        <v>16</v>
      </c>
      <c r="D2139">
        <v>7187</v>
      </c>
      <c r="E2139">
        <v>9294</v>
      </c>
      <c r="F2139">
        <v>4197</v>
      </c>
    </row>
    <row r="2140" spans="1:6">
      <c r="A2140" s="7">
        <f t="shared" si="68"/>
        <v>44316</v>
      </c>
      <c r="B2140" s="1">
        <f t="shared" si="67"/>
        <v>44305</v>
      </c>
      <c r="C2140" s="12">
        <v>16</v>
      </c>
      <c r="D2140">
        <v>9304</v>
      </c>
      <c r="E2140">
        <v>6702</v>
      </c>
      <c r="F2140">
        <v>7424</v>
      </c>
    </row>
    <row r="2141" spans="1:6">
      <c r="A2141" s="7">
        <f t="shared" si="68"/>
        <v>44316</v>
      </c>
      <c r="B2141" s="1">
        <f t="shared" si="67"/>
        <v>44305</v>
      </c>
      <c r="C2141" s="12">
        <v>16</v>
      </c>
      <c r="D2141">
        <v>4308</v>
      </c>
      <c r="E2141">
        <v>8175</v>
      </c>
      <c r="F2141">
        <v>5767</v>
      </c>
    </row>
    <row r="2142" spans="1:6">
      <c r="A2142" s="7">
        <f t="shared" si="68"/>
        <v>44316</v>
      </c>
      <c r="B2142" s="1">
        <f t="shared" si="67"/>
        <v>44305</v>
      </c>
      <c r="C2142" s="12">
        <v>16</v>
      </c>
      <c r="D2142">
        <v>2623</v>
      </c>
      <c r="E2142">
        <v>7446</v>
      </c>
      <c r="F2142">
        <v>7879</v>
      </c>
    </row>
    <row r="2143" spans="1:6">
      <c r="A2143" s="7">
        <f t="shared" si="68"/>
        <v>44316</v>
      </c>
      <c r="B2143" s="1">
        <f t="shared" si="67"/>
        <v>44305</v>
      </c>
      <c r="C2143" s="12">
        <v>16</v>
      </c>
      <c r="D2143">
        <v>9138</v>
      </c>
      <c r="E2143">
        <v>8411</v>
      </c>
      <c r="F2143">
        <v>8799</v>
      </c>
    </row>
    <row r="2144" spans="1:6">
      <c r="A2144" s="7">
        <f t="shared" si="68"/>
        <v>44316</v>
      </c>
      <c r="B2144" s="1">
        <f t="shared" si="67"/>
        <v>44305</v>
      </c>
      <c r="C2144" s="12">
        <v>16</v>
      </c>
      <c r="D2144">
        <v>4394</v>
      </c>
      <c r="E2144">
        <v>4881</v>
      </c>
      <c r="F2144">
        <v>1565</v>
      </c>
    </row>
    <row r="2145" spans="1:6">
      <c r="A2145" s="7">
        <f t="shared" si="68"/>
        <v>44316</v>
      </c>
      <c r="B2145" s="1">
        <f t="shared" si="67"/>
        <v>44305</v>
      </c>
      <c r="C2145" s="12">
        <v>16</v>
      </c>
      <c r="D2145">
        <v>3458</v>
      </c>
      <c r="E2145">
        <v>6454</v>
      </c>
      <c r="F2145">
        <v>4718</v>
      </c>
    </row>
    <row r="2146" spans="1:6">
      <c r="A2146" s="7">
        <f t="shared" si="68"/>
        <v>44316</v>
      </c>
      <c r="B2146" s="1">
        <f t="shared" si="67"/>
        <v>44305</v>
      </c>
      <c r="C2146" s="12">
        <v>16</v>
      </c>
      <c r="D2146">
        <v>2904</v>
      </c>
      <c r="E2146">
        <v>4185</v>
      </c>
      <c r="F2146">
        <v>2245</v>
      </c>
    </row>
    <row r="2147" spans="1:6">
      <c r="A2147" s="7">
        <f t="shared" si="68"/>
        <v>44316</v>
      </c>
      <c r="B2147" s="1">
        <f t="shared" si="67"/>
        <v>44305</v>
      </c>
      <c r="C2147" s="12">
        <v>16</v>
      </c>
      <c r="D2147">
        <v>7654</v>
      </c>
      <c r="E2147">
        <v>2422</v>
      </c>
      <c r="F2147">
        <v>8430</v>
      </c>
    </row>
    <row r="2148" spans="1:6">
      <c r="A2148" s="7">
        <f t="shared" si="68"/>
        <v>44316</v>
      </c>
      <c r="B2148" s="1">
        <f t="shared" si="67"/>
        <v>44305</v>
      </c>
      <c r="C2148" s="12">
        <v>16</v>
      </c>
      <c r="D2148">
        <v>7974</v>
      </c>
      <c r="E2148">
        <v>7773</v>
      </c>
      <c r="F2148">
        <v>4504</v>
      </c>
    </row>
    <row r="2149" spans="1:6">
      <c r="A2149" s="7">
        <f t="shared" si="68"/>
        <v>44316</v>
      </c>
      <c r="B2149" s="1">
        <f t="shared" si="67"/>
        <v>44305</v>
      </c>
      <c r="C2149" s="12">
        <v>16</v>
      </c>
      <c r="D2149">
        <v>8341</v>
      </c>
      <c r="E2149">
        <v>7430</v>
      </c>
      <c r="F2149">
        <v>3626</v>
      </c>
    </row>
    <row r="2150" spans="1:6">
      <c r="A2150" s="7">
        <f t="shared" si="68"/>
        <v>44316</v>
      </c>
      <c r="B2150" s="1">
        <f t="shared" si="67"/>
        <v>44305</v>
      </c>
      <c r="C2150" s="12">
        <v>16</v>
      </c>
      <c r="D2150">
        <v>4851</v>
      </c>
      <c r="E2150">
        <v>9884</v>
      </c>
      <c r="F2150">
        <v>9829</v>
      </c>
    </row>
    <row r="2151" spans="1:6">
      <c r="A2151" s="7">
        <f t="shared" si="68"/>
        <v>44316</v>
      </c>
      <c r="B2151" s="1">
        <f t="shared" si="67"/>
        <v>44305</v>
      </c>
      <c r="C2151" s="12">
        <v>16</v>
      </c>
      <c r="D2151">
        <v>6568</v>
      </c>
      <c r="E2151">
        <v>3663</v>
      </c>
      <c r="F2151">
        <v>3216</v>
      </c>
    </row>
    <row r="2152" spans="1:6">
      <c r="A2152" s="7">
        <f t="shared" si="68"/>
        <v>44316</v>
      </c>
      <c r="B2152" s="1">
        <f t="shared" si="67"/>
        <v>44305</v>
      </c>
      <c r="C2152" s="12">
        <v>16</v>
      </c>
      <c r="D2152">
        <v>3914</v>
      </c>
      <c r="E2152">
        <v>9536</v>
      </c>
      <c r="F2152">
        <v>5439</v>
      </c>
    </row>
    <row r="2153" spans="1:6">
      <c r="A2153" s="7">
        <f t="shared" si="68"/>
        <v>44316</v>
      </c>
      <c r="B2153" s="1">
        <f t="shared" si="67"/>
        <v>44305</v>
      </c>
      <c r="C2153" s="12">
        <v>16</v>
      </c>
      <c r="D2153">
        <v>8294</v>
      </c>
      <c r="E2153">
        <v>8707</v>
      </c>
      <c r="F2153">
        <v>7201</v>
      </c>
    </row>
    <row r="2154" spans="1:6">
      <c r="A2154" s="7">
        <f t="shared" si="68"/>
        <v>44316</v>
      </c>
      <c r="B2154" s="1">
        <f t="shared" si="67"/>
        <v>44305</v>
      </c>
      <c r="C2154" s="12">
        <v>16</v>
      </c>
      <c r="D2154">
        <v>4170</v>
      </c>
      <c r="E2154">
        <v>5911</v>
      </c>
      <c r="F2154">
        <v>6917</v>
      </c>
    </row>
    <row r="2155" spans="1:6">
      <c r="A2155" s="7">
        <f t="shared" si="68"/>
        <v>44316</v>
      </c>
      <c r="B2155" s="1">
        <f t="shared" si="67"/>
        <v>44305</v>
      </c>
      <c r="C2155" s="12">
        <v>16</v>
      </c>
      <c r="D2155">
        <v>6495</v>
      </c>
      <c r="E2155">
        <v>7272</v>
      </c>
      <c r="F2155">
        <v>6780</v>
      </c>
    </row>
    <row r="2156" spans="1:6">
      <c r="A2156" s="7">
        <f t="shared" si="68"/>
        <v>44316</v>
      </c>
      <c r="B2156" s="1">
        <f t="shared" si="67"/>
        <v>44305</v>
      </c>
      <c r="C2156" s="12">
        <v>16</v>
      </c>
      <c r="D2156">
        <v>5787</v>
      </c>
      <c r="E2156">
        <v>2662</v>
      </c>
      <c r="F2156">
        <v>5454</v>
      </c>
    </row>
    <row r="2157" spans="1:6">
      <c r="A2157" s="7">
        <f t="shared" si="68"/>
        <v>44316</v>
      </c>
      <c r="B2157" s="1">
        <f t="shared" ref="B2157:B2220" si="69">WORKDAY(INT((ROW()-1)/20)+"01/01/2021",1)</f>
        <v>44305</v>
      </c>
      <c r="C2157" s="12">
        <v>16</v>
      </c>
      <c r="D2157">
        <v>7172</v>
      </c>
      <c r="E2157">
        <v>1046</v>
      </c>
      <c r="F2157">
        <v>1106</v>
      </c>
    </row>
    <row r="2158" spans="1:6">
      <c r="A2158" s="7">
        <f t="shared" si="68"/>
        <v>44316</v>
      </c>
      <c r="B2158" s="1">
        <f t="shared" si="69"/>
        <v>44305</v>
      </c>
      <c r="C2158" s="12">
        <v>16</v>
      </c>
      <c r="D2158">
        <v>8664</v>
      </c>
      <c r="E2158">
        <v>5334</v>
      </c>
      <c r="F2158">
        <v>2529</v>
      </c>
    </row>
    <row r="2159" spans="1:6">
      <c r="A2159" s="7">
        <f t="shared" si="68"/>
        <v>44316</v>
      </c>
      <c r="B2159" s="1">
        <f t="shared" si="69"/>
        <v>44305</v>
      </c>
      <c r="C2159" s="12">
        <v>16</v>
      </c>
      <c r="D2159">
        <v>3822</v>
      </c>
      <c r="E2159">
        <v>3681</v>
      </c>
      <c r="F2159">
        <v>6894</v>
      </c>
    </row>
    <row r="2160" spans="1:6">
      <c r="A2160" s="7">
        <f t="shared" si="68"/>
        <v>44316</v>
      </c>
      <c r="B2160" s="1">
        <f t="shared" si="69"/>
        <v>44305</v>
      </c>
      <c r="C2160" s="12">
        <v>16</v>
      </c>
      <c r="D2160">
        <v>8844</v>
      </c>
      <c r="E2160">
        <v>5964</v>
      </c>
      <c r="F2160">
        <v>8108</v>
      </c>
    </row>
    <row r="2161" spans="1:6">
      <c r="A2161" s="7">
        <f t="shared" si="68"/>
        <v>44316</v>
      </c>
      <c r="B2161" s="1">
        <f t="shared" si="69"/>
        <v>44306</v>
      </c>
      <c r="C2161" s="12">
        <v>16</v>
      </c>
      <c r="D2161">
        <v>3775</v>
      </c>
      <c r="E2161">
        <v>2669</v>
      </c>
      <c r="F2161">
        <v>3442</v>
      </c>
    </row>
    <row r="2162" spans="1:6">
      <c r="A2162" s="7">
        <f t="shared" si="68"/>
        <v>44316</v>
      </c>
      <c r="B2162" s="1">
        <f t="shared" si="69"/>
        <v>44306</v>
      </c>
      <c r="C2162" s="12">
        <v>16</v>
      </c>
      <c r="D2162">
        <v>9466</v>
      </c>
      <c r="E2162">
        <v>7155</v>
      </c>
      <c r="F2162">
        <v>6256</v>
      </c>
    </row>
    <row r="2163" spans="1:6">
      <c r="A2163" s="7">
        <f t="shared" si="68"/>
        <v>44316</v>
      </c>
      <c r="B2163" s="1">
        <f t="shared" si="69"/>
        <v>44306</v>
      </c>
      <c r="C2163" s="12">
        <v>16</v>
      </c>
      <c r="D2163">
        <v>9889</v>
      </c>
      <c r="E2163">
        <v>2747</v>
      </c>
      <c r="F2163">
        <v>5326</v>
      </c>
    </row>
    <row r="2164" spans="1:6">
      <c r="A2164" s="7">
        <f t="shared" si="68"/>
        <v>44316</v>
      </c>
      <c r="B2164" s="1">
        <f t="shared" si="69"/>
        <v>44306</v>
      </c>
      <c r="C2164" s="12">
        <v>16</v>
      </c>
      <c r="D2164">
        <v>1205</v>
      </c>
      <c r="E2164">
        <v>9905</v>
      </c>
      <c r="F2164">
        <v>3096</v>
      </c>
    </row>
    <row r="2165" spans="1:6">
      <c r="A2165" s="7">
        <f t="shared" si="68"/>
        <v>44316</v>
      </c>
      <c r="B2165" s="1">
        <f t="shared" si="69"/>
        <v>44306</v>
      </c>
      <c r="C2165" s="12">
        <v>16</v>
      </c>
      <c r="D2165">
        <v>9555</v>
      </c>
      <c r="E2165">
        <v>8918</v>
      </c>
      <c r="F2165">
        <v>5340</v>
      </c>
    </row>
    <row r="2166" spans="1:6">
      <c r="A2166" s="7">
        <f t="shared" ref="A2166:A2229" si="70">EDATE($B$1780,1)</f>
        <v>44316</v>
      </c>
      <c r="B2166" s="1">
        <f t="shared" si="69"/>
        <v>44306</v>
      </c>
      <c r="C2166" s="12">
        <v>16</v>
      </c>
      <c r="D2166">
        <v>3640</v>
      </c>
      <c r="E2166">
        <v>5350</v>
      </c>
      <c r="F2166">
        <v>9051</v>
      </c>
    </row>
    <row r="2167" spans="1:6">
      <c r="A2167" s="7">
        <f t="shared" si="70"/>
        <v>44316</v>
      </c>
      <c r="B2167" s="1">
        <f t="shared" si="69"/>
        <v>44306</v>
      </c>
      <c r="C2167" s="12">
        <v>16</v>
      </c>
      <c r="D2167">
        <v>7828</v>
      </c>
      <c r="E2167">
        <v>9293</v>
      </c>
      <c r="F2167">
        <v>8310</v>
      </c>
    </row>
    <row r="2168" spans="1:6">
      <c r="A2168" s="7">
        <f t="shared" si="70"/>
        <v>44316</v>
      </c>
      <c r="B2168" s="1">
        <f t="shared" si="69"/>
        <v>44306</v>
      </c>
      <c r="C2168" s="12">
        <v>16</v>
      </c>
      <c r="D2168">
        <v>8964</v>
      </c>
      <c r="E2168">
        <v>7616</v>
      </c>
      <c r="F2168">
        <v>3843</v>
      </c>
    </row>
    <row r="2169" spans="1:6">
      <c r="A2169" s="7">
        <f t="shared" si="70"/>
        <v>44316</v>
      </c>
      <c r="B2169" s="1">
        <f t="shared" si="69"/>
        <v>44306</v>
      </c>
      <c r="C2169" s="12">
        <v>16</v>
      </c>
      <c r="D2169">
        <v>6237</v>
      </c>
      <c r="E2169">
        <v>4272</v>
      </c>
      <c r="F2169">
        <v>1665</v>
      </c>
    </row>
    <row r="2170" spans="1:6">
      <c r="A2170" s="7">
        <f t="shared" si="70"/>
        <v>44316</v>
      </c>
      <c r="B2170" s="1">
        <f t="shared" si="69"/>
        <v>44306</v>
      </c>
      <c r="C2170" s="12">
        <v>16</v>
      </c>
      <c r="D2170">
        <v>4256</v>
      </c>
      <c r="E2170">
        <v>5346</v>
      </c>
      <c r="F2170">
        <v>1690</v>
      </c>
    </row>
    <row r="2171" spans="1:6">
      <c r="A2171" s="7">
        <f t="shared" si="70"/>
        <v>44316</v>
      </c>
      <c r="B2171" s="1">
        <f t="shared" si="69"/>
        <v>44306</v>
      </c>
      <c r="C2171" s="12">
        <v>16</v>
      </c>
      <c r="D2171">
        <v>3642</v>
      </c>
      <c r="E2171">
        <v>7889</v>
      </c>
      <c r="F2171">
        <v>2021</v>
      </c>
    </row>
    <row r="2172" spans="1:6">
      <c r="A2172" s="7">
        <f t="shared" si="70"/>
        <v>44316</v>
      </c>
      <c r="B2172" s="1">
        <f t="shared" si="69"/>
        <v>44306</v>
      </c>
      <c r="C2172" s="12">
        <v>16</v>
      </c>
      <c r="D2172">
        <v>5114</v>
      </c>
      <c r="E2172">
        <v>2967</v>
      </c>
      <c r="F2172">
        <v>8076</v>
      </c>
    </row>
    <row r="2173" spans="1:6">
      <c r="A2173" s="7">
        <f t="shared" si="70"/>
        <v>44316</v>
      </c>
      <c r="B2173" s="1">
        <f t="shared" si="69"/>
        <v>44306</v>
      </c>
      <c r="C2173" s="12">
        <v>16</v>
      </c>
      <c r="D2173">
        <v>1229</v>
      </c>
      <c r="E2173">
        <v>9455</v>
      </c>
      <c r="F2173">
        <v>5379</v>
      </c>
    </row>
    <row r="2174" spans="1:6">
      <c r="A2174" s="7">
        <f t="shared" si="70"/>
        <v>44316</v>
      </c>
      <c r="B2174" s="1">
        <f t="shared" si="69"/>
        <v>44306</v>
      </c>
      <c r="C2174" s="12">
        <v>16</v>
      </c>
      <c r="D2174">
        <v>1843</v>
      </c>
      <c r="E2174">
        <v>2069</v>
      </c>
      <c r="F2174">
        <v>5637</v>
      </c>
    </row>
    <row r="2175" spans="1:6">
      <c r="A2175" s="7">
        <f t="shared" si="70"/>
        <v>44316</v>
      </c>
      <c r="B2175" s="1">
        <f t="shared" si="69"/>
        <v>44306</v>
      </c>
      <c r="C2175" s="12">
        <v>16</v>
      </c>
      <c r="D2175">
        <v>6140</v>
      </c>
      <c r="E2175">
        <v>1375</v>
      </c>
      <c r="F2175">
        <v>6859</v>
      </c>
    </row>
    <row r="2176" spans="1:6">
      <c r="A2176" s="7">
        <f t="shared" si="70"/>
        <v>44316</v>
      </c>
      <c r="B2176" s="1">
        <f t="shared" si="69"/>
        <v>44306</v>
      </c>
      <c r="C2176" s="12">
        <v>16</v>
      </c>
      <c r="D2176">
        <v>5801</v>
      </c>
      <c r="E2176">
        <v>5961</v>
      </c>
      <c r="F2176">
        <v>9362</v>
      </c>
    </row>
    <row r="2177" spans="1:6">
      <c r="A2177" s="7">
        <f t="shared" si="70"/>
        <v>44316</v>
      </c>
      <c r="B2177" s="1">
        <f t="shared" si="69"/>
        <v>44306</v>
      </c>
      <c r="C2177" s="12">
        <v>16</v>
      </c>
      <c r="D2177">
        <v>1973</v>
      </c>
      <c r="E2177">
        <v>4719</v>
      </c>
      <c r="F2177">
        <v>9478</v>
      </c>
    </row>
    <row r="2178" spans="1:6">
      <c r="A2178" s="7">
        <f t="shared" si="70"/>
        <v>44316</v>
      </c>
      <c r="B2178" s="1">
        <f t="shared" si="69"/>
        <v>44306</v>
      </c>
      <c r="C2178" s="12">
        <v>16</v>
      </c>
      <c r="D2178">
        <v>1778</v>
      </c>
      <c r="E2178">
        <v>1041</v>
      </c>
      <c r="F2178">
        <v>7540</v>
      </c>
    </row>
    <row r="2179" spans="1:6">
      <c r="A2179" s="7">
        <f t="shared" si="70"/>
        <v>44316</v>
      </c>
      <c r="B2179" s="1">
        <f t="shared" si="69"/>
        <v>44306</v>
      </c>
      <c r="C2179" s="12">
        <v>16</v>
      </c>
      <c r="D2179">
        <v>2637</v>
      </c>
      <c r="E2179">
        <v>6939</v>
      </c>
      <c r="F2179">
        <v>5624</v>
      </c>
    </row>
    <row r="2180" spans="1:6">
      <c r="A2180" s="7">
        <f t="shared" si="70"/>
        <v>44316</v>
      </c>
      <c r="B2180" s="1">
        <f t="shared" si="69"/>
        <v>44306</v>
      </c>
      <c r="C2180" s="12">
        <v>16</v>
      </c>
      <c r="D2180">
        <v>8057</v>
      </c>
      <c r="E2180">
        <v>8400</v>
      </c>
      <c r="F2180">
        <v>5356</v>
      </c>
    </row>
    <row r="2181" spans="1:6">
      <c r="A2181" s="7">
        <f t="shared" si="70"/>
        <v>44316</v>
      </c>
      <c r="B2181" s="1">
        <f t="shared" si="69"/>
        <v>44307</v>
      </c>
      <c r="C2181" s="12">
        <v>16</v>
      </c>
      <c r="D2181">
        <v>5264</v>
      </c>
      <c r="E2181">
        <v>1778</v>
      </c>
      <c r="F2181">
        <v>7010</v>
      </c>
    </row>
    <row r="2182" spans="1:6">
      <c r="A2182" s="7">
        <f t="shared" si="70"/>
        <v>44316</v>
      </c>
      <c r="B2182" s="1">
        <f t="shared" si="69"/>
        <v>44307</v>
      </c>
      <c r="C2182" s="12">
        <v>16</v>
      </c>
      <c r="D2182">
        <v>7721</v>
      </c>
      <c r="E2182">
        <v>6401</v>
      </c>
      <c r="F2182">
        <v>7710</v>
      </c>
    </row>
    <row r="2183" spans="1:6">
      <c r="A2183" s="7">
        <f t="shared" si="70"/>
        <v>44316</v>
      </c>
      <c r="B2183" s="1">
        <f t="shared" si="69"/>
        <v>44307</v>
      </c>
      <c r="C2183" s="12">
        <v>16</v>
      </c>
      <c r="D2183">
        <v>7649</v>
      </c>
      <c r="E2183">
        <v>2604</v>
      </c>
      <c r="F2183">
        <v>6550</v>
      </c>
    </row>
    <row r="2184" spans="1:6">
      <c r="A2184" s="7">
        <f t="shared" si="70"/>
        <v>44316</v>
      </c>
      <c r="B2184" s="1">
        <f t="shared" si="69"/>
        <v>44307</v>
      </c>
      <c r="C2184" s="12">
        <v>16</v>
      </c>
      <c r="D2184">
        <v>4344</v>
      </c>
      <c r="E2184">
        <v>3726</v>
      </c>
      <c r="F2184">
        <v>1190</v>
      </c>
    </row>
    <row r="2185" spans="1:6">
      <c r="A2185" s="7">
        <f t="shared" si="70"/>
        <v>44316</v>
      </c>
      <c r="B2185" s="1">
        <f t="shared" si="69"/>
        <v>44307</v>
      </c>
      <c r="C2185" s="12">
        <v>16</v>
      </c>
      <c r="D2185">
        <v>4859</v>
      </c>
      <c r="E2185">
        <v>9279</v>
      </c>
      <c r="F2185">
        <v>1534</v>
      </c>
    </row>
    <row r="2186" spans="1:6">
      <c r="A2186" s="7">
        <f t="shared" si="70"/>
        <v>44316</v>
      </c>
      <c r="B2186" s="1">
        <f t="shared" si="69"/>
        <v>44307</v>
      </c>
      <c r="C2186" s="12">
        <v>16</v>
      </c>
      <c r="D2186">
        <v>1176</v>
      </c>
      <c r="E2186">
        <v>6720</v>
      </c>
      <c r="F2186">
        <v>6431</v>
      </c>
    </row>
    <row r="2187" spans="1:6">
      <c r="A2187" s="7">
        <f t="shared" si="70"/>
        <v>44316</v>
      </c>
      <c r="B2187" s="1">
        <f t="shared" si="69"/>
        <v>44307</v>
      </c>
      <c r="C2187" s="12">
        <v>16</v>
      </c>
      <c r="D2187">
        <v>2409</v>
      </c>
      <c r="E2187">
        <v>2840</v>
      </c>
      <c r="F2187">
        <v>1174</v>
      </c>
    </row>
    <row r="2188" spans="1:6">
      <c r="A2188" s="7">
        <f t="shared" si="70"/>
        <v>44316</v>
      </c>
      <c r="B2188" s="1">
        <f t="shared" si="69"/>
        <v>44307</v>
      </c>
      <c r="C2188" s="12">
        <v>16</v>
      </c>
      <c r="D2188">
        <v>5910</v>
      </c>
      <c r="E2188">
        <v>3133</v>
      </c>
      <c r="F2188">
        <v>3548</v>
      </c>
    </row>
    <row r="2189" spans="1:6">
      <c r="A2189" s="7">
        <f t="shared" si="70"/>
        <v>44316</v>
      </c>
      <c r="B2189" s="1">
        <f t="shared" si="69"/>
        <v>44307</v>
      </c>
      <c r="C2189" s="12">
        <v>16</v>
      </c>
      <c r="D2189">
        <v>8761</v>
      </c>
      <c r="E2189">
        <v>1091</v>
      </c>
      <c r="F2189">
        <v>8164</v>
      </c>
    </row>
    <row r="2190" spans="1:6">
      <c r="A2190" s="7">
        <f t="shared" si="70"/>
        <v>44316</v>
      </c>
      <c r="B2190" s="1">
        <f t="shared" si="69"/>
        <v>44307</v>
      </c>
      <c r="C2190" s="12">
        <v>16</v>
      </c>
      <c r="D2190">
        <v>4194</v>
      </c>
      <c r="E2190">
        <v>4785</v>
      </c>
      <c r="F2190">
        <v>4656</v>
      </c>
    </row>
    <row r="2191" spans="1:6">
      <c r="A2191" s="7">
        <f t="shared" si="70"/>
        <v>44316</v>
      </c>
      <c r="B2191" s="1">
        <f t="shared" si="69"/>
        <v>44307</v>
      </c>
      <c r="C2191" s="12">
        <v>16</v>
      </c>
      <c r="D2191">
        <v>1888</v>
      </c>
      <c r="E2191">
        <v>7269</v>
      </c>
      <c r="F2191">
        <v>3602</v>
      </c>
    </row>
    <row r="2192" spans="1:6">
      <c r="A2192" s="7">
        <f t="shared" si="70"/>
        <v>44316</v>
      </c>
      <c r="B2192" s="1">
        <f t="shared" si="69"/>
        <v>44307</v>
      </c>
      <c r="C2192" s="12">
        <v>16</v>
      </c>
      <c r="D2192">
        <v>1115</v>
      </c>
      <c r="E2192">
        <v>4871</v>
      </c>
      <c r="F2192">
        <v>3526</v>
      </c>
    </row>
    <row r="2193" spans="1:6">
      <c r="A2193" s="7">
        <f t="shared" si="70"/>
        <v>44316</v>
      </c>
      <c r="B2193" s="1">
        <f t="shared" si="69"/>
        <v>44307</v>
      </c>
      <c r="C2193" s="12">
        <v>16</v>
      </c>
      <c r="D2193">
        <v>7668</v>
      </c>
      <c r="E2193">
        <v>9716</v>
      </c>
      <c r="F2193">
        <v>7802</v>
      </c>
    </row>
    <row r="2194" spans="1:6">
      <c r="A2194" s="7">
        <f t="shared" si="70"/>
        <v>44316</v>
      </c>
      <c r="B2194" s="1">
        <f t="shared" si="69"/>
        <v>44307</v>
      </c>
      <c r="C2194" s="12">
        <v>16</v>
      </c>
      <c r="D2194">
        <v>9769</v>
      </c>
      <c r="E2194">
        <v>3070</v>
      </c>
      <c r="F2194">
        <v>5070</v>
      </c>
    </row>
    <row r="2195" spans="1:6">
      <c r="A2195" s="7">
        <f t="shared" si="70"/>
        <v>44316</v>
      </c>
      <c r="B2195" s="1">
        <f t="shared" si="69"/>
        <v>44307</v>
      </c>
      <c r="C2195" s="12">
        <v>16</v>
      </c>
      <c r="D2195">
        <v>4936</v>
      </c>
      <c r="E2195">
        <v>9327</v>
      </c>
      <c r="F2195">
        <v>2599</v>
      </c>
    </row>
    <row r="2196" spans="1:6">
      <c r="A2196" s="7">
        <f t="shared" si="70"/>
        <v>44316</v>
      </c>
      <c r="B2196" s="1">
        <f t="shared" si="69"/>
        <v>44307</v>
      </c>
      <c r="C2196" s="12">
        <v>16</v>
      </c>
      <c r="D2196">
        <v>8011</v>
      </c>
      <c r="E2196">
        <v>2941</v>
      </c>
      <c r="F2196">
        <v>1885</v>
      </c>
    </row>
    <row r="2197" spans="1:6">
      <c r="A2197" s="7">
        <f t="shared" si="70"/>
        <v>44316</v>
      </c>
      <c r="B2197" s="1">
        <f t="shared" si="69"/>
        <v>44307</v>
      </c>
      <c r="C2197" s="12">
        <v>16</v>
      </c>
      <c r="D2197">
        <v>9225</v>
      </c>
      <c r="E2197">
        <v>7642</v>
      </c>
      <c r="F2197">
        <v>5944</v>
      </c>
    </row>
    <row r="2198" spans="1:6">
      <c r="A2198" s="7">
        <f t="shared" si="70"/>
        <v>44316</v>
      </c>
      <c r="B2198" s="1">
        <f t="shared" si="69"/>
        <v>44307</v>
      </c>
      <c r="C2198" s="12">
        <v>16</v>
      </c>
      <c r="D2198">
        <v>9500</v>
      </c>
      <c r="E2198">
        <v>2391</v>
      </c>
      <c r="F2198">
        <v>8475</v>
      </c>
    </row>
    <row r="2199" spans="1:6">
      <c r="A2199" s="7">
        <f t="shared" si="70"/>
        <v>44316</v>
      </c>
      <c r="B2199" s="1">
        <f t="shared" si="69"/>
        <v>44307</v>
      </c>
      <c r="C2199" s="12">
        <v>16</v>
      </c>
      <c r="D2199">
        <v>1125</v>
      </c>
      <c r="E2199">
        <v>9389</v>
      </c>
      <c r="F2199">
        <v>3948</v>
      </c>
    </row>
    <row r="2200" spans="1:6">
      <c r="A2200" s="7">
        <f t="shared" si="70"/>
        <v>44316</v>
      </c>
      <c r="B2200" s="1">
        <f t="shared" si="69"/>
        <v>44307</v>
      </c>
      <c r="C2200" s="12">
        <v>16</v>
      </c>
      <c r="D2200">
        <v>6875</v>
      </c>
      <c r="E2200">
        <v>5429</v>
      </c>
      <c r="F2200">
        <v>8112</v>
      </c>
    </row>
    <row r="2201" spans="1:6">
      <c r="A2201" s="7">
        <f t="shared" si="70"/>
        <v>44316</v>
      </c>
      <c r="B2201" s="1">
        <f t="shared" si="69"/>
        <v>44308</v>
      </c>
      <c r="C2201" s="12">
        <v>16</v>
      </c>
      <c r="D2201">
        <v>5952</v>
      </c>
      <c r="E2201">
        <v>9937</v>
      </c>
      <c r="F2201">
        <v>7896</v>
      </c>
    </row>
    <row r="2202" spans="1:6">
      <c r="A2202" s="7">
        <f t="shared" si="70"/>
        <v>44316</v>
      </c>
      <c r="B2202" s="1">
        <f t="shared" si="69"/>
        <v>44308</v>
      </c>
      <c r="C2202" s="12">
        <v>16</v>
      </c>
      <c r="D2202">
        <v>4284</v>
      </c>
      <c r="E2202">
        <v>4390</v>
      </c>
      <c r="F2202">
        <v>6445</v>
      </c>
    </row>
    <row r="2203" spans="1:6">
      <c r="A2203" s="7">
        <f t="shared" si="70"/>
        <v>44316</v>
      </c>
      <c r="B2203" s="1">
        <f t="shared" si="69"/>
        <v>44308</v>
      </c>
      <c r="C2203" s="12">
        <v>16</v>
      </c>
      <c r="D2203">
        <v>8875</v>
      </c>
      <c r="E2203">
        <v>7197</v>
      </c>
      <c r="F2203">
        <v>6288</v>
      </c>
    </row>
    <row r="2204" spans="1:6">
      <c r="A2204" s="7">
        <f t="shared" si="70"/>
        <v>44316</v>
      </c>
      <c r="B2204" s="1">
        <f t="shared" si="69"/>
        <v>44308</v>
      </c>
      <c r="C2204" s="12">
        <v>16</v>
      </c>
      <c r="D2204">
        <v>6954</v>
      </c>
      <c r="E2204">
        <v>3811</v>
      </c>
      <c r="F2204">
        <v>8309</v>
      </c>
    </row>
    <row r="2205" spans="1:6">
      <c r="A2205" s="7">
        <f t="shared" si="70"/>
        <v>44316</v>
      </c>
      <c r="B2205" s="1">
        <f t="shared" si="69"/>
        <v>44308</v>
      </c>
      <c r="C2205" s="12">
        <v>16</v>
      </c>
      <c r="D2205">
        <v>8753</v>
      </c>
      <c r="E2205">
        <v>1624</v>
      </c>
      <c r="F2205">
        <v>4884</v>
      </c>
    </row>
    <row r="2206" spans="1:6">
      <c r="A2206" s="7">
        <f t="shared" si="70"/>
        <v>44316</v>
      </c>
      <c r="B2206" s="1">
        <f t="shared" si="69"/>
        <v>44308</v>
      </c>
      <c r="C2206" s="12">
        <v>16</v>
      </c>
      <c r="D2206">
        <v>8908</v>
      </c>
      <c r="E2206">
        <v>2027</v>
      </c>
      <c r="F2206">
        <v>7851</v>
      </c>
    </row>
    <row r="2207" spans="1:6">
      <c r="A2207" s="7">
        <f t="shared" si="70"/>
        <v>44316</v>
      </c>
      <c r="B2207" s="1">
        <f t="shared" si="69"/>
        <v>44308</v>
      </c>
      <c r="C2207" s="12">
        <v>16</v>
      </c>
      <c r="D2207">
        <v>5816</v>
      </c>
      <c r="E2207">
        <v>6353</v>
      </c>
      <c r="F2207">
        <v>9158</v>
      </c>
    </row>
    <row r="2208" spans="1:6">
      <c r="A2208" s="7">
        <f t="shared" si="70"/>
        <v>44316</v>
      </c>
      <c r="B2208" s="1">
        <f t="shared" si="69"/>
        <v>44308</v>
      </c>
      <c r="C2208" s="12">
        <v>16</v>
      </c>
      <c r="D2208">
        <v>5687</v>
      </c>
      <c r="E2208">
        <v>2663</v>
      </c>
      <c r="F2208">
        <v>2247</v>
      </c>
    </row>
    <row r="2209" spans="1:6">
      <c r="A2209" s="7">
        <f t="shared" si="70"/>
        <v>44316</v>
      </c>
      <c r="B2209" s="1">
        <f t="shared" si="69"/>
        <v>44308</v>
      </c>
      <c r="C2209" s="12">
        <v>16</v>
      </c>
      <c r="D2209">
        <v>6196</v>
      </c>
      <c r="E2209">
        <v>8118</v>
      </c>
      <c r="F2209">
        <v>7456</v>
      </c>
    </row>
    <row r="2210" spans="1:6">
      <c r="A2210" s="7">
        <f t="shared" si="70"/>
        <v>44316</v>
      </c>
      <c r="B2210" s="1">
        <f t="shared" si="69"/>
        <v>44308</v>
      </c>
      <c r="C2210" s="12">
        <v>16</v>
      </c>
      <c r="D2210">
        <v>2685</v>
      </c>
      <c r="E2210">
        <v>3930</v>
      </c>
      <c r="F2210">
        <v>1859</v>
      </c>
    </row>
    <row r="2211" spans="1:6">
      <c r="A2211" s="7">
        <f t="shared" si="70"/>
        <v>44316</v>
      </c>
      <c r="B2211" s="1">
        <f t="shared" si="69"/>
        <v>44308</v>
      </c>
      <c r="C2211" s="12">
        <v>16</v>
      </c>
      <c r="D2211">
        <v>4106</v>
      </c>
      <c r="E2211">
        <v>4089</v>
      </c>
      <c r="F2211">
        <v>5561</v>
      </c>
    </row>
    <row r="2212" spans="1:6">
      <c r="A2212" s="7">
        <f t="shared" si="70"/>
        <v>44316</v>
      </c>
      <c r="B2212" s="1">
        <f t="shared" si="69"/>
        <v>44308</v>
      </c>
      <c r="C2212" s="12">
        <v>16</v>
      </c>
      <c r="D2212">
        <v>3487</v>
      </c>
      <c r="E2212">
        <v>4950</v>
      </c>
      <c r="F2212">
        <v>5706</v>
      </c>
    </row>
    <row r="2213" spans="1:6">
      <c r="A2213" s="7">
        <f t="shared" si="70"/>
        <v>44316</v>
      </c>
      <c r="B2213" s="1">
        <f t="shared" si="69"/>
        <v>44308</v>
      </c>
      <c r="C2213" s="12">
        <v>16</v>
      </c>
      <c r="D2213">
        <v>6942</v>
      </c>
      <c r="E2213">
        <v>8236</v>
      </c>
      <c r="F2213">
        <v>9644</v>
      </c>
    </row>
    <row r="2214" spans="1:6">
      <c r="A2214" s="7">
        <f t="shared" si="70"/>
        <v>44316</v>
      </c>
      <c r="B2214" s="1">
        <f t="shared" si="69"/>
        <v>44308</v>
      </c>
      <c r="C2214" s="12">
        <v>16</v>
      </c>
      <c r="D2214">
        <v>9468</v>
      </c>
      <c r="E2214">
        <v>9466</v>
      </c>
      <c r="F2214">
        <v>6297</v>
      </c>
    </row>
    <row r="2215" spans="1:6">
      <c r="A2215" s="7">
        <f t="shared" si="70"/>
        <v>44316</v>
      </c>
      <c r="B2215" s="1">
        <f t="shared" si="69"/>
        <v>44308</v>
      </c>
      <c r="C2215" s="12">
        <v>16</v>
      </c>
      <c r="D2215">
        <v>6454</v>
      </c>
      <c r="E2215">
        <v>2333</v>
      </c>
      <c r="F2215">
        <v>7946</v>
      </c>
    </row>
    <row r="2216" spans="1:6">
      <c r="A2216" s="7">
        <f t="shared" si="70"/>
        <v>44316</v>
      </c>
      <c r="B2216" s="1">
        <f t="shared" si="69"/>
        <v>44308</v>
      </c>
      <c r="C2216" s="12">
        <v>16</v>
      </c>
      <c r="D2216">
        <v>4125</v>
      </c>
      <c r="E2216">
        <v>8472</v>
      </c>
      <c r="F2216">
        <v>5295</v>
      </c>
    </row>
    <row r="2217" spans="1:6">
      <c r="A2217" s="7">
        <f t="shared" si="70"/>
        <v>44316</v>
      </c>
      <c r="B2217" s="1">
        <f t="shared" si="69"/>
        <v>44308</v>
      </c>
      <c r="C2217" s="12">
        <v>16</v>
      </c>
      <c r="D2217">
        <v>3320</v>
      </c>
      <c r="E2217">
        <v>6552</v>
      </c>
      <c r="F2217">
        <v>1299</v>
      </c>
    </row>
    <row r="2218" spans="1:6">
      <c r="A2218" s="7">
        <f t="shared" si="70"/>
        <v>44316</v>
      </c>
      <c r="B2218" s="1">
        <f t="shared" si="69"/>
        <v>44308</v>
      </c>
      <c r="C2218" s="12">
        <v>16</v>
      </c>
      <c r="D2218">
        <v>9079</v>
      </c>
      <c r="E2218">
        <v>4834</v>
      </c>
      <c r="F2218">
        <v>7988</v>
      </c>
    </row>
    <row r="2219" spans="1:6">
      <c r="A2219" s="7">
        <f t="shared" si="70"/>
        <v>44316</v>
      </c>
      <c r="B2219" s="1">
        <f t="shared" si="69"/>
        <v>44308</v>
      </c>
      <c r="C2219" s="12">
        <v>16</v>
      </c>
      <c r="D2219">
        <v>8788</v>
      </c>
      <c r="E2219">
        <v>2419</v>
      </c>
      <c r="F2219">
        <v>6212</v>
      </c>
    </row>
    <row r="2220" spans="1:6">
      <c r="A2220" s="7">
        <f t="shared" si="70"/>
        <v>44316</v>
      </c>
      <c r="B2220" s="1">
        <f t="shared" si="69"/>
        <v>44308</v>
      </c>
      <c r="C2220" s="12">
        <v>16</v>
      </c>
      <c r="D2220">
        <v>3454</v>
      </c>
      <c r="E2220">
        <v>7021</v>
      </c>
      <c r="F2220">
        <v>1003</v>
      </c>
    </row>
    <row r="2221" spans="1:6">
      <c r="A2221" s="7">
        <f t="shared" si="70"/>
        <v>44316</v>
      </c>
      <c r="B2221" s="1">
        <f t="shared" ref="B2221:B2284" si="71">WORKDAY(INT((ROW()-1)/20)+"01/01/2021",1)</f>
        <v>44309</v>
      </c>
      <c r="C2221" s="12">
        <v>16</v>
      </c>
      <c r="D2221">
        <v>4751</v>
      </c>
      <c r="E2221">
        <v>2303</v>
      </c>
      <c r="F2221">
        <v>5317</v>
      </c>
    </row>
    <row r="2222" spans="1:6">
      <c r="A2222" s="7">
        <f t="shared" si="70"/>
        <v>44316</v>
      </c>
      <c r="B2222" s="1">
        <f t="shared" si="71"/>
        <v>44309</v>
      </c>
      <c r="C2222" s="12">
        <v>16</v>
      </c>
      <c r="D2222">
        <v>4331</v>
      </c>
      <c r="E2222">
        <v>6534</v>
      </c>
      <c r="F2222">
        <v>9402</v>
      </c>
    </row>
    <row r="2223" spans="1:6">
      <c r="A2223" s="7">
        <f t="shared" si="70"/>
        <v>44316</v>
      </c>
      <c r="B2223" s="1">
        <f t="shared" si="71"/>
        <v>44309</v>
      </c>
      <c r="C2223" s="12">
        <v>16</v>
      </c>
      <c r="D2223">
        <v>9147</v>
      </c>
      <c r="E2223">
        <v>6014</v>
      </c>
      <c r="F2223">
        <v>4579</v>
      </c>
    </row>
    <row r="2224" spans="1:6">
      <c r="A2224" s="7">
        <f t="shared" si="70"/>
        <v>44316</v>
      </c>
      <c r="B2224" s="1">
        <f t="shared" si="71"/>
        <v>44309</v>
      </c>
      <c r="C2224" s="12">
        <v>16</v>
      </c>
      <c r="D2224">
        <v>1366</v>
      </c>
      <c r="E2224">
        <v>4646</v>
      </c>
      <c r="F2224">
        <v>5032</v>
      </c>
    </row>
    <row r="2225" spans="1:6">
      <c r="A2225" s="7">
        <f t="shared" si="70"/>
        <v>44316</v>
      </c>
      <c r="B2225" s="1">
        <f t="shared" si="71"/>
        <v>44309</v>
      </c>
      <c r="C2225" s="12">
        <v>16</v>
      </c>
      <c r="D2225">
        <v>1951</v>
      </c>
      <c r="E2225">
        <v>4656</v>
      </c>
      <c r="F2225">
        <v>6402</v>
      </c>
    </row>
    <row r="2226" spans="1:6">
      <c r="A2226" s="7">
        <f t="shared" si="70"/>
        <v>44316</v>
      </c>
      <c r="B2226" s="1">
        <f t="shared" si="71"/>
        <v>44309</v>
      </c>
      <c r="C2226" s="12">
        <v>16</v>
      </c>
      <c r="D2226">
        <v>6521</v>
      </c>
      <c r="E2226">
        <v>6626</v>
      </c>
      <c r="F2226">
        <v>4065</v>
      </c>
    </row>
    <row r="2227" spans="1:6">
      <c r="A2227" s="7">
        <f t="shared" si="70"/>
        <v>44316</v>
      </c>
      <c r="B2227" s="1">
        <f t="shared" si="71"/>
        <v>44309</v>
      </c>
      <c r="C2227" s="12">
        <v>16</v>
      </c>
      <c r="D2227">
        <v>2931</v>
      </c>
      <c r="E2227">
        <v>8096</v>
      </c>
      <c r="F2227">
        <v>3874</v>
      </c>
    </row>
    <row r="2228" spans="1:6">
      <c r="A2228" s="7">
        <f t="shared" si="70"/>
        <v>44316</v>
      </c>
      <c r="B2228" s="1">
        <f t="shared" si="71"/>
        <v>44309</v>
      </c>
      <c r="C2228" s="12">
        <v>16</v>
      </c>
      <c r="D2228">
        <v>1197</v>
      </c>
      <c r="E2228">
        <v>8574</v>
      </c>
      <c r="F2228">
        <v>9386</v>
      </c>
    </row>
    <row r="2229" spans="1:6">
      <c r="A2229" s="7">
        <f t="shared" si="70"/>
        <v>44316</v>
      </c>
      <c r="B2229" s="1">
        <f t="shared" si="71"/>
        <v>44309</v>
      </c>
      <c r="C2229" s="12">
        <v>16</v>
      </c>
      <c r="D2229">
        <v>8259</v>
      </c>
      <c r="E2229">
        <v>8261</v>
      </c>
      <c r="F2229">
        <v>2304</v>
      </c>
    </row>
    <row r="2230" spans="1:6">
      <c r="A2230" s="7">
        <f t="shared" ref="A2230:A2293" si="72">EDATE($B$1780,1)</f>
        <v>44316</v>
      </c>
      <c r="B2230" s="1">
        <f t="shared" si="71"/>
        <v>44309</v>
      </c>
      <c r="C2230" s="12">
        <v>16</v>
      </c>
      <c r="D2230">
        <v>9080</v>
      </c>
      <c r="E2230">
        <v>9370</v>
      </c>
      <c r="F2230">
        <v>3267</v>
      </c>
    </row>
    <row r="2231" spans="1:6">
      <c r="A2231" s="7">
        <f t="shared" si="72"/>
        <v>44316</v>
      </c>
      <c r="B2231" s="1">
        <f t="shared" si="71"/>
        <v>44309</v>
      </c>
      <c r="C2231" s="12">
        <v>16</v>
      </c>
      <c r="D2231">
        <v>1645</v>
      </c>
      <c r="E2231">
        <v>7493</v>
      </c>
      <c r="F2231">
        <v>3980</v>
      </c>
    </row>
    <row r="2232" spans="1:6">
      <c r="A2232" s="7">
        <f t="shared" si="72"/>
        <v>44316</v>
      </c>
      <c r="B2232" s="1">
        <f t="shared" si="71"/>
        <v>44309</v>
      </c>
      <c r="C2232" s="12">
        <v>16</v>
      </c>
      <c r="D2232">
        <v>1733</v>
      </c>
      <c r="E2232">
        <v>3459</v>
      </c>
      <c r="F2232">
        <v>1695</v>
      </c>
    </row>
    <row r="2233" spans="1:6">
      <c r="A2233" s="7">
        <f t="shared" si="72"/>
        <v>44316</v>
      </c>
      <c r="B2233" s="1">
        <f t="shared" si="71"/>
        <v>44309</v>
      </c>
      <c r="C2233" s="12">
        <v>16</v>
      </c>
      <c r="D2233">
        <v>7850</v>
      </c>
      <c r="E2233">
        <v>4949</v>
      </c>
      <c r="F2233">
        <v>9043</v>
      </c>
    </row>
    <row r="2234" spans="1:6">
      <c r="A2234" s="7">
        <f t="shared" si="72"/>
        <v>44316</v>
      </c>
      <c r="B2234" s="1">
        <f t="shared" si="71"/>
        <v>44309</v>
      </c>
      <c r="C2234" s="12">
        <v>16</v>
      </c>
      <c r="D2234">
        <v>2246</v>
      </c>
      <c r="E2234">
        <v>9046</v>
      </c>
      <c r="F2234">
        <v>6327</v>
      </c>
    </row>
    <row r="2235" spans="1:6">
      <c r="A2235" s="7">
        <f t="shared" si="72"/>
        <v>44316</v>
      </c>
      <c r="B2235" s="1">
        <f t="shared" si="71"/>
        <v>44309</v>
      </c>
      <c r="C2235" s="12">
        <v>16</v>
      </c>
      <c r="D2235">
        <v>3032</v>
      </c>
      <c r="E2235">
        <v>9501</v>
      </c>
      <c r="F2235">
        <v>7274</v>
      </c>
    </row>
    <row r="2236" spans="1:6">
      <c r="A2236" s="7">
        <f t="shared" si="72"/>
        <v>44316</v>
      </c>
      <c r="B2236" s="1">
        <f t="shared" si="71"/>
        <v>44309</v>
      </c>
      <c r="C2236" s="12">
        <v>16</v>
      </c>
      <c r="D2236">
        <v>4336</v>
      </c>
      <c r="E2236">
        <v>4169</v>
      </c>
      <c r="F2236">
        <v>5012</v>
      </c>
    </row>
    <row r="2237" spans="1:6">
      <c r="A2237" s="7">
        <f t="shared" si="72"/>
        <v>44316</v>
      </c>
      <c r="B2237" s="1">
        <f t="shared" si="71"/>
        <v>44309</v>
      </c>
      <c r="C2237" s="12">
        <v>16</v>
      </c>
      <c r="D2237">
        <v>2413</v>
      </c>
      <c r="E2237">
        <v>3193</v>
      </c>
      <c r="F2237">
        <v>1835</v>
      </c>
    </row>
    <row r="2238" spans="1:6">
      <c r="A2238" s="7">
        <f t="shared" si="72"/>
        <v>44316</v>
      </c>
      <c r="B2238" s="1">
        <f t="shared" si="71"/>
        <v>44309</v>
      </c>
      <c r="C2238" s="12">
        <v>16</v>
      </c>
      <c r="D2238">
        <v>2816</v>
      </c>
      <c r="E2238">
        <v>7095</v>
      </c>
      <c r="F2238">
        <v>6553</v>
      </c>
    </row>
    <row r="2239" spans="1:6">
      <c r="A2239" s="7">
        <f t="shared" si="72"/>
        <v>44316</v>
      </c>
      <c r="B2239" s="1">
        <f t="shared" si="71"/>
        <v>44309</v>
      </c>
      <c r="C2239" s="12">
        <v>16</v>
      </c>
      <c r="D2239">
        <v>3771</v>
      </c>
      <c r="E2239">
        <v>4390</v>
      </c>
      <c r="F2239">
        <v>9447</v>
      </c>
    </row>
    <row r="2240" spans="1:6">
      <c r="A2240" s="7">
        <f t="shared" si="72"/>
        <v>44316</v>
      </c>
      <c r="B2240" s="1">
        <f t="shared" si="71"/>
        <v>44309</v>
      </c>
      <c r="C2240" s="12">
        <v>16</v>
      </c>
      <c r="D2240">
        <v>9526</v>
      </c>
      <c r="E2240">
        <v>1272</v>
      </c>
      <c r="F2240">
        <v>3143</v>
      </c>
    </row>
    <row r="2241" spans="1:6">
      <c r="A2241" s="7">
        <f t="shared" si="72"/>
        <v>44316</v>
      </c>
      <c r="B2241" s="1">
        <f t="shared" si="71"/>
        <v>44312</v>
      </c>
      <c r="C2241" s="12">
        <v>17</v>
      </c>
      <c r="D2241">
        <v>4939</v>
      </c>
      <c r="E2241">
        <v>4666</v>
      </c>
      <c r="F2241">
        <v>1759</v>
      </c>
    </row>
    <row r="2242" spans="1:6">
      <c r="A2242" s="7">
        <f t="shared" si="72"/>
        <v>44316</v>
      </c>
      <c r="B2242" s="1">
        <f t="shared" si="71"/>
        <v>44312</v>
      </c>
      <c r="C2242" s="12">
        <v>17</v>
      </c>
      <c r="D2242">
        <v>3504</v>
      </c>
      <c r="E2242">
        <v>5657</v>
      </c>
      <c r="F2242">
        <v>4431</v>
      </c>
    </row>
    <row r="2243" spans="1:6">
      <c r="A2243" s="7">
        <f t="shared" si="72"/>
        <v>44316</v>
      </c>
      <c r="B2243" s="1">
        <f t="shared" si="71"/>
        <v>44312</v>
      </c>
      <c r="C2243" s="12">
        <v>17</v>
      </c>
      <c r="D2243">
        <v>6887</v>
      </c>
      <c r="E2243">
        <v>9655</v>
      </c>
      <c r="F2243">
        <v>1112</v>
      </c>
    </row>
    <row r="2244" spans="1:6">
      <c r="A2244" s="7">
        <f t="shared" si="72"/>
        <v>44316</v>
      </c>
      <c r="B2244" s="1">
        <f t="shared" si="71"/>
        <v>44312</v>
      </c>
      <c r="C2244" s="12">
        <v>17</v>
      </c>
      <c r="D2244">
        <v>6978</v>
      </c>
      <c r="E2244">
        <v>4625</v>
      </c>
      <c r="F2244">
        <v>3393</v>
      </c>
    </row>
    <row r="2245" spans="1:6">
      <c r="A2245" s="7">
        <f t="shared" si="72"/>
        <v>44316</v>
      </c>
      <c r="B2245" s="1">
        <f t="shared" si="71"/>
        <v>44312</v>
      </c>
      <c r="C2245" s="12">
        <v>17</v>
      </c>
      <c r="D2245">
        <v>2703</v>
      </c>
      <c r="E2245">
        <v>3620</v>
      </c>
      <c r="F2245">
        <v>3955</v>
      </c>
    </row>
    <row r="2246" spans="1:6">
      <c r="A2246" s="7">
        <f t="shared" si="72"/>
        <v>44316</v>
      </c>
      <c r="B2246" s="1">
        <f t="shared" si="71"/>
        <v>44312</v>
      </c>
      <c r="C2246" s="12">
        <v>17</v>
      </c>
      <c r="D2246">
        <v>9172</v>
      </c>
      <c r="E2246">
        <v>2043</v>
      </c>
      <c r="F2246">
        <v>4527</v>
      </c>
    </row>
    <row r="2247" spans="1:6">
      <c r="A2247" s="7">
        <f t="shared" si="72"/>
        <v>44316</v>
      </c>
      <c r="B2247" s="1">
        <f t="shared" si="71"/>
        <v>44312</v>
      </c>
      <c r="C2247" s="12">
        <v>17</v>
      </c>
      <c r="D2247">
        <v>2827</v>
      </c>
      <c r="E2247">
        <v>5320</v>
      </c>
      <c r="F2247">
        <v>7802</v>
      </c>
    </row>
    <row r="2248" spans="1:6">
      <c r="A2248" s="7">
        <f t="shared" si="72"/>
        <v>44316</v>
      </c>
      <c r="B2248" s="1">
        <f t="shared" si="71"/>
        <v>44312</v>
      </c>
      <c r="C2248" s="12">
        <v>17</v>
      </c>
      <c r="D2248">
        <v>8544</v>
      </c>
      <c r="E2248">
        <v>9790</v>
      </c>
      <c r="F2248">
        <v>5505</v>
      </c>
    </row>
    <row r="2249" spans="1:6">
      <c r="A2249" s="7">
        <f t="shared" si="72"/>
        <v>44316</v>
      </c>
      <c r="B2249" s="1">
        <f t="shared" si="71"/>
        <v>44312</v>
      </c>
      <c r="C2249" s="12">
        <v>17</v>
      </c>
      <c r="D2249">
        <v>8215</v>
      </c>
      <c r="E2249">
        <v>8957</v>
      </c>
      <c r="F2249">
        <v>9803</v>
      </c>
    </row>
    <row r="2250" spans="1:6">
      <c r="A2250" s="7">
        <f t="shared" si="72"/>
        <v>44316</v>
      </c>
      <c r="B2250" s="1">
        <f t="shared" si="71"/>
        <v>44312</v>
      </c>
      <c r="C2250" s="12">
        <v>17</v>
      </c>
      <c r="D2250">
        <v>1795</v>
      </c>
      <c r="E2250">
        <v>5042</v>
      </c>
      <c r="F2250">
        <v>4409</v>
      </c>
    </row>
    <row r="2251" spans="1:6">
      <c r="A2251" s="7">
        <f t="shared" si="72"/>
        <v>44316</v>
      </c>
      <c r="B2251" s="1">
        <f t="shared" si="71"/>
        <v>44312</v>
      </c>
      <c r="C2251" s="12">
        <v>17</v>
      </c>
      <c r="D2251">
        <v>9133</v>
      </c>
      <c r="E2251">
        <v>5033</v>
      </c>
      <c r="F2251">
        <v>2746</v>
      </c>
    </row>
    <row r="2252" spans="1:6">
      <c r="A2252" s="7">
        <f t="shared" si="72"/>
        <v>44316</v>
      </c>
      <c r="B2252" s="1">
        <f t="shared" si="71"/>
        <v>44312</v>
      </c>
      <c r="C2252" s="12">
        <v>17</v>
      </c>
      <c r="D2252">
        <v>2331</v>
      </c>
      <c r="E2252">
        <v>2208</v>
      </c>
      <c r="F2252">
        <v>3881</v>
      </c>
    </row>
    <row r="2253" spans="1:6">
      <c r="A2253" s="7">
        <f t="shared" si="72"/>
        <v>44316</v>
      </c>
      <c r="B2253" s="1">
        <f t="shared" si="71"/>
        <v>44312</v>
      </c>
      <c r="C2253" s="12">
        <v>17</v>
      </c>
      <c r="D2253">
        <v>7507</v>
      </c>
      <c r="E2253">
        <v>2544</v>
      </c>
      <c r="F2253">
        <v>1506</v>
      </c>
    </row>
    <row r="2254" spans="1:6">
      <c r="A2254" s="7">
        <f t="shared" si="72"/>
        <v>44316</v>
      </c>
      <c r="B2254" s="1">
        <f t="shared" si="71"/>
        <v>44312</v>
      </c>
      <c r="C2254" s="12">
        <v>17</v>
      </c>
      <c r="D2254">
        <v>4353</v>
      </c>
      <c r="E2254">
        <v>2268</v>
      </c>
      <c r="F2254">
        <v>8371</v>
      </c>
    </row>
    <row r="2255" spans="1:6">
      <c r="A2255" s="7">
        <f t="shared" si="72"/>
        <v>44316</v>
      </c>
      <c r="B2255" s="1">
        <f t="shared" si="71"/>
        <v>44312</v>
      </c>
      <c r="C2255" s="12">
        <v>17</v>
      </c>
      <c r="D2255">
        <v>5324</v>
      </c>
      <c r="E2255">
        <v>2173</v>
      </c>
      <c r="F2255">
        <v>1086</v>
      </c>
    </row>
    <row r="2256" spans="1:6">
      <c r="A2256" s="7">
        <f t="shared" si="72"/>
        <v>44316</v>
      </c>
      <c r="B2256" s="1">
        <f t="shared" si="71"/>
        <v>44312</v>
      </c>
      <c r="C2256" s="12">
        <v>17</v>
      </c>
      <c r="D2256">
        <v>3731</v>
      </c>
      <c r="E2256">
        <v>3787</v>
      </c>
      <c r="F2256">
        <v>3824</v>
      </c>
    </row>
    <row r="2257" spans="1:6">
      <c r="A2257" s="7">
        <f t="shared" si="72"/>
        <v>44316</v>
      </c>
      <c r="B2257" s="1">
        <f t="shared" si="71"/>
        <v>44312</v>
      </c>
      <c r="C2257" s="12">
        <v>17</v>
      </c>
      <c r="D2257">
        <v>7733</v>
      </c>
      <c r="E2257">
        <v>4914</v>
      </c>
      <c r="F2257">
        <v>2878</v>
      </c>
    </row>
    <row r="2258" spans="1:6">
      <c r="A2258" s="7">
        <f t="shared" si="72"/>
        <v>44316</v>
      </c>
      <c r="B2258" s="1">
        <f t="shared" si="71"/>
        <v>44312</v>
      </c>
      <c r="C2258" s="12">
        <v>17</v>
      </c>
      <c r="D2258">
        <v>1702</v>
      </c>
      <c r="E2258">
        <v>7180</v>
      </c>
      <c r="F2258">
        <v>7051</v>
      </c>
    </row>
    <row r="2259" spans="1:6">
      <c r="A2259" s="7">
        <f t="shared" si="72"/>
        <v>44316</v>
      </c>
      <c r="B2259" s="1">
        <f t="shared" si="71"/>
        <v>44312</v>
      </c>
      <c r="C2259" s="12">
        <v>17</v>
      </c>
      <c r="D2259">
        <v>2676</v>
      </c>
      <c r="E2259">
        <v>8295</v>
      </c>
      <c r="F2259">
        <v>3276</v>
      </c>
    </row>
    <row r="2260" spans="1:6">
      <c r="A2260" s="7">
        <f t="shared" si="72"/>
        <v>44316</v>
      </c>
      <c r="B2260" s="1">
        <f t="shared" si="71"/>
        <v>44312</v>
      </c>
      <c r="C2260" s="12">
        <v>17</v>
      </c>
      <c r="D2260">
        <v>1991</v>
      </c>
      <c r="E2260">
        <v>3335</v>
      </c>
      <c r="F2260">
        <v>3794</v>
      </c>
    </row>
    <row r="2261" spans="1:6">
      <c r="A2261" s="7">
        <f t="shared" si="72"/>
        <v>44316</v>
      </c>
      <c r="B2261" s="1">
        <f t="shared" si="71"/>
        <v>44312</v>
      </c>
      <c r="C2261" s="12">
        <v>17</v>
      </c>
      <c r="D2261">
        <v>1714</v>
      </c>
      <c r="E2261">
        <v>6185</v>
      </c>
      <c r="F2261">
        <v>3204</v>
      </c>
    </row>
    <row r="2262" spans="1:6">
      <c r="A2262" s="7">
        <f t="shared" si="72"/>
        <v>44316</v>
      </c>
      <c r="B2262" s="1">
        <f t="shared" si="71"/>
        <v>44312</v>
      </c>
      <c r="C2262" s="12">
        <v>17</v>
      </c>
      <c r="D2262">
        <v>8008</v>
      </c>
      <c r="E2262">
        <v>6341</v>
      </c>
      <c r="F2262">
        <v>1618</v>
      </c>
    </row>
    <row r="2263" spans="1:6">
      <c r="A2263" s="7">
        <f t="shared" si="72"/>
        <v>44316</v>
      </c>
      <c r="B2263" s="1">
        <f t="shared" si="71"/>
        <v>44312</v>
      </c>
      <c r="C2263" s="12">
        <v>17</v>
      </c>
      <c r="D2263">
        <v>5353</v>
      </c>
      <c r="E2263">
        <v>4971</v>
      </c>
      <c r="F2263">
        <v>6133</v>
      </c>
    </row>
    <row r="2264" spans="1:6">
      <c r="A2264" s="7">
        <f t="shared" si="72"/>
        <v>44316</v>
      </c>
      <c r="B2264" s="1">
        <f t="shared" si="71"/>
        <v>44312</v>
      </c>
      <c r="C2264" s="12">
        <v>17</v>
      </c>
      <c r="D2264">
        <v>4247</v>
      </c>
      <c r="E2264">
        <v>8817</v>
      </c>
      <c r="F2264">
        <v>9413</v>
      </c>
    </row>
    <row r="2265" spans="1:6">
      <c r="A2265" s="7">
        <f t="shared" si="72"/>
        <v>44316</v>
      </c>
      <c r="B2265" s="1">
        <f t="shared" si="71"/>
        <v>44312</v>
      </c>
      <c r="C2265" s="12">
        <v>17</v>
      </c>
      <c r="D2265">
        <v>8626</v>
      </c>
      <c r="E2265">
        <v>3759</v>
      </c>
      <c r="F2265">
        <v>1837</v>
      </c>
    </row>
    <row r="2266" spans="1:6">
      <c r="A2266" s="7">
        <f t="shared" si="72"/>
        <v>44316</v>
      </c>
      <c r="B2266" s="1">
        <f t="shared" si="71"/>
        <v>44312</v>
      </c>
      <c r="C2266" s="12">
        <v>17</v>
      </c>
      <c r="D2266">
        <v>9308</v>
      </c>
      <c r="E2266">
        <v>1459</v>
      </c>
      <c r="F2266">
        <v>2102</v>
      </c>
    </row>
    <row r="2267" spans="1:6">
      <c r="A2267" s="7">
        <f t="shared" si="72"/>
        <v>44316</v>
      </c>
      <c r="B2267" s="1">
        <f t="shared" si="71"/>
        <v>44312</v>
      </c>
      <c r="C2267" s="12">
        <v>17</v>
      </c>
      <c r="D2267">
        <v>9427</v>
      </c>
      <c r="E2267">
        <v>8885</v>
      </c>
      <c r="F2267">
        <v>3111</v>
      </c>
    </row>
    <row r="2268" spans="1:6">
      <c r="A2268" s="7">
        <f t="shared" si="72"/>
        <v>44316</v>
      </c>
      <c r="B2268" s="1">
        <f t="shared" si="71"/>
        <v>44312</v>
      </c>
      <c r="C2268" s="12">
        <v>17</v>
      </c>
      <c r="D2268">
        <v>3335</v>
      </c>
      <c r="E2268">
        <v>9196</v>
      </c>
      <c r="F2268">
        <v>9083</v>
      </c>
    </row>
    <row r="2269" spans="1:6">
      <c r="A2269" s="7">
        <f t="shared" si="72"/>
        <v>44316</v>
      </c>
      <c r="B2269" s="1">
        <f t="shared" si="71"/>
        <v>44312</v>
      </c>
      <c r="C2269" s="12">
        <v>17</v>
      </c>
      <c r="D2269">
        <v>2849</v>
      </c>
      <c r="E2269">
        <v>2980</v>
      </c>
      <c r="F2269">
        <v>6230</v>
      </c>
    </row>
    <row r="2270" spans="1:6">
      <c r="A2270" s="7">
        <f t="shared" si="72"/>
        <v>44316</v>
      </c>
      <c r="B2270" s="1">
        <f t="shared" si="71"/>
        <v>44312</v>
      </c>
      <c r="C2270" s="12">
        <v>17</v>
      </c>
      <c r="D2270">
        <v>4660</v>
      </c>
      <c r="E2270">
        <v>7427</v>
      </c>
      <c r="F2270">
        <v>6763</v>
      </c>
    </row>
    <row r="2271" spans="1:6">
      <c r="A2271" s="7">
        <f t="shared" si="72"/>
        <v>44316</v>
      </c>
      <c r="B2271" s="1">
        <f t="shared" si="71"/>
        <v>44312</v>
      </c>
      <c r="C2271" s="12">
        <v>17</v>
      </c>
      <c r="D2271">
        <v>6615</v>
      </c>
      <c r="E2271">
        <v>2827</v>
      </c>
      <c r="F2271">
        <v>8326</v>
      </c>
    </row>
    <row r="2272" spans="1:6">
      <c r="A2272" s="7">
        <f t="shared" si="72"/>
        <v>44316</v>
      </c>
      <c r="B2272" s="1">
        <f t="shared" si="71"/>
        <v>44312</v>
      </c>
      <c r="C2272" s="12">
        <v>17</v>
      </c>
      <c r="D2272">
        <v>9520</v>
      </c>
      <c r="E2272">
        <v>3822</v>
      </c>
      <c r="F2272">
        <v>4923</v>
      </c>
    </row>
    <row r="2273" spans="1:6">
      <c r="A2273" s="7">
        <f t="shared" si="72"/>
        <v>44316</v>
      </c>
      <c r="B2273" s="1">
        <f t="shared" si="71"/>
        <v>44312</v>
      </c>
      <c r="C2273" s="12">
        <v>17</v>
      </c>
      <c r="D2273">
        <v>4705</v>
      </c>
      <c r="E2273">
        <v>7019</v>
      </c>
      <c r="F2273">
        <v>4587</v>
      </c>
    </row>
    <row r="2274" spans="1:6">
      <c r="A2274" s="7">
        <f t="shared" si="72"/>
        <v>44316</v>
      </c>
      <c r="B2274" s="1">
        <f t="shared" si="71"/>
        <v>44312</v>
      </c>
      <c r="C2274" s="12">
        <v>17</v>
      </c>
      <c r="D2274">
        <v>2262</v>
      </c>
      <c r="E2274">
        <v>7439</v>
      </c>
      <c r="F2274">
        <v>5235</v>
      </c>
    </row>
    <row r="2275" spans="1:6">
      <c r="A2275" s="7">
        <f t="shared" si="72"/>
        <v>44316</v>
      </c>
      <c r="B2275" s="1">
        <f t="shared" si="71"/>
        <v>44312</v>
      </c>
      <c r="C2275" s="12">
        <v>17</v>
      </c>
      <c r="D2275">
        <v>9635</v>
      </c>
      <c r="E2275">
        <v>8572</v>
      </c>
      <c r="F2275">
        <v>8401</v>
      </c>
    </row>
    <row r="2276" spans="1:6">
      <c r="A2276" s="7">
        <f t="shared" si="72"/>
        <v>44316</v>
      </c>
      <c r="B2276" s="1">
        <f t="shared" si="71"/>
        <v>44312</v>
      </c>
      <c r="C2276" s="12">
        <v>17</v>
      </c>
      <c r="D2276">
        <v>3110</v>
      </c>
      <c r="E2276">
        <v>9247</v>
      </c>
      <c r="F2276">
        <v>4430</v>
      </c>
    </row>
    <row r="2277" spans="1:6">
      <c r="A2277" s="7">
        <f t="shared" si="72"/>
        <v>44316</v>
      </c>
      <c r="B2277" s="1">
        <f t="shared" si="71"/>
        <v>44312</v>
      </c>
      <c r="C2277" s="12">
        <v>17</v>
      </c>
      <c r="D2277">
        <v>2596</v>
      </c>
      <c r="E2277">
        <v>6652</v>
      </c>
      <c r="F2277">
        <v>9088</v>
      </c>
    </row>
    <row r="2278" spans="1:6">
      <c r="A2278" s="7">
        <f t="shared" si="72"/>
        <v>44316</v>
      </c>
      <c r="B2278" s="1">
        <f t="shared" si="71"/>
        <v>44312</v>
      </c>
      <c r="C2278" s="12">
        <v>17</v>
      </c>
      <c r="D2278">
        <v>4820</v>
      </c>
      <c r="E2278">
        <v>1346</v>
      </c>
      <c r="F2278">
        <v>9730</v>
      </c>
    </row>
    <row r="2279" spans="1:6">
      <c r="A2279" s="7">
        <f t="shared" si="72"/>
        <v>44316</v>
      </c>
      <c r="B2279" s="1">
        <f t="shared" si="71"/>
        <v>44312</v>
      </c>
      <c r="C2279" s="12">
        <v>17</v>
      </c>
      <c r="D2279">
        <v>5964</v>
      </c>
      <c r="E2279">
        <v>2131</v>
      </c>
      <c r="F2279">
        <v>6647</v>
      </c>
    </row>
    <row r="2280" spans="1:6">
      <c r="A2280" s="7">
        <f t="shared" si="72"/>
        <v>44316</v>
      </c>
      <c r="B2280" s="1">
        <f t="shared" si="71"/>
        <v>44312</v>
      </c>
      <c r="C2280" s="12">
        <v>17</v>
      </c>
      <c r="D2280">
        <v>8152</v>
      </c>
      <c r="E2280">
        <v>8990</v>
      </c>
      <c r="F2280">
        <v>8916</v>
      </c>
    </row>
    <row r="2281" spans="1:6">
      <c r="A2281" s="7">
        <f t="shared" si="72"/>
        <v>44316</v>
      </c>
      <c r="B2281" s="1">
        <f t="shared" si="71"/>
        <v>44312</v>
      </c>
      <c r="C2281" s="12">
        <v>17</v>
      </c>
      <c r="D2281">
        <v>7840</v>
      </c>
      <c r="E2281">
        <v>6976</v>
      </c>
      <c r="F2281">
        <v>2259</v>
      </c>
    </row>
    <row r="2282" spans="1:6">
      <c r="A2282" s="7">
        <f t="shared" si="72"/>
        <v>44316</v>
      </c>
      <c r="B2282" s="1">
        <f t="shared" si="71"/>
        <v>44312</v>
      </c>
      <c r="C2282" s="12">
        <v>17</v>
      </c>
      <c r="D2282">
        <v>7493</v>
      </c>
      <c r="E2282">
        <v>4705</v>
      </c>
      <c r="F2282">
        <v>2704</v>
      </c>
    </row>
    <row r="2283" spans="1:6">
      <c r="A2283" s="7">
        <f t="shared" si="72"/>
        <v>44316</v>
      </c>
      <c r="B2283" s="1">
        <f t="shared" si="71"/>
        <v>44312</v>
      </c>
      <c r="C2283" s="12">
        <v>17</v>
      </c>
      <c r="D2283">
        <v>5147</v>
      </c>
      <c r="E2283">
        <v>2669</v>
      </c>
      <c r="F2283">
        <v>3773</v>
      </c>
    </row>
    <row r="2284" spans="1:6">
      <c r="A2284" s="7">
        <f t="shared" si="72"/>
        <v>44316</v>
      </c>
      <c r="B2284" s="1">
        <f t="shared" si="71"/>
        <v>44312</v>
      </c>
      <c r="C2284" s="12">
        <v>17</v>
      </c>
      <c r="D2284">
        <v>8359</v>
      </c>
      <c r="E2284">
        <v>1249</v>
      </c>
      <c r="F2284">
        <v>9418</v>
      </c>
    </row>
    <row r="2285" spans="1:6">
      <c r="A2285" s="7">
        <f t="shared" si="72"/>
        <v>44316</v>
      </c>
      <c r="B2285" s="1">
        <f t="shared" ref="B2285:B2348" si="73">WORKDAY(INT((ROW()-1)/20)+"01/01/2021",1)</f>
        <v>44312</v>
      </c>
      <c r="C2285" s="12">
        <v>17</v>
      </c>
      <c r="D2285">
        <v>8227</v>
      </c>
      <c r="E2285">
        <v>4390</v>
      </c>
      <c r="F2285">
        <v>7987</v>
      </c>
    </row>
    <row r="2286" spans="1:6">
      <c r="A2286" s="7">
        <f t="shared" si="72"/>
        <v>44316</v>
      </c>
      <c r="B2286" s="1">
        <f t="shared" si="73"/>
        <v>44312</v>
      </c>
      <c r="C2286" s="12">
        <v>17</v>
      </c>
      <c r="D2286">
        <v>8619</v>
      </c>
      <c r="E2286">
        <v>9962</v>
      </c>
      <c r="F2286">
        <v>6966</v>
      </c>
    </row>
    <row r="2287" spans="1:6">
      <c r="A2287" s="7">
        <f t="shared" si="72"/>
        <v>44316</v>
      </c>
      <c r="B2287" s="1">
        <f t="shared" si="73"/>
        <v>44312</v>
      </c>
      <c r="C2287" s="12">
        <v>17</v>
      </c>
      <c r="D2287">
        <v>2172</v>
      </c>
      <c r="E2287">
        <v>8161</v>
      </c>
      <c r="F2287">
        <v>4482</v>
      </c>
    </row>
    <row r="2288" spans="1:6">
      <c r="A2288" s="7">
        <f t="shared" si="72"/>
        <v>44316</v>
      </c>
      <c r="B2288" s="1">
        <f t="shared" si="73"/>
        <v>44312</v>
      </c>
      <c r="C2288" s="12">
        <v>17</v>
      </c>
      <c r="D2288">
        <v>1741</v>
      </c>
      <c r="E2288">
        <v>1077</v>
      </c>
      <c r="F2288">
        <v>1858</v>
      </c>
    </row>
    <row r="2289" spans="1:6">
      <c r="A2289" s="7">
        <f t="shared" si="72"/>
        <v>44316</v>
      </c>
      <c r="B2289" s="1">
        <f t="shared" si="73"/>
        <v>44312</v>
      </c>
      <c r="C2289" s="12">
        <v>17</v>
      </c>
      <c r="D2289">
        <v>4543</v>
      </c>
      <c r="E2289">
        <v>4327</v>
      </c>
      <c r="F2289">
        <v>2732</v>
      </c>
    </row>
    <row r="2290" spans="1:6">
      <c r="A2290" s="7">
        <f t="shared" si="72"/>
        <v>44316</v>
      </c>
      <c r="B2290" s="1">
        <f t="shared" si="73"/>
        <v>44312</v>
      </c>
      <c r="C2290" s="12">
        <v>17</v>
      </c>
      <c r="D2290">
        <v>3311</v>
      </c>
      <c r="E2290">
        <v>3629</v>
      </c>
      <c r="F2290">
        <v>9746</v>
      </c>
    </row>
    <row r="2291" spans="1:6">
      <c r="A2291" s="7">
        <f t="shared" si="72"/>
        <v>44316</v>
      </c>
      <c r="B2291" s="1">
        <f t="shared" si="73"/>
        <v>44312</v>
      </c>
      <c r="C2291" s="12">
        <v>17</v>
      </c>
      <c r="D2291">
        <v>8110</v>
      </c>
      <c r="E2291">
        <v>5070</v>
      </c>
      <c r="F2291">
        <v>8621</v>
      </c>
    </row>
    <row r="2292" spans="1:6">
      <c r="A2292" s="7">
        <f t="shared" si="72"/>
        <v>44316</v>
      </c>
      <c r="B2292" s="1">
        <f t="shared" si="73"/>
        <v>44312</v>
      </c>
      <c r="C2292" s="12">
        <v>17</v>
      </c>
      <c r="D2292">
        <v>7414</v>
      </c>
      <c r="E2292">
        <v>4465</v>
      </c>
      <c r="F2292">
        <v>9071</v>
      </c>
    </row>
    <row r="2293" spans="1:6">
      <c r="A2293" s="7">
        <f t="shared" si="72"/>
        <v>44316</v>
      </c>
      <c r="B2293" s="1">
        <f t="shared" si="73"/>
        <v>44312</v>
      </c>
      <c r="C2293" s="12">
        <v>17</v>
      </c>
      <c r="D2293">
        <v>4929</v>
      </c>
      <c r="E2293">
        <v>2370</v>
      </c>
      <c r="F2293">
        <v>6658</v>
      </c>
    </row>
    <row r="2294" spans="1:6">
      <c r="A2294" s="7">
        <f t="shared" ref="A2294:A2357" si="74">EDATE($B$1780,1)</f>
        <v>44316</v>
      </c>
      <c r="B2294" s="1">
        <f t="shared" si="73"/>
        <v>44312</v>
      </c>
      <c r="C2294" s="12">
        <v>17</v>
      </c>
      <c r="D2294">
        <v>3791</v>
      </c>
      <c r="E2294">
        <v>3232</v>
      </c>
      <c r="F2294">
        <v>8070</v>
      </c>
    </row>
    <row r="2295" spans="1:6">
      <c r="A2295" s="7">
        <f t="shared" si="74"/>
        <v>44316</v>
      </c>
      <c r="B2295" s="1">
        <f t="shared" si="73"/>
        <v>44312</v>
      </c>
      <c r="C2295" s="12">
        <v>17</v>
      </c>
      <c r="D2295">
        <v>8361</v>
      </c>
      <c r="E2295">
        <v>3401</v>
      </c>
      <c r="F2295">
        <v>5160</v>
      </c>
    </row>
    <row r="2296" spans="1:6">
      <c r="A2296" s="7">
        <f t="shared" si="74"/>
        <v>44316</v>
      </c>
      <c r="B2296" s="1">
        <f t="shared" si="73"/>
        <v>44312</v>
      </c>
      <c r="C2296" s="12">
        <v>17</v>
      </c>
      <c r="D2296">
        <v>9168</v>
      </c>
      <c r="E2296">
        <v>5734</v>
      </c>
      <c r="F2296">
        <v>3422</v>
      </c>
    </row>
    <row r="2297" spans="1:6">
      <c r="A2297" s="7">
        <f t="shared" si="74"/>
        <v>44316</v>
      </c>
      <c r="B2297" s="1">
        <f t="shared" si="73"/>
        <v>44312</v>
      </c>
      <c r="C2297" s="12">
        <v>17</v>
      </c>
      <c r="D2297">
        <v>3889</v>
      </c>
      <c r="E2297">
        <v>4401</v>
      </c>
      <c r="F2297">
        <v>8478</v>
      </c>
    </row>
    <row r="2298" spans="1:6">
      <c r="A2298" s="7">
        <f t="shared" si="74"/>
        <v>44316</v>
      </c>
      <c r="B2298" s="1">
        <f t="shared" si="73"/>
        <v>44312</v>
      </c>
      <c r="C2298" s="12">
        <v>17</v>
      </c>
      <c r="D2298">
        <v>2566</v>
      </c>
      <c r="E2298">
        <v>6373</v>
      </c>
      <c r="F2298">
        <v>6227</v>
      </c>
    </row>
    <row r="2299" spans="1:6">
      <c r="A2299" s="7">
        <f t="shared" si="74"/>
        <v>44316</v>
      </c>
      <c r="B2299" s="1">
        <f t="shared" si="73"/>
        <v>44312</v>
      </c>
      <c r="C2299" s="12">
        <v>17</v>
      </c>
      <c r="D2299">
        <v>3180</v>
      </c>
      <c r="E2299">
        <v>1044</v>
      </c>
      <c r="F2299">
        <v>3695</v>
      </c>
    </row>
    <row r="2300" spans="1:6">
      <c r="A2300" s="7">
        <f t="shared" si="74"/>
        <v>44316</v>
      </c>
      <c r="B2300" s="1">
        <f t="shared" si="73"/>
        <v>44312</v>
      </c>
      <c r="C2300" s="12">
        <v>17</v>
      </c>
      <c r="D2300">
        <v>8013</v>
      </c>
      <c r="E2300">
        <v>2544</v>
      </c>
      <c r="F2300">
        <v>4727</v>
      </c>
    </row>
    <row r="2301" spans="1:6">
      <c r="A2301" s="7">
        <f t="shared" si="74"/>
        <v>44316</v>
      </c>
      <c r="B2301" s="1">
        <f t="shared" si="73"/>
        <v>44313</v>
      </c>
      <c r="C2301" s="12">
        <v>17</v>
      </c>
      <c r="D2301">
        <v>6069</v>
      </c>
      <c r="E2301">
        <v>6944</v>
      </c>
      <c r="F2301">
        <v>1096</v>
      </c>
    </row>
    <row r="2302" spans="1:6">
      <c r="A2302" s="7">
        <f t="shared" si="74"/>
        <v>44316</v>
      </c>
      <c r="B2302" s="1">
        <f t="shared" si="73"/>
        <v>44313</v>
      </c>
      <c r="C2302" s="12">
        <v>17</v>
      </c>
      <c r="D2302">
        <v>4471</v>
      </c>
      <c r="E2302">
        <v>5017</v>
      </c>
      <c r="F2302">
        <v>4401</v>
      </c>
    </row>
    <row r="2303" spans="1:6">
      <c r="A2303" s="7">
        <f t="shared" si="74"/>
        <v>44316</v>
      </c>
      <c r="B2303" s="1">
        <f t="shared" si="73"/>
        <v>44313</v>
      </c>
      <c r="C2303" s="12">
        <v>17</v>
      </c>
      <c r="D2303">
        <v>7533</v>
      </c>
      <c r="E2303">
        <v>1694</v>
      </c>
      <c r="F2303">
        <v>8106</v>
      </c>
    </row>
    <row r="2304" spans="1:6">
      <c r="A2304" s="7">
        <f t="shared" si="74"/>
        <v>44316</v>
      </c>
      <c r="B2304" s="1">
        <f t="shared" si="73"/>
        <v>44313</v>
      </c>
      <c r="C2304" s="12">
        <v>17</v>
      </c>
      <c r="D2304">
        <v>8064</v>
      </c>
      <c r="E2304">
        <v>8426</v>
      </c>
      <c r="F2304">
        <v>8791</v>
      </c>
    </row>
    <row r="2305" spans="1:6">
      <c r="A2305" s="7">
        <f t="shared" si="74"/>
        <v>44316</v>
      </c>
      <c r="B2305" s="1">
        <f t="shared" si="73"/>
        <v>44313</v>
      </c>
      <c r="C2305" s="12">
        <v>17</v>
      </c>
      <c r="D2305">
        <v>5394</v>
      </c>
      <c r="E2305">
        <v>9438</v>
      </c>
      <c r="F2305">
        <v>7662</v>
      </c>
    </row>
    <row r="2306" spans="1:6">
      <c r="A2306" s="7">
        <f t="shared" si="74"/>
        <v>44316</v>
      </c>
      <c r="B2306" s="1">
        <f t="shared" si="73"/>
        <v>44313</v>
      </c>
      <c r="C2306" s="12">
        <v>17</v>
      </c>
      <c r="D2306">
        <v>5613</v>
      </c>
      <c r="E2306">
        <v>7561</v>
      </c>
      <c r="F2306">
        <v>5773</v>
      </c>
    </row>
    <row r="2307" spans="1:6">
      <c r="A2307" s="7">
        <f t="shared" si="74"/>
        <v>44316</v>
      </c>
      <c r="B2307" s="1">
        <f t="shared" si="73"/>
        <v>44313</v>
      </c>
      <c r="C2307" s="12">
        <v>17</v>
      </c>
      <c r="D2307">
        <v>5676</v>
      </c>
      <c r="E2307">
        <v>8404</v>
      </c>
      <c r="F2307">
        <v>6355</v>
      </c>
    </row>
    <row r="2308" spans="1:6">
      <c r="A2308" s="7">
        <f t="shared" si="74"/>
        <v>44316</v>
      </c>
      <c r="B2308" s="1">
        <f t="shared" si="73"/>
        <v>44313</v>
      </c>
      <c r="C2308" s="12">
        <v>17</v>
      </c>
      <c r="D2308">
        <v>9547</v>
      </c>
      <c r="E2308">
        <v>5974</v>
      </c>
      <c r="F2308">
        <v>3004</v>
      </c>
    </row>
    <row r="2309" spans="1:6">
      <c r="A2309" s="7">
        <f t="shared" si="74"/>
        <v>44316</v>
      </c>
      <c r="B2309" s="1">
        <f t="shared" si="73"/>
        <v>44313</v>
      </c>
      <c r="C2309" s="12">
        <v>17</v>
      </c>
      <c r="D2309">
        <v>2063</v>
      </c>
      <c r="E2309">
        <v>1057</v>
      </c>
      <c r="F2309">
        <v>7275</v>
      </c>
    </row>
    <row r="2310" spans="1:6">
      <c r="A2310" s="7">
        <f t="shared" si="74"/>
        <v>44316</v>
      </c>
      <c r="B2310" s="1">
        <f t="shared" si="73"/>
        <v>44313</v>
      </c>
      <c r="C2310" s="12">
        <v>17</v>
      </c>
      <c r="D2310">
        <v>4181</v>
      </c>
      <c r="E2310">
        <v>4338</v>
      </c>
      <c r="F2310">
        <v>4714</v>
      </c>
    </row>
    <row r="2311" spans="1:6">
      <c r="A2311" s="7">
        <f t="shared" si="74"/>
        <v>44316</v>
      </c>
      <c r="B2311" s="1">
        <f t="shared" si="73"/>
        <v>44313</v>
      </c>
      <c r="C2311" s="12">
        <v>17</v>
      </c>
      <c r="D2311">
        <v>4950</v>
      </c>
      <c r="E2311">
        <v>3251</v>
      </c>
      <c r="F2311">
        <v>8988</v>
      </c>
    </row>
    <row r="2312" spans="1:6">
      <c r="A2312" s="7">
        <f t="shared" si="74"/>
        <v>44316</v>
      </c>
      <c r="B2312" s="1">
        <f t="shared" si="73"/>
        <v>44313</v>
      </c>
      <c r="C2312" s="12">
        <v>17</v>
      </c>
      <c r="D2312">
        <v>1591</v>
      </c>
      <c r="E2312">
        <v>2650</v>
      </c>
      <c r="F2312">
        <v>9087</v>
      </c>
    </row>
    <row r="2313" spans="1:6">
      <c r="A2313" s="7">
        <f t="shared" si="74"/>
        <v>44316</v>
      </c>
      <c r="B2313" s="1">
        <f t="shared" si="73"/>
        <v>44313</v>
      </c>
      <c r="C2313" s="12">
        <v>17</v>
      </c>
      <c r="D2313">
        <v>9298</v>
      </c>
      <c r="E2313">
        <v>1257</v>
      </c>
      <c r="F2313">
        <v>4842</v>
      </c>
    </row>
    <row r="2314" spans="1:6">
      <c r="A2314" s="7">
        <f t="shared" si="74"/>
        <v>44316</v>
      </c>
      <c r="B2314" s="1">
        <f t="shared" si="73"/>
        <v>44313</v>
      </c>
      <c r="C2314" s="12">
        <v>17</v>
      </c>
      <c r="D2314">
        <v>1349</v>
      </c>
      <c r="E2314">
        <v>5956</v>
      </c>
      <c r="F2314">
        <v>4759</v>
      </c>
    </row>
    <row r="2315" spans="1:6">
      <c r="A2315" s="7">
        <f t="shared" si="74"/>
        <v>44316</v>
      </c>
      <c r="B2315" s="1">
        <f t="shared" si="73"/>
        <v>44313</v>
      </c>
      <c r="C2315" s="12">
        <v>17</v>
      </c>
      <c r="D2315">
        <v>1998</v>
      </c>
      <c r="E2315">
        <v>2945</v>
      </c>
      <c r="F2315">
        <v>1601</v>
      </c>
    </row>
    <row r="2316" spans="1:6">
      <c r="A2316" s="7">
        <f t="shared" si="74"/>
        <v>44316</v>
      </c>
      <c r="B2316" s="1">
        <f t="shared" si="73"/>
        <v>44313</v>
      </c>
      <c r="C2316" s="12">
        <v>17</v>
      </c>
      <c r="D2316">
        <v>7131</v>
      </c>
      <c r="E2316">
        <v>5344</v>
      </c>
      <c r="F2316">
        <v>7530</v>
      </c>
    </row>
    <row r="2317" spans="1:6">
      <c r="A2317" s="7">
        <f t="shared" si="74"/>
        <v>44316</v>
      </c>
      <c r="B2317" s="1">
        <f t="shared" si="73"/>
        <v>44313</v>
      </c>
      <c r="C2317" s="12">
        <v>17</v>
      </c>
      <c r="D2317">
        <v>2218</v>
      </c>
      <c r="E2317">
        <v>8260</v>
      </c>
      <c r="F2317">
        <v>3648</v>
      </c>
    </row>
    <row r="2318" spans="1:6">
      <c r="A2318" s="7">
        <f t="shared" si="74"/>
        <v>44316</v>
      </c>
      <c r="B2318" s="1">
        <f t="shared" si="73"/>
        <v>44313</v>
      </c>
      <c r="C2318" s="12">
        <v>17</v>
      </c>
      <c r="D2318">
        <v>7228</v>
      </c>
      <c r="E2318">
        <v>9686</v>
      </c>
      <c r="F2318">
        <v>3338</v>
      </c>
    </row>
    <row r="2319" spans="1:6">
      <c r="A2319" s="7">
        <f t="shared" si="74"/>
        <v>44316</v>
      </c>
      <c r="B2319" s="1">
        <f t="shared" si="73"/>
        <v>44313</v>
      </c>
      <c r="C2319" s="12">
        <v>17</v>
      </c>
      <c r="D2319">
        <v>5628</v>
      </c>
      <c r="E2319">
        <v>2492</v>
      </c>
      <c r="F2319">
        <v>6202</v>
      </c>
    </row>
    <row r="2320" spans="1:6">
      <c r="A2320" s="7">
        <f t="shared" si="74"/>
        <v>44316</v>
      </c>
      <c r="B2320" s="1">
        <f t="shared" si="73"/>
        <v>44313</v>
      </c>
      <c r="C2320" s="12">
        <v>17</v>
      </c>
      <c r="D2320">
        <v>6460</v>
      </c>
      <c r="E2320">
        <v>9127</v>
      </c>
      <c r="F2320">
        <v>7923</v>
      </c>
    </row>
    <row r="2321" spans="1:6">
      <c r="A2321" s="7">
        <f t="shared" si="74"/>
        <v>44316</v>
      </c>
      <c r="B2321" s="1">
        <f t="shared" si="73"/>
        <v>44314</v>
      </c>
      <c r="C2321" s="12">
        <v>17</v>
      </c>
      <c r="D2321">
        <v>7652</v>
      </c>
      <c r="E2321">
        <v>7392</v>
      </c>
      <c r="F2321">
        <v>4732</v>
      </c>
    </row>
    <row r="2322" spans="1:6">
      <c r="A2322" s="7">
        <f t="shared" si="74"/>
        <v>44316</v>
      </c>
      <c r="B2322" s="1">
        <f t="shared" si="73"/>
        <v>44314</v>
      </c>
      <c r="C2322" s="12">
        <v>17</v>
      </c>
      <c r="D2322">
        <v>8848</v>
      </c>
      <c r="E2322">
        <v>4577</v>
      </c>
      <c r="F2322">
        <v>8196</v>
      </c>
    </row>
    <row r="2323" spans="1:6">
      <c r="A2323" s="7">
        <f t="shared" si="74"/>
        <v>44316</v>
      </c>
      <c r="B2323" s="1">
        <f t="shared" si="73"/>
        <v>44314</v>
      </c>
      <c r="C2323" s="12">
        <v>17</v>
      </c>
      <c r="D2323">
        <v>8548</v>
      </c>
      <c r="E2323">
        <v>3185</v>
      </c>
      <c r="F2323">
        <v>1746</v>
      </c>
    </row>
    <row r="2324" spans="1:6">
      <c r="A2324" s="7">
        <f t="shared" si="74"/>
        <v>44316</v>
      </c>
      <c r="B2324" s="1">
        <f t="shared" si="73"/>
        <v>44314</v>
      </c>
      <c r="C2324" s="12">
        <v>17</v>
      </c>
      <c r="D2324">
        <v>6355</v>
      </c>
      <c r="E2324">
        <v>5879</v>
      </c>
      <c r="F2324">
        <v>9872</v>
      </c>
    </row>
    <row r="2325" spans="1:6">
      <c r="A2325" s="7">
        <f t="shared" si="74"/>
        <v>44316</v>
      </c>
      <c r="B2325" s="1">
        <f t="shared" si="73"/>
        <v>44314</v>
      </c>
      <c r="C2325" s="12">
        <v>17</v>
      </c>
      <c r="D2325">
        <v>9923</v>
      </c>
      <c r="E2325">
        <v>5213</v>
      </c>
      <c r="F2325">
        <v>6039</v>
      </c>
    </row>
    <row r="2326" spans="1:6">
      <c r="A2326" s="7">
        <f t="shared" si="74"/>
        <v>44316</v>
      </c>
      <c r="B2326" s="1">
        <f t="shared" si="73"/>
        <v>44314</v>
      </c>
      <c r="C2326" s="12">
        <v>17</v>
      </c>
      <c r="D2326">
        <v>1280</v>
      </c>
      <c r="E2326">
        <v>9068</v>
      </c>
      <c r="F2326">
        <v>9275</v>
      </c>
    </row>
    <row r="2327" spans="1:6">
      <c r="A2327" s="7">
        <f t="shared" si="74"/>
        <v>44316</v>
      </c>
      <c r="B2327" s="1">
        <f t="shared" si="73"/>
        <v>44314</v>
      </c>
      <c r="C2327" s="12">
        <v>17</v>
      </c>
      <c r="D2327">
        <v>9837</v>
      </c>
      <c r="E2327">
        <v>7008</v>
      </c>
      <c r="F2327">
        <v>1158</v>
      </c>
    </row>
    <row r="2328" spans="1:6">
      <c r="A2328" s="7">
        <f t="shared" si="74"/>
        <v>44316</v>
      </c>
      <c r="B2328" s="1">
        <f t="shared" si="73"/>
        <v>44314</v>
      </c>
      <c r="C2328" s="12">
        <v>17</v>
      </c>
      <c r="D2328">
        <v>6423</v>
      </c>
      <c r="E2328">
        <v>1157</v>
      </c>
      <c r="F2328">
        <v>6379</v>
      </c>
    </row>
    <row r="2329" spans="1:6">
      <c r="A2329" s="7">
        <f t="shared" si="74"/>
        <v>44316</v>
      </c>
      <c r="B2329" s="1">
        <f t="shared" si="73"/>
        <v>44314</v>
      </c>
      <c r="C2329" s="12">
        <v>17</v>
      </c>
      <c r="D2329">
        <v>7606</v>
      </c>
      <c r="E2329">
        <v>3108</v>
      </c>
      <c r="F2329">
        <v>6979</v>
      </c>
    </row>
    <row r="2330" spans="1:6">
      <c r="A2330" s="7">
        <f t="shared" si="74"/>
        <v>44316</v>
      </c>
      <c r="B2330" s="1">
        <f t="shared" si="73"/>
        <v>44314</v>
      </c>
      <c r="C2330" s="12">
        <v>17</v>
      </c>
      <c r="D2330">
        <v>8504</v>
      </c>
      <c r="E2330">
        <v>5499</v>
      </c>
      <c r="F2330">
        <v>1446</v>
      </c>
    </row>
    <row r="2331" spans="1:6">
      <c r="A2331" s="7">
        <f t="shared" si="74"/>
        <v>44316</v>
      </c>
      <c r="B2331" s="1">
        <f t="shared" si="73"/>
        <v>44314</v>
      </c>
      <c r="C2331" s="12">
        <v>17</v>
      </c>
      <c r="D2331">
        <v>4603</v>
      </c>
      <c r="E2331">
        <v>7113</v>
      </c>
      <c r="F2331">
        <v>5411</v>
      </c>
    </row>
    <row r="2332" spans="1:6">
      <c r="A2332" s="7">
        <f t="shared" si="74"/>
        <v>44316</v>
      </c>
      <c r="B2332" s="1">
        <f t="shared" si="73"/>
        <v>44314</v>
      </c>
      <c r="C2332" s="12">
        <v>17</v>
      </c>
      <c r="D2332">
        <v>6608</v>
      </c>
      <c r="E2332">
        <v>2817</v>
      </c>
      <c r="F2332">
        <v>9018</v>
      </c>
    </row>
    <row r="2333" spans="1:6">
      <c r="A2333" s="7">
        <f t="shared" si="74"/>
        <v>44316</v>
      </c>
      <c r="B2333" s="1">
        <f t="shared" si="73"/>
        <v>44314</v>
      </c>
      <c r="C2333" s="12">
        <v>17</v>
      </c>
      <c r="D2333">
        <v>4388</v>
      </c>
      <c r="E2333">
        <v>4445</v>
      </c>
      <c r="F2333">
        <v>6500</v>
      </c>
    </row>
    <row r="2334" spans="1:6">
      <c r="A2334" s="7">
        <f t="shared" si="74"/>
        <v>44316</v>
      </c>
      <c r="B2334" s="1">
        <f t="shared" si="73"/>
        <v>44314</v>
      </c>
      <c r="C2334" s="12">
        <v>17</v>
      </c>
      <c r="D2334">
        <v>2174</v>
      </c>
      <c r="E2334">
        <v>6602</v>
      </c>
      <c r="F2334">
        <v>6484</v>
      </c>
    </row>
    <row r="2335" spans="1:6">
      <c r="A2335" s="7">
        <f t="shared" si="74"/>
        <v>44316</v>
      </c>
      <c r="B2335" s="1">
        <f t="shared" si="73"/>
        <v>44314</v>
      </c>
      <c r="C2335" s="12">
        <v>17</v>
      </c>
      <c r="D2335">
        <v>5395</v>
      </c>
      <c r="E2335">
        <v>6196</v>
      </c>
      <c r="F2335">
        <v>8817</v>
      </c>
    </row>
    <row r="2336" spans="1:6">
      <c r="A2336" s="7">
        <f t="shared" si="74"/>
        <v>44316</v>
      </c>
      <c r="B2336" s="1">
        <f t="shared" si="73"/>
        <v>44314</v>
      </c>
      <c r="C2336" s="12">
        <v>17</v>
      </c>
      <c r="D2336">
        <v>7098</v>
      </c>
      <c r="E2336">
        <v>6297</v>
      </c>
      <c r="F2336">
        <v>6074</v>
      </c>
    </row>
    <row r="2337" spans="1:6">
      <c r="A2337" s="7">
        <f t="shared" si="74"/>
        <v>44316</v>
      </c>
      <c r="B2337" s="1">
        <f t="shared" si="73"/>
        <v>44314</v>
      </c>
      <c r="C2337" s="12">
        <v>17</v>
      </c>
      <c r="D2337">
        <v>5773</v>
      </c>
      <c r="E2337">
        <v>9975</v>
      </c>
      <c r="F2337">
        <v>4438</v>
      </c>
    </row>
    <row r="2338" spans="1:6">
      <c r="A2338" s="7">
        <f t="shared" si="74"/>
        <v>44316</v>
      </c>
      <c r="B2338" s="1">
        <f t="shared" si="73"/>
        <v>44314</v>
      </c>
      <c r="C2338" s="12">
        <v>17</v>
      </c>
      <c r="D2338">
        <v>2709</v>
      </c>
      <c r="E2338">
        <v>8520</v>
      </c>
      <c r="F2338">
        <v>2680</v>
      </c>
    </row>
    <row r="2339" spans="1:6">
      <c r="A2339" s="7">
        <f t="shared" si="74"/>
        <v>44316</v>
      </c>
      <c r="B2339" s="1">
        <f t="shared" si="73"/>
        <v>44314</v>
      </c>
      <c r="C2339" s="12">
        <v>17</v>
      </c>
      <c r="D2339">
        <v>3569</v>
      </c>
      <c r="E2339">
        <v>6911</v>
      </c>
      <c r="F2339">
        <v>3576</v>
      </c>
    </row>
    <row r="2340" spans="1:6">
      <c r="A2340" s="7">
        <f t="shared" si="74"/>
        <v>44316</v>
      </c>
      <c r="B2340" s="1">
        <f t="shared" si="73"/>
        <v>44314</v>
      </c>
      <c r="C2340" s="12">
        <v>17</v>
      </c>
      <c r="D2340">
        <v>4221</v>
      </c>
      <c r="E2340">
        <v>2813</v>
      </c>
      <c r="F2340">
        <v>5230</v>
      </c>
    </row>
    <row r="2341" spans="1:6">
      <c r="A2341" s="7">
        <f t="shared" si="74"/>
        <v>44316</v>
      </c>
      <c r="B2341" s="1">
        <f t="shared" si="73"/>
        <v>44315</v>
      </c>
      <c r="C2341" s="12">
        <v>17</v>
      </c>
      <c r="D2341">
        <v>3497</v>
      </c>
      <c r="E2341">
        <v>6210</v>
      </c>
      <c r="F2341">
        <v>5638</v>
      </c>
    </row>
    <row r="2342" spans="1:6">
      <c r="A2342" s="7">
        <f t="shared" si="74"/>
        <v>44316</v>
      </c>
      <c r="B2342" s="1">
        <f t="shared" si="73"/>
        <v>44315</v>
      </c>
      <c r="C2342" s="12">
        <v>17</v>
      </c>
      <c r="D2342">
        <v>3801</v>
      </c>
      <c r="E2342">
        <v>9053</v>
      </c>
      <c r="F2342">
        <v>5275</v>
      </c>
    </row>
    <row r="2343" spans="1:6">
      <c r="A2343" s="7">
        <f t="shared" si="74"/>
        <v>44316</v>
      </c>
      <c r="B2343" s="1">
        <f t="shared" si="73"/>
        <v>44315</v>
      </c>
      <c r="C2343" s="12">
        <v>17</v>
      </c>
      <c r="D2343">
        <v>6957</v>
      </c>
      <c r="E2343">
        <v>2260</v>
      </c>
      <c r="F2343">
        <v>1618</v>
      </c>
    </row>
    <row r="2344" spans="1:6">
      <c r="A2344" s="7">
        <f t="shared" si="74"/>
        <v>44316</v>
      </c>
      <c r="B2344" s="1">
        <f t="shared" si="73"/>
        <v>44315</v>
      </c>
      <c r="C2344" s="12">
        <v>17</v>
      </c>
      <c r="D2344">
        <v>7368</v>
      </c>
      <c r="E2344">
        <v>3182</v>
      </c>
      <c r="F2344">
        <v>4490</v>
      </c>
    </row>
    <row r="2345" spans="1:6">
      <c r="A2345" s="7">
        <f t="shared" si="74"/>
        <v>44316</v>
      </c>
      <c r="B2345" s="1">
        <f t="shared" si="73"/>
        <v>44315</v>
      </c>
      <c r="C2345" s="12">
        <v>17</v>
      </c>
      <c r="D2345">
        <v>5182</v>
      </c>
      <c r="E2345">
        <v>2125</v>
      </c>
      <c r="F2345">
        <v>1888</v>
      </c>
    </row>
    <row r="2346" spans="1:6">
      <c r="A2346" s="7">
        <f t="shared" si="74"/>
        <v>44316</v>
      </c>
      <c r="B2346" s="1">
        <f t="shared" si="73"/>
        <v>44315</v>
      </c>
      <c r="C2346" s="12">
        <v>17</v>
      </c>
      <c r="D2346">
        <v>1448</v>
      </c>
      <c r="E2346">
        <v>7094</v>
      </c>
      <c r="F2346">
        <v>6285</v>
      </c>
    </row>
    <row r="2347" spans="1:6">
      <c r="A2347" s="7">
        <f t="shared" si="74"/>
        <v>44316</v>
      </c>
      <c r="B2347" s="1">
        <f t="shared" si="73"/>
        <v>44315</v>
      </c>
      <c r="C2347" s="12">
        <v>17</v>
      </c>
      <c r="D2347">
        <v>9544</v>
      </c>
      <c r="E2347">
        <v>1320</v>
      </c>
      <c r="F2347">
        <v>7996</v>
      </c>
    </row>
    <row r="2348" spans="1:6">
      <c r="A2348" s="7">
        <f t="shared" si="74"/>
        <v>44316</v>
      </c>
      <c r="B2348" s="1">
        <f t="shared" si="73"/>
        <v>44315</v>
      </c>
      <c r="C2348" s="12">
        <v>17</v>
      </c>
      <c r="D2348">
        <v>4114</v>
      </c>
      <c r="E2348">
        <v>4026</v>
      </c>
      <c r="F2348">
        <v>9259</v>
      </c>
    </row>
    <row r="2349" spans="1:6">
      <c r="A2349" s="7">
        <f t="shared" si="74"/>
        <v>44316</v>
      </c>
      <c r="B2349" s="1">
        <f t="shared" ref="B2349:B2412" si="75">WORKDAY(INT((ROW()-1)/20)+"01/01/2021",1)</f>
        <v>44315</v>
      </c>
      <c r="C2349" s="12">
        <v>17</v>
      </c>
      <c r="D2349">
        <v>7859</v>
      </c>
      <c r="E2349">
        <v>6814</v>
      </c>
      <c r="F2349">
        <v>4463</v>
      </c>
    </row>
    <row r="2350" spans="1:6">
      <c r="A2350" s="7">
        <f t="shared" si="74"/>
        <v>44316</v>
      </c>
      <c r="B2350" s="1">
        <f t="shared" si="75"/>
        <v>44315</v>
      </c>
      <c r="C2350" s="12">
        <v>17</v>
      </c>
      <c r="D2350">
        <v>7121</v>
      </c>
      <c r="E2350">
        <v>4452</v>
      </c>
      <c r="F2350">
        <v>3707</v>
      </c>
    </row>
    <row r="2351" spans="1:6">
      <c r="A2351" s="7">
        <f t="shared" si="74"/>
        <v>44316</v>
      </c>
      <c r="B2351" s="1">
        <f t="shared" si="75"/>
        <v>44315</v>
      </c>
      <c r="C2351" s="12">
        <v>17</v>
      </c>
      <c r="D2351">
        <v>7957</v>
      </c>
      <c r="E2351">
        <v>2380</v>
      </c>
      <c r="F2351">
        <v>9671</v>
      </c>
    </row>
    <row r="2352" spans="1:6">
      <c r="A2352" s="7">
        <f t="shared" si="74"/>
        <v>44316</v>
      </c>
      <c r="B2352" s="1">
        <f t="shared" si="75"/>
        <v>44315</v>
      </c>
      <c r="C2352" s="12">
        <v>17</v>
      </c>
      <c r="D2352">
        <v>4188</v>
      </c>
      <c r="E2352">
        <v>3130</v>
      </c>
      <c r="F2352">
        <v>1400</v>
      </c>
    </row>
    <row r="2353" spans="1:6">
      <c r="A2353" s="7">
        <f t="shared" si="74"/>
        <v>44316</v>
      </c>
      <c r="B2353" s="1">
        <f t="shared" si="75"/>
        <v>44315</v>
      </c>
      <c r="C2353" s="12">
        <v>17</v>
      </c>
      <c r="D2353">
        <v>1648</v>
      </c>
      <c r="E2353">
        <v>5456</v>
      </c>
      <c r="F2353">
        <v>4568</v>
      </c>
    </row>
    <row r="2354" spans="1:6">
      <c r="A2354" s="7">
        <f t="shared" si="74"/>
        <v>44316</v>
      </c>
      <c r="B2354" s="1">
        <f t="shared" si="75"/>
        <v>44315</v>
      </c>
      <c r="C2354" s="12">
        <v>17</v>
      </c>
      <c r="D2354">
        <v>8333</v>
      </c>
      <c r="E2354">
        <v>1348</v>
      </c>
      <c r="F2354">
        <v>6378</v>
      </c>
    </row>
    <row r="2355" spans="1:6">
      <c r="A2355" s="7">
        <f t="shared" si="74"/>
        <v>44316</v>
      </c>
      <c r="B2355" s="1">
        <f t="shared" si="75"/>
        <v>44315</v>
      </c>
      <c r="C2355" s="12">
        <v>17</v>
      </c>
      <c r="D2355">
        <v>8597</v>
      </c>
      <c r="E2355">
        <v>5300</v>
      </c>
      <c r="F2355">
        <v>9729</v>
      </c>
    </row>
    <row r="2356" spans="1:6">
      <c r="A2356" s="7">
        <f t="shared" si="74"/>
        <v>44316</v>
      </c>
      <c r="B2356" s="1">
        <f t="shared" si="75"/>
        <v>44315</v>
      </c>
      <c r="C2356" s="12">
        <v>17</v>
      </c>
      <c r="D2356">
        <v>7161</v>
      </c>
      <c r="E2356">
        <v>3422</v>
      </c>
      <c r="F2356">
        <v>9857</v>
      </c>
    </row>
    <row r="2357" spans="1:6">
      <c r="A2357" s="7">
        <f t="shared" si="74"/>
        <v>44316</v>
      </c>
      <c r="B2357" s="1">
        <f t="shared" si="75"/>
        <v>44315</v>
      </c>
      <c r="C2357" s="12">
        <v>17</v>
      </c>
      <c r="D2357">
        <v>6898</v>
      </c>
      <c r="E2357">
        <v>6042</v>
      </c>
      <c r="F2357">
        <v>2530</v>
      </c>
    </row>
    <row r="2358" spans="1:6">
      <c r="A2358" s="7">
        <f t="shared" ref="A2358:A2380" si="76">EDATE($B$1780,1)</f>
        <v>44316</v>
      </c>
      <c r="B2358" s="1">
        <f t="shared" si="75"/>
        <v>44315</v>
      </c>
      <c r="C2358" s="12">
        <v>17</v>
      </c>
      <c r="D2358">
        <v>8345</v>
      </c>
      <c r="E2358">
        <v>4478</v>
      </c>
      <c r="F2358">
        <v>9122</v>
      </c>
    </row>
    <row r="2359" spans="1:6">
      <c r="A2359" s="7">
        <f t="shared" si="76"/>
        <v>44316</v>
      </c>
      <c r="B2359" s="1">
        <f t="shared" si="75"/>
        <v>44315</v>
      </c>
      <c r="C2359" s="12">
        <v>17</v>
      </c>
      <c r="D2359">
        <v>9044</v>
      </c>
      <c r="E2359">
        <v>4706</v>
      </c>
      <c r="F2359">
        <v>1819</v>
      </c>
    </row>
    <row r="2360" spans="1:6">
      <c r="A2360" s="7">
        <f t="shared" si="76"/>
        <v>44316</v>
      </c>
      <c r="B2360" s="1">
        <f t="shared" si="75"/>
        <v>44315</v>
      </c>
      <c r="C2360" s="12">
        <v>17</v>
      </c>
      <c r="D2360">
        <v>3157</v>
      </c>
      <c r="E2360">
        <v>1043</v>
      </c>
      <c r="F2360">
        <v>7554</v>
      </c>
    </row>
    <row r="2361" spans="1:6">
      <c r="A2361" s="7">
        <f t="shared" si="76"/>
        <v>44316</v>
      </c>
      <c r="B2361" s="1">
        <f t="shared" si="75"/>
        <v>44316</v>
      </c>
      <c r="C2361" s="12">
        <v>17</v>
      </c>
      <c r="D2361">
        <v>7507</v>
      </c>
      <c r="E2361">
        <v>6294</v>
      </c>
      <c r="F2361">
        <v>4494</v>
      </c>
    </row>
    <row r="2362" spans="1:6">
      <c r="A2362" s="7">
        <f t="shared" si="76"/>
        <v>44316</v>
      </c>
      <c r="B2362" s="1">
        <f t="shared" si="75"/>
        <v>44316</v>
      </c>
      <c r="C2362" s="12">
        <v>17</v>
      </c>
      <c r="D2362">
        <v>1460</v>
      </c>
      <c r="E2362">
        <v>6617</v>
      </c>
      <c r="F2362">
        <v>6631</v>
      </c>
    </row>
    <row r="2363" spans="1:6">
      <c r="A2363" s="7">
        <f t="shared" si="76"/>
        <v>44316</v>
      </c>
      <c r="B2363" s="1">
        <f t="shared" si="75"/>
        <v>44316</v>
      </c>
      <c r="C2363" s="12">
        <v>17</v>
      </c>
      <c r="D2363">
        <v>8756</v>
      </c>
      <c r="E2363">
        <v>6273</v>
      </c>
      <c r="F2363">
        <v>6773</v>
      </c>
    </row>
    <row r="2364" spans="1:6">
      <c r="A2364" s="7">
        <f t="shared" si="76"/>
        <v>44316</v>
      </c>
      <c r="B2364" s="1">
        <f t="shared" si="75"/>
        <v>44316</v>
      </c>
      <c r="C2364" s="12">
        <v>17</v>
      </c>
      <c r="D2364">
        <v>8799</v>
      </c>
      <c r="E2364">
        <v>3089</v>
      </c>
      <c r="F2364">
        <v>7739</v>
      </c>
    </row>
    <row r="2365" spans="1:6">
      <c r="A2365" s="7">
        <f t="shared" si="76"/>
        <v>44316</v>
      </c>
      <c r="B2365" s="1">
        <f t="shared" si="75"/>
        <v>44316</v>
      </c>
      <c r="C2365" s="12">
        <v>17</v>
      </c>
      <c r="D2365">
        <v>2280</v>
      </c>
      <c r="E2365">
        <v>5642</v>
      </c>
      <c r="F2365">
        <v>6595</v>
      </c>
    </row>
    <row r="2366" spans="1:6">
      <c r="A2366" s="7">
        <f t="shared" si="76"/>
        <v>44316</v>
      </c>
      <c r="B2366" s="1">
        <f t="shared" si="75"/>
        <v>44316</v>
      </c>
      <c r="C2366" s="12">
        <v>17</v>
      </c>
      <c r="D2366">
        <v>4421</v>
      </c>
      <c r="E2366">
        <v>5608</v>
      </c>
      <c r="F2366">
        <v>9890</v>
      </c>
    </row>
    <row r="2367" spans="1:6">
      <c r="A2367" s="7">
        <f t="shared" si="76"/>
        <v>44316</v>
      </c>
      <c r="B2367" s="1">
        <f t="shared" si="75"/>
        <v>44316</v>
      </c>
      <c r="C2367" s="12">
        <v>17</v>
      </c>
      <c r="D2367">
        <v>5883</v>
      </c>
      <c r="E2367">
        <v>2599</v>
      </c>
      <c r="F2367">
        <v>5386</v>
      </c>
    </row>
    <row r="2368" spans="1:6">
      <c r="A2368" s="7">
        <f t="shared" si="76"/>
        <v>44316</v>
      </c>
      <c r="B2368" s="1">
        <f t="shared" si="75"/>
        <v>44316</v>
      </c>
      <c r="C2368" s="12">
        <v>17</v>
      </c>
      <c r="D2368">
        <v>5425</v>
      </c>
      <c r="E2368">
        <v>4435</v>
      </c>
      <c r="F2368">
        <v>2161</v>
      </c>
    </row>
    <row r="2369" spans="1:6">
      <c r="A2369" s="7">
        <f t="shared" si="76"/>
        <v>44316</v>
      </c>
      <c r="B2369" s="1">
        <f t="shared" si="75"/>
        <v>44316</v>
      </c>
      <c r="C2369" s="12">
        <v>17</v>
      </c>
      <c r="D2369">
        <v>9071</v>
      </c>
      <c r="E2369">
        <v>2680</v>
      </c>
      <c r="F2369">
        <v>1680</v>
      </c>
    </row>
    <row r="2370" spans="1:6">
      <c r="A2370" s="7">
        <f t="shared" si="76"/>
        <v>44316</v>
      </c>
      <c r="B2370" s="1">
        <f t="shared" si="75"/>
        <v>44316</v>
      </c>
      <c r="C2370" s="12">
        <v>17</v>
      </c>
      <c r="D2370">
        <v>3565</v>
      </c>
      <c r="E2370">
        <v>4066</v>
      </c>
      <c r="F2370">
        <v>1168</v>
      </c>
    </row>
    <row r="2371" spans="1:6">
      <c r="A2371" s="7">
        <f t="shared" si="76"/>
        <v>44316</v>
      </c>
      <c r="B2371" s="1">
        <f t="shared" si="75"/>
        <v>44316</v>
      </c>
      <c r="C2371" s="12">
        <v>17</v>
      </c>
      <c r="D2371">
        <v>5384</v>
      </c>
      <c r="E2371">
        <v>8668</v>
      </c>
      <c r="F2371">
        <v>7419</v>
      </c>
    </row>
    <row r="2372" spans="1:6">
      <c r="A2372" s="7">
        <f t="shared" si="76"/>
        <v>44316</v>
      </c>
      <c r="B2372" s="1">
        <f t="shared" si="75"/>
        <v>44316</v>
      </c>
      <c r="C2372" s="12">
        <v>17</v>
      </c>
      <c r="D2372">
        <v>6226</v>
      </c>
      <c r="E2372">
        <v>5459</v>
      </c>
      <c r="F2372">
        <v>8607</v>
      </c>
    </row>
    <row r="2373" spans="1:6">
      <c r="A2373" s="7">
        <f t="shared" si="76"/>
        <v>44316</v>
      </c>
      <c r="B2373" s="1">
        <f t="shared" si="75"/>
        <v>44316</v>
      </c>
      <c r="C2373" s="12">
        <v>17</v>
      </c>
      <c r="D2373">
        <v>5262</v>
      </c>
      <c r="E2373">
        <v>5247</v>
      </c>
      <c r="F2373">
        <v>5450</v>
      </c>
    </row>
    <row r="2374" spans="1:6">
      <c r="A2374" s="7">
        <f t="shared" si="76"/>
        <v>44316</v>
      </c>
      <c r="B2374" s="1">
        <f t="shared" si="75"/>
        <v>44316</v>
      </c>
      <c r="C2374" s="12">
        <v>17</v>
      </c>
      <c r="D2374">
        <v>3469</v>
      </c>
      <c r="E2374">
        <v>6084</v>
      </c>
      <c r="F2374">
        <v>7410</v>
      </c>
    </row>
    <row r="2375" spans="1:6">
      <c r="A2375" s="7">
        <f t="shared" si="76"/>
        <v>44316</v>
      </c>
      <c r="B2375" s="1">
        <f t="shared" si="75"/>
        <v>44316</v>
      </c>
      <c r="C2375" s="12">
        <v>17</v>
      </c>
      <c r="D2375">
        <v>9936</v>
      </c>
      <c r="E2375">
        <v>2949</v>
      </c>
      <c r="F2375">
        <v>4750</v>
      </c>
    </row>
    <row r="2376" spans="1:6">
      <c r="A2376" s="7">
        <f t="shared" si="76"/>
        <v>44316</v>
      </c>
      <c r="B2376" s="1">
        <f t="shared" si="75"/>
        <v>44316</v>
      </c>
      <c r="C2376" s="12">
        <v>17</v>
      </c>
      <c r="D2376">
        <v>2135</v>
      </c>
      <c r="E2376">
        <v>6716</v>
      </c>
      <c r="F2376">
        <v>8232</v>
      </c>
    </row>
    <row r="2377" spans="1:6">
      <c r="A2377" s="7">
        <f t="shared" si="76"/>
        <v>44316</v>
      </c>
      <c r="B2377" s="1">
        <f t="shared" si="75"/>
        <v>44316</v>
      </c>
      <c r="C2377" s="12">
        <v>17</v>
      </c>
      <c r="D2377">
        <v>3770</v>
      </c>
      <c r="E2377">
        <v>9516</v>
      </c>
      <c r="F2377">
        <v>4572</v>
      </c>
    </row>
    <row r="2378" spans="1:6">
      <c r="A2378" s="7">
        <f t="shared" si="76"/>
        <v>44316</v>
      </c>
      <c r="B2378" s="1">
        <f t="shared" si="75"/>
        <v>44316</v>
      </c>
      <c r="C2378" s="12">
        <v>17</v>
      </c>
      <c r="D2378">
        <v>4444</v>
      </c>
      <c r="E2378">
        <v>5806</v>
      </c>
      <c r="F2378">
        <v>7098</v>
      </c>
    </row>
    <row r="2379" spans="1:6">
      <c r="A2379" s="7">
        <f t="shared" si="76"/>
        <v>44316</v>
      </c>
      <c r="B2379" s="1">
        <f t="shared" si="75"/>
        <v>44316</v>
      </c>
      <c r="C2379" s="12">
        <v>17</v>
      </c>
      <c r="D2379">
        <v>4758</v>
      </c>
      <c r="E2379">
        <v>5323</v>
      </c>
      <c r="F2379">
        <v>1655</v>
      </c>
    </row>
    <row r="2380" spans="1:6">
      <c r="A2380" s="7">
        <f t="shared" si="76"/>
        <v>44316</v>
      </c>
      <c r="B2380" s="1">
        <f t="shared" si="75"/>
        <v>44316</v>
      </c>
      <c r="C2380" s="12">
        <v>17</v>
      </c>
      <c r="D2380">
        <v>6281</v>
      </c>
      <c r="E2380">
        <v>8377</v>
      </c>
      <c r="F2380">
        <v>8178</v>
      </c>
    </row>
    <row r="2381" spans="1:6">
      <c r="A2381" s="7">
        <f>EDATE($B$2380,1)</f>
        <v>44346</v>
      </c>
      <c r="B2381" s="1">
        <f t="shared" si="75"/>
        <v>44319</v>
      </c>
      <c r="C2381" s="12">
        <v>18</v>
      </c>
      <c r="D2381">
        <v>5456</v>
      </c>
      <c r="E2381">
        <v>9845</v>
      </c>
      <c r="F2381">
        <v>4603</v>
      </c>
    </row>
    <row r="2382" spans="1:6">
      <c r="A2382" s="7">
        <f t="shared" ref="A2382:A2445" si="77">EDATE($B$2380,1)</f>
        <v>44346</v>
      </c>
      <c r="B2382" s="1">
        <f t="shared" si="75"/>
        <v>44319</v>
      </c>
      <c r="C2382" s="12">
        <v>18</v>
      </c>
      <c r="D2382">
        <v>9801</v>
      </c>
      <c r="E2382">
        <v>6788</v>
      </c>
      <c r="F2382">
        <v>1060</v>
      </c>
    </row>
    <row r="2383" spans="1:6">
      <c r="A2383" s="7">
        <f t="shared" si="77"/>
        <v>44346</v>
      </c>
      <c r="B2383" s="1">
        <f t="shared" si="75"/>
        <v>44319</v>
      </c>
      <c r="C2383" s="12">
        <v>18</v>
      </c>
      <c r="D2383">
        <v>1364</v>
      </c>
      <c r="E2383">
        <v>2107</v>
      </c>
      <c r="F2383">
        <v>2060</v>
      </c>
    </row>
    <row r="2384" spans="1:6">
      <c r="A2384" s="7">
        <f t="shared" si="77"/>
        <v>44346</v>
      </c>
      <c r="B2384" s="1">
        <f t="shared" si="75"/>
        <v>44319</v>
      </c>
      <c r="C2384" s="12">
        <v>18</v>
      </c>
      <c r="D2384">
        <v>4346</v>
      </c>
      <c r="E2384">
        <v>1625</v>
      </c>
      <c r="F2384">
        <v>7552</v>
      </c>
    </row>
    <row r="2385" spans="1:6">
      <c r="A2385" s="7">
        <f t="shared" si="77"/>
        <v>44346</v>
      </c>
      <c r="B2385" s="1">
        <f t="shared" si="75"/>
        <v>44319</v>
      </c>
      <c r="C2385" s="12">
        <v>18</v>
      </c>
      <c r="D2385">
        <v>7750</v>
      </c>
      <c r="E2385">
        <v>3222</v>
      </c>
      <c r="F2385">
        <v>7732</v>
      </c>
    </row>
    <row r="2386" spans="1:6">
      <c r="A2386" s="7">
        <f t="shared" si="77"/>
        <v>44346</v>
      </c>
      <c r="B2386" s="1">
        <f t="shared" si="75"/>
        <v>44319</v>
      </c>
      <c r="C2386" s="12">
        <v>18</v>
      </c>
      <c r="D2386">
        <v>5608</v>
      </c>
      <c r="E2386">
        <v>3372</v>
      </c>
      <c r="F2386">
        <v>6211</v>
      </c>
    </row>
    <row r="2387" spans="1:6">
      <c r="A2387" s="7">
        <f t="shared" si="77"/>
        <v>44346</v>
      </c>
      <c r="B2387" s="1">
        <f t="shared" si="75"/>
        <v>44319</v>
      </c>
      <c r="C2387" s="12">
        <v>18</v>
      </c>
      <c r="D2387">
        <v>4976</v>
      </c>
      <c r="E2387">
        <v>8382</v>
      </c>
      <c r="F2387">
        <v>2247</v>
      </c>
    </row>
    <row r="2388" spans="1:6">
      <c r="A2388" s="7">
        <f t="shared" si="77"/>
        <v>44346</v>
      </c>
      <c r="B2388" s="1">
        <f t="shared" si="75"/>
        <v>44319</v>
      </c>
      <c r="C2388" s="12">
        <v>18</v>
      </c>
      <c r="D2388">
        <v>2838</v>
      </c>
      <c r="E2388">
        <v>7818</v>
      </c>
      <c r="F2388">
        <v>7464</v>
      </c>
    </row>
    <row r="2389" spans="1:6">
      <c r="A2389" s="7">
        <f t="shared" si="77"/>
        <v>44346</v>
      </c>
      <c r="B2389" s="1">
        <f t="shared" si="75"/>
        <v>44319</v>
      </c>
      <c r="C2389" s="12">
        <v>18</v>
      </c>
      <c r="D2389">
        <v>3534</v>
      </c>
      <c r="E2389">
        <v>6220</v>
      </c>
      <c r="F2389">
        <v>8241</v>
      </c>
    </row>
    <row r="2390" spans="1:6">
      <c r="A2390" s="7">
        <f t="shared" si="77"/>
        <v>44346</v>
      </c>
      <c r="B2390" s="1">
        <f t="shared" si="75"/>
        <v>44319</v>
      </c>
      <c r="C2390" s="12">
        <v>18</v>
      </c>
      <c r="D2390">
        <v>5639</v>
      </c>
      <c r="E2390">
        <v>8026</v>
      </c>
      <c r="F2390">
        <v>6551</v>
      </c>
    </row>
    <row r="2391" spans="1:6">
      <c r="A2391" s="7">
        <f t="shared" si="77"/>
        <v>44346</v>
      </c>
      <c r="B2391" s="1">
        <f t="shared" si="75"/>
        <v>44319</v>
      </c>
      <c r="C2391" s="12">
        <v>18</v>
      </c>
      <c r="D2391">
        <v>8996</v>
      </c>
      <c r="E2391">
        <v>3506</v>
      </c>
      <c r="F2391">
        <v>4293</v>
      </c>
    </row>
    <row r="2392" spans="1:6">
      <c r="A2392" s="7">
        <f t="shared" si="77"/>
        <v>44346</v>
      </c>
      <c r="B2392" s="1">
        <f t="shared" si="75"/>
        <v>44319</v>
      </c>
      <c r="C2392" s="12">
        <v>18</v>
      </c>
      <c r="D2392">
        <v>7161</v>
      </c>
      <c r="E2392">
        <v>7556</v>
      </c>
      <c r="F2392">
        <v>8620</v>
      </c>
    </row>
    <row r="2393" spans="1:6">
      <c r="A2393" s="7">
        <f t="shared" si="77"/>
        <v>44346</v>
      </c>
      <c r="B2393" s="1">
        <f t="shared" si="75"/>
        <v>44319</v>
      </c>
      <c r="C2393" s="12">
        <v>18</v>
      </c>
      <c r="D2393">
        <v>6821</v>
      </c>
      <c r="E2393">
        <v>5550</v>
      </c>
      <c r="F2393">
        <v>7841</v>
      </c>
    </row>
    <row r="2394" spans="1:6">
      <c r="A2394" s="7">
        <f t="shared" si="77"/>
        <v>44346</v>
      </c>
      <c r="B2394" s="1">
        <f t="shared" si="75"/>
        <v>44319</v>
      </c>
      <c r="C2394" s="12">
        <v>18</v>
      </c>
      <c r="D2394">
        <v>8084</v>
      </c>
      <c r="E2394">
        <v>8887</v>
      </c>
      <c r="F2394">
        <v>1113</v>
      </c>
    </row>
    <row r="2395" spans="1:6">
      <c r="A2395" s="7">
        <f t="shared" si="77"/>
        <v>44346</v>
      </c>
      <c r="B2395" s="1">
        <f t="shared" si="75"/>
        <v>44319</v>
      </c>
      <c r="C2395" s="12">
        <v>18</v>
      </c>
      <c r="D2395">
        <v>6589</v>
      </c>
      <c r="E2395">
        <v>7007</v>
      </c>
      <c r="F2395">
        <v>4919</v>
      </c>
    </row>
    <row r="2396" spans="1:6">
      <c r="A2396" s="7">
        <f t="shared" si="77"/>
        <v>44346</v>
      </c>
      <c r="B2396" s="1">
        <f t="shared" si="75"/>
        <v>44319</v>
      </c>
      <c r="C2396" s="12">
        <v>18</v>
      </c>
      <c r="D2396">
        <v>4210</v>
      </c>
      <c r="E2396">
        <v>7261</v>
      </c>
      <c r="F2396">
        <v>8359</v>
      </c>
    </row>
    <row r="2397" spans="1:6">
      <c r="A2397" s="7">
        <f t="shared" si="77"/>
        <v>44346</v>
      </c>
      <c r="B2397" s="1">
        <f t="shared" si="75"/>
        <v>44319</v>
      </c>
      <c r="C2397" s="12">
        <v>18</v>
      </c>
      <c r="D2397">
        <v>6306</v>
      </c>
      <c r="E2397">
        <v>6794</v>
      </c>
      <c r="F2397">
        <v>8941</v>
      </c>
    </row>
    <row r="2398" spans="1:6">
      <c r="A2398" s="7">
        <f t="shared" si="77"/>
        <v>44346</v>
      </c>
      <c r="B2398" s="1">
        <f t="shared" si="75"/>
        <v>44319</v>
      </c>
      <c r="C2398" s="12">
        <v>18</v>
      </c>
      <c r="D2398">
        <v>3574</v>
      </c>
      <c r="E2398">
        <v>7986</v>
      </c>
      <c r="F2398">
        <v>9298</v>
      </c>
    </row>
    <row r="2399" spans="1:6">
      <c r="A2399" s="7">
        <f t="shared" si="77"/>
        <v>44346</v>
      </c>
      <c r="B2399" s="1">
        <f t="shared" si="75"/>
        <v>44319</v>
      </c>
      <c r="C2399" s="12">
        <v>18</v>
      </c>
      <c r="D2399">
        <v>6996</v>
      </c>
      <c r="E2399">
        <v>3177</v>
      </c>
      <c r="F2399">
        <v>1687</v>
      </c>
    </row>
    <row r="2400" spans="1:6">
      <c r="A2400" s="7">
        <f t="shared" si="77"/>
        <v>44346</v>
      </c>
      <c r="B2400" s="1">
        <f t="shared" si="75"/>
        <v>44319</v>
      </c>
      <c r="C2400" s="12">
        <v>18</v>
      </c>
      <c r="D2400">
        <v>6153</v>
      </c>
      <c r="E2400">
        <v>5351</v>
      </c>
      <c r="F2400">
        <v>9669</v>
      </c>
    </row>
    <row r="2401" spans="1:6">
      <c r="A2401" s="7">
        <f t="shared" si="77"/>
        <v>44346</v>
      </c>
      <c r="B2401" s="1">
        <f t="shared" si="75"/>
        <v>44319</v>
      </c>
      <c r="C2401" s="12">
        <v>18</v>
      </c>
      <c r="D2401">
        <v>9589</v>
      </c>
      <c r="E2401">
        <v>3751</v>
      </c>
      <c r="F2401">
        <v>6220</v>
      </c>
    </row>
    <row r="2402" spans="1:6">
      <c r="A2402" s="7">
        <f t="shared" si="77"/>
        <v>44346</v>
      </c>
      <c r="B2402" s="1">
        <f t="shared" si="75"/>
        <v>44319</v>
      </c>
      <c r="C2402" s="12">
        <v>18</v>
      </c>
      <c r="D2402">
        <v>3985</v>
      </c>
      <c r="E2402">
        <v>1285</v>
      </c>
      <c r="F2402">
        <v>9477</v>
      </c>
    </row>
    <row r="2403" spans="1:6">
      <c r="A2403" s="7">
        <f t="shared" si="77"/>
        <v>44346</v>
      </c>
      <c r="B2403" s="1">
        <f t="shared" si="75"/>
        <v>44319</v>
      </c>
      <c r="C2403" s="12">
        <v>18</v>
      </c>
      <c r="D2403">
        <v>3343</v>
      </c>
      <c r="E2403">
        <v>1543</v>
      </c>
      <c r="F2403">
        <v>3715</v>
      </c>
    </row>
    <row r="2404" spans="1:6">
      <c r="A2404" s="7">
        <f t="shared" si="77"/>
        <v>44346</v>
      </c>
      <c r="B2404" s="1">
        <f t="shared" si="75"/>
        <v>44319</v>
      </c>
      <c r="C2404" s="12">
        <v>18</v>
      </c>
      <c r="D2404">
        <v>1439</v>
      </c>
      <c r="E2404">
        <v>8877</v>
      </c>
      <c r="F2404">
        <v>4908</v>
      </c>
    </row>
    <row r="2405" spans="1:6">
      <c r="A2405" s="7">
        <f t="shared" si="77"/>
        <v>44346</v>
      </c>
      <c r="B2405" s="1">
        <f t="shared" si="75"/>
        <v>44319</v>
      </c>
      <c r="C2405" s="12">
        <v>18</v>
      </c>
      <c r="D2405">
        <v>1657</v>
      </c>
      <c r="E2405">
        <v>4343</v>
      </c>
      <c r="F2405">
        <v>6416</v>
      </c>
    </row>
    <row r="2406" spans="1:6">
      <c r="A2406" s="7">
        <f t="shared" si="77"/>
        <v>44346</v>
      </c>
      <c r="B2406" s="1">
        <f t="shared" si="75"/>
        <v>44319</v>
      </c>
      <c r="C2406" s="12">
        <v>18</v>
      </c>
      <c r="D2406">
        <v>1443</v>
      </c>
      <c r="E2406">
        <v>7538</v>
      </c>
      <c r="F2406">
        <v>2064</v>
      </c>
    </row>
    <row r="2407" spans="1:6">
      <c r="A2407" s="7">
        <f t="shared" si="77"/>
        <v>44346</v>
      </c>
      <c r="B2407" s="1">
        <f t="shared" si="75"/>
        <v>44319</v>
      </c>
      <c r="C2407" s="12">
        <v>18</v>
      </c>
      <c r="D2407">
        <v>8778</v>
      </c>
      <c r="E2407">
        <v>6562</v>
      </c>
      <c r="F2407">
        <v>6529</v>
      </c>
    </row>
    <row r="2408" spans="1:6">
      <c r="A2408" s="7">
        <f t="shared" si="77"/>
        <v>44346</v>
      </c>
      <c r="B2408" s="1">
        <f t="shared" si="75"/>
        <v>44319</v>
      </c>
      <c r="C2408" s="12">
        <v>18</v>
      </c>
      <c r="D2408">
        <v>2091</v>
      </c>
      <c r="E2408">
        <v>6848</v>
      </c>
      <c r="F2408">
        <v>1347</v>
      </c>
    </row>
    <row r="2409" spans="1:6">
      <c r="A2409" s="7">
        <f t="shared" si="77"/>
        <v>44346</v>
      </c>
      <c r="B2409" s="1">
        <f t="shared" si="75"/>
        <v>44319</v>
      </c>
      <c r="C2409" s="12">
        <v>18</v>
      </c>
      <c r="D2409">
        <v>4229</v>
      </c>
      <c r="E2409">
        <v>1318</v>
      </c>
      <c r="F2409">
        <v>6448</v>
      </c>
    </row>
    <row r="2410" spans="1:6">
      <c r="A2410" s="7">
        <f t="shared" si="77"/>
        <v>44346</v>
      </c>
      <c r="B2410" s="1">
        <f t="shared" si="75"/>
        <v>44319</v>
      </c>
      <c r="C2410" s="12">
        <v>18</v>
      </c>
      <c r="D2410">
        <v>9152</v>
      </c>
      <c r="E2410">
        <v>8944</v>
      </c>
      <c r="F2410">
        <v>9702</v>
      </c>
    </row>
    <row r="2411" spans="1:6">
      <c r="A2411" s="7">
        <f t="shared" si="77"/>
        <v>44346</v>
      </c>
      <c r="B2411" s="1">
        <f t="shared" si="75"/>
        <v>44319</v>
      </c>
      <c r="C2411" s="12">
        <v>18</v>
      </c>
      <c r="D2411">
        <v>9525</v>
      </c>
      <c r="E2411">
        <v>9462</v>
      </c>
      <c r="F2411">
        <v>6538</v>
      </c>
    </row>
    <row r="2412" spans="1:6">
      <c r="A2412" s="7">
        <f t="shared" si="77"/>
        <v>44346</v>
      </c>
      <c r="B2412" s="1">
        <f t="shared" si="75"/>
        <v>44319</v>
      </c>
      <c r="C2412" s="12">
        <v>18</v>
      </c>
      <c r="D2412">
        <v>3123</v>
      </c>
      <c r="E2412">
        <v>7003</v>
      </c>
      <c r="F2412">
        <v>5416</v>
      </c>
    </row>
    <row r="2413" spans="1:6">
      <c r="A2413" s="7">
        <f t="shared" si="77"/>
        <v>44346</v>
      </c>
      <c r="B2413" s="1">
        <f t="shared" ref="B2413:B2476" si="78">WORKDAY(INT((ROW()-1)/20)+"01/01/2021",1)</f>
        <v>44319</v>
      </c>
      <c r="C2413" s="12">
        <v>18</v>
      </c>
      <c r="D2413">
        <v>8650</v>
      </c>
      <c r="E2413">
        <v>2066</v>
      </c>
      <c r="F2413">
        <v>9103</v>
      </c>
    </row>
    <row r="2414" spans="1:6">
      <c r="A2414" s="7">
        <f t="shared" si="77"/>
        <v>44346</v>
      </c>
      <c r="B2414" s="1">
        <f t="shared" si="78"/>
        <v>44319</v>
      </c>
      <c r="C2414" s="12">
        <v>18</v>
      </c>
      <c r="D2414">
        <v>4440</v>
      </c>
      <c r="E2414">
        <v>4062</v>
      </c>
      <c r="F2414">
        <v>3514</v>
      </c>
    </row>
    <row r="2415" spans="1:6">
      <c r="A2415" s="7">
        <f t="shared" si="77"/>
        <v>44346</v>
      </c>
      <c r="B2415" s="1">
        <f t="shared" si="78"/>
        <v>44319</v>
      </c>
      <c r="C2415" s="12">
        <v>18</v>
      </c>
      <c r="D2415">
        <v>1223</v>
      </c>
      <c r="E2415">
        <v>5021</v>
      </c>
      <c r="F2415">
        <v>4223</v>
      </c>
    </row>
    <row r="2416" spans="1:6">
      <c r="A2416" s="7">
        <f t="shared" si="77"/>
        <v>44346</v>
      </c>
      <c r="B2416" s="1">
        <f t="shared" si="78"/>
        <v>44319</v>
      </c>
      <c r="C2416" s="12">
        <v>18</v>
      </c>
      <c r="D2416">
        <v>4925</v>
      </c>
      <c r="E2416">
        <v>8232</v>
      </c>
      <c r="F2416">
        <v>6528</v>
      </c>
    </row>
    <row r="2417" spans="1:6">
      <c r="A2417" s="7">
        <f t="shared" si="77"/>
        <v>44346</v>
      </c>
      <c r="B2417" s="1">
        <f t="shared" si="78"/>
        <v>44319</v>
      </c>
      <c r="C2417" s="12">
        <v>18</v>
      </c>
      <c r="D2417">
        <v>5371</v>
      </c>
      <c r="E2417">
        <v>6780</v>
      </c>
      <c r="F2417">
        <v>5910</v>
      </c>
    </row>
    <row r="2418" spans="1:6">
      <c r="A2418" s="7">
        <f t="shared" si="77"/>
        <v>44346</v>
      </c>
      <c r="B2418" s="1">
        <f t="shared" si="78"/>
        <v>44319</v>
      </c>
      <c r="C2418" s="12">
        <v>18</v>
      </c>
      <c r="D2418">
        <v>2376</v>
      </c>
      <c r="E2418">
        <v>4032</v>
      </c>
      <c r="F2418">
        <v>1611</v>
      </c>
    </row>
    <row r="2419" spans="1:6">
      <c r="A2419" s="7">
        <f t="shared" si="77"/>
        <v>44346</v>
      </c>
      <c r="B2419" s="1">
        <f t="shared" si="78"/>
        <v>44319</v>
      </c>
      <c r="C2419" s="12">
        <v>18</v>
      </c>
      <c r="D2419">
        <v>4756</v>
      </c>
      <c r="E2419">
        <v>8494</v>
      </c>
      <c r="F2419">
        <v>4247</v>
      </c>
    </row>
    <row r="2420" spans="1:6">
      <c r="A2420" s="7">
        <f t="shared" si="77"/>
        <v>44346</v>
      </c>
      <c r="B2420" s="1">
        <f t="shared" si="78"/>
        <v>44319</v>
      </c>
      <c r="C2420" s="12">
        <v>18</v>
      </c>
      <c r="D2420">
        <v>8664</v>
      </c>
      <c r="E2420">
        <v>2878</v>
      </c>
      <c r="F2420">
        <v>8286</v>
      </c>
    </row>
    <row r="2421" spans="1:6">
      <c r="A2421" s="7">
        <f t="shared" si="77"/>
        <v>44346</v>
      </c>
      <c r="B2421" s="1">
        <f t="shared" si="78"/>
        <v>44319</v>
      </c>
      <c r="C2421" s="12">
        <v>18</v>
      </c>
      <c r="D2421">
        <v>4347</v>
      </c>
      <c r="E2421">
        <v>6490</v>
      </c>
      <c r="F2421">
        <v>9015</v>
      </c>
    </row>
    <row r="2422" spans="1:6">
      <c r="A2422" s="7">
        <f t="shared" si="77"/>
        <v>44346</v>
      </c>
      <c r="B2422" s="1">
        <f t="shared" si="78"/>
        <v>44319</v>
      </c>
      <c r="C2422" s="12">
        <v>18</v>
      </c>
      <c r="D2422">
        <v>5868</v>
      </c>
      <c r="E2422">
        <v>7598</v>
      </c>
      <c r="F2422">
        <v>2001</v>
      </c>
    </row>
    <row r="2423" spans="1:6">
      <c r="A2423" s="7">
        <f t="shared" si="77"/>
        <v>44346</v>
      </c>
      <c r="B2423" s="1">
        <f t="shared" si="78"/>
        <v>44319</v>
      </c>
      <c r="C2423" s="12">
        <v>18</v>
      </c>
      <c r="D2423">
        <v>4550</v>
      </c>
      <c r="E2423">
        <v>5636</v>
      </c>
      <c r="F2423">
        <v>2725</v>
      </c>
    </row>
    <row r="2424" spans="1:6">
      <c r="A2424" s="7">
        <f t="shared" si="77"/>
        <v>44346</v>
      </c>
      <c r="B2424" s="1">
        <f t="shared" si="78"/>
        <v>44319</v>
      </c>
      <c r="C2424" s="12">
        <v>18</v>
      </c>
      <c r="D2424">
        <v>3138</v>
      </c>
      <c r="E2424">
        <v>2225</v>
      </c>
      <c r="F2424">
        <v>5338</v>
      </c>
    </row>
    <row r="2425" spans="1:6">
      <c r="A2425" s="7">
        <f t="shared" si="77"/>
        <v>44346</v>
      </c>
      <c r="B2425" s="1">
        <f t="shared" si="78"/>
        <v>44319</v>
      </c>
      <c r="C2425" s="12">
        <v>18</v>
      </c>
      <c r="D2425">
        <v>3411</v>
      </c>
      <c r="E2425">
        <v>4365</v>
      </c>
      <c r="F2425">
        <v>2073</v>
      </c>
    </row>
    <row r="2426" spans="1:6">
      <c r="A2426" s="7">
        <f t="shared" si="77"/>
        <v>44346</v>
      </c>
      <c r="B2426" s="1">
        <f t="shared" si="78"/>
        <v>44319</v>
      </c>
      <c r="C2426" s="12">
        <v>18</v>
      </c>
      <c r="D2426">
        <v>9217</v>
      </c>
      <c r="E2426">
        <v>9276</v>
      </c>
      <c r="F2426">
        <v>4332</v>
      </c>
    </row>
    <row r="2427" spans="1:6">
      <c r="A2427" s="7">
        <f t="shared" si="77"/>
        <v>44346</v>
      </c>
      <c r="B2427" s="1">
        <f t="shared" si="78"/>
        <v>44319</v>
      </c>
      <c r="C2427" s="12">
        <v>18</v>
      </c>
      <c r="D2427">
        <v>8185</v>
      </c>
      <c r="E2427">
        <v>8682</v>
      </c>
      <c r="F2427">
        <v>3166</v>
      </c>
    </row>
    <row r="2428" spans="1:6">
      <c r="A2428" s="7">
        <f t="shared" si="77"/>
        <v>44346</v>
      </c>
      <c r="B2428" s="1">
        <f t="shared" si="78"/>
        <v>44319</v>
      </c>
      <c r="C2428" s="12">
        <v>18</v>
      </c>
      <c r="D2428">
        <v>4370</v>
      </c>
      <c r="E2428">
        <v>8970</v>
      </c>
      <c r="F2428">
        <v>8320</v>
      </c>
    </row>
    <row r="2429" spans="1:6">
      <c r="A2429" s="7">
        <f t="shared" si="77"/>
        <v>44346</v>
      </c>
      <c r="B2429" s="1">
        <f t="shared" si="78"/>
        <v>44319</v>
      </c>
      <c r="C2429" s="12">
        <v>18</v>
      </c>
      <c r="D2429">
        <v>9293</v>
      </c>
      <c r="E2429">
        <v>9801</v>
      </c>
      <c r="F2429">
        <v>2814</v>
      </c>
    </row>
    <row r="2430" spans="1:6">
      <c r="A2430" s="7">
        <f t="shared" si="77"/>
        <v>44346</v>
      </c>
      <c r="B2430" s="1">
        <f t="shared" si="78"/>
        <v>44319</v>
      </c>
      <c r="C2430" s="12">
        <v>18</v>
      </c>
      <c r="D2430">
        <v>4777</v>
      </c>
      <c r="E2430">
        <v>7036</v>
      </c>
      <c r="F2430">
        <v>6721</v>
      </c>
    </row>
    <row r="2431" spans="1:6">
      <c r="A2431" s="7">
        <f t="shared" si="77"/>
        <v>44346</v>
      </c>
      <c r="B2431" s="1">
        <f t="shared" si="78"/>
        <v>44319</v>
      </c>
      <c r="C2431" s="12">
        <v>18</v>
      </c>
      <c r="D2431">
        <v>9856</v>
      </c>
      <c r="E2431">
        <v>8278</v>
      </c>
      <c r="F2431">
        <v>7523</v>
      </c>
    </row>
    <row r="2432" spans="1:6">
      <c r="A2432" s="7">
        <f t="shared" si="77"/>
        <v>44346</v>
      </c>
      <c r="B2432" s="1">
        <f t="shared" si="78"/>
        <v>44319</v>
      </c>
      <c r="C2432" s="12">
        <v>18</v>
      </c>
      <c r="D2432">
        <v>9290</v>
      </c>
      <c r="E2432">
        <v>8468</v>
      </c>
      <c r="F2432">
        <v>8377</v>
      </c>
    </row>
    <row r="2433" spans="1:6">
      <c r="A2433" s="7">
        <f t="shared" si="77"/>
        <v>44346</v>
      </c>
      <c r="B2433" s="1">
        <f t="shared" si="78"/>
        <v>44319</v>
      </c>
      <c r="C2433" s="12">
        <v>18</v>
      </c>
      <c r="D2433">
        <v>2930</v>
      </c>
      <c r="E2433">
        <v>7663</v>
      </c>
      <c r="F2433">
        <v>8906</v>
      </c>
    </row>
    <row r="2434" spans="1:6">
      <c r="A2434" s="7">
        <f t="shared" si="77"/>
        <v>44346</v>
      </c>
      <c r="B2434" s="1">
        <f t="shared" si="78"/>
        <v>44319</v>
      </c>
      <c r="C2434" s="12">
        <v>18</v>
      </c>
      <c r="D2434">
        <v>4339</v>
      </c>
      <c r="E2434">
        <v>6367</v>
      </c>
      <c r="F2434">
        <v>4195</v>
      </c>
    </row>
    <row r="2435" spans="1:6">
      <c r="A2435" s="7">
        <f t="shared" si="77"/>
        <v>44346</v>
      </c>
      <c r="B2435" s="1">
        <f t="shared" si="78"/>
        <v>44319</v>
      </c>
      <c r="C2435" s="12">
        <v>18</v>
      </c>
      <c r="D2435">
        <v>6186</v>
      </c>
      <c r="E2435">
        <v>8060</v>
      </c>
      <c r="F2435">
        <v>2416</v>
      </c>
    </row>
    <row r="2436" spans="1:6">
      <c r="A2436" s="7">
        <f t="shared" si="77"/>
        <v>44346</v>
      </c>
      <c r="B2436" s="1">
        <f t="shared" si="78"/>
        <v>44319</v>
      </c>
      <c r="C2436" s="12">
        <v>18</v>
      </c>
      <c r="D2436">
        <v>3655</v>
      </c>
      <c r="E2436">
        <v>8933</v>
      </c>
      <c r="F2436">
        <v>1913</v>
      </c>
    </row>
    <row r="2437" spans="1:6">
      <c r="A2437" s="7">
        <f t="shared" si="77"/>
        <v>44346</v>
      </c>
      <c r="B2437" s="1">
        <f t="shared" si="78"/>
        <v>44319</v>
      </c>
      <c r="C2437" s="12">
        <v>18</v>
      </c>
      <c r="D2437">
        <v>7920</v>
      </c>
      <c r="E2437">
        <v>8878</v>
      </c>
      <c r="F2437">
        <v>2525</v>
      </c>
    </row>
    <row r="2438" spans="1:6">
      <c r="A2438" s="7">
        <f t="shared" si="77"/>
        <v>44346</v>
      </c>
      <c r="B2438" s="1">
        <f t="shared" si="78"/>
        <v>44319</v>
      </c>
      <c r="C2438" s="12">
        <v>18</v>
      </c>
      <c r="D2438">
        <v>7282</v>
      </c>
      <c r="E2438">
        <v>7201</v>
      </c>
      <c r="F2438">
        <v>8358</v>
      </c>
    </row>
    <row r="2439" spans="1:6">
      <c r="A2439" s="7">
        <f t="shared" si="77"/>
        <v>44346</v>
      </c>
      <c r="B2439" s="1">
        <f t="shared" si="78"/>
        <v>44319</v>
      </c>
      <c r="C2439" s="12">
        <v>18</v>
      </c>
      <c r="D2439">
        <v>6039</v>
      </c>
      <c r="E2439">
        <v>8027</v>
      </c>
      <c r="F2439">
        <v>7034</v>
      </c>
    </row>
    <row r="2440" spans="1:6">
      <c r="A2440" s="7">
        <f t="shared" si="77"/>
        <v>44346</v>
      </c>
      <c r="B2440" s="1">
        <f t="shared" si="78"/>
        <v>44319</v>
      </c>
      <c r="C2440" s="12">
        <v>18</v>
      </c>
      <c r="D2440">
        <v>6975</v>
      </c>
      <c r="E2440">
        <v>3412</v>
      </c>
      <c r="F2440">
        <v>5625</v>
      </c>
    </row>
    <row r="2441" spans="1:6">
      <c r="A2441" s="7">
        <f t="shared" si="77"/>
        <v>44346</v>
      </c>
      <c r="B2441" s="1">
        <f t="shared" si="78"/>
        <v>44320</v>
      </c>
      <c r="C2441" s="12">
        <v>18</v>
      </c>
      <c r="D2441">
        <v>7021</v>
      </c>
      <c r="E2441">
        <v>2529</v>
      </c>
      <c r="F2441">
        <v>5948</v>
      </c>
    </row>
    <row r="2442" spans="1:6">
      <c r="A2442" s="7">
        <f t="shared" si="77"/>
        <v>44346</v>
      </c>
      <c r="B2442" s="1">
        <f t="shared" si="78"/>
        <v>44320</v>
      </c>
      <c r="C2442" s="12">
        <v>18</v>
      </c>
      <c r="D2442">
        <v>9590</v>
      </c>
      <c r="E2442">
        <v>4775</v>
      </c>
      <c r="F2442">
        <v>7327</v>
      </c>
    </row>
    <row r="2443" spans="1:6">
      <c r="A2443" s="7">
        <f t="shared" si="77"/>
        <v>44346</v>
      </c>
      <c r="B2443" s="1">
        <f t="shared" si="78"/>
        <v>44320</v>
      </c>
      <c r="C2443" s="12">
        <v>18</v>
      </c>
      <c r="D2443">
        <v>2213</v>
      </c>
      <c r="E2443">
        <v>8324</v>
      </c>
      <c r="F2443">
        <v>9077</v>
      </c>
    </row>
    <row r="2444" spans="1:6">
      <c r="A2444" s="7">
        <f t="shared" si="77"/>
        <v>44346</v>
      </c>
      <c r="B2444" s="1">
        <f t="shared" si="78"/>
        <v>44320</v>
      </c>
      <c r="C2444" s="12">
        <v>18</v>
      </c>
      <c r="D2444">
        <v>5818</v>
      </c>
      <c r="E2444">
        <v>9921</v>
      </c>
      <c r="F2444">
        <v>1123</v>
      </c>
    </row>
    <row r="2445" spans="1:6">
      <c r="A2445" s="7">
        <f t="shared" si="77"/>
        <v>44346</v>
      </c>
      <c r="B2445" s="1">
        <f t="shared" si="78"/>
        <v>44320</v>
      </c>
      <c r="C2445" s="12">
        <v>18</v>
      </c>
      <c r="D2445">
        <v>4428</v>
      </c>
      <c r="E2445">
        <v>2373</v>
      </c>
      <c r="F2445">
        <v>1733</v>
      </c>
    </row>
    <row r="2446" spans="1:6">
      <c r="A2446" s="7">
        <f t="shared" ref="A2446:A2509" si="79">EDATE($B$2380,1)</f>
        <v>44346</v>
      </c>
      <c r="B2446" s="1">
        <f t="shared" si="78"/>
        <v>44320</v>
      </c>
      <c r="C2446" s="12">
        <v>18</v>
      </c>
      <c r="D2446">
        <v>1807</v>
      </c>
      <c r="E2446">
        <v>1891</v>
      </c>
      <c r="F2446">
        <v>9159</v>
      </c>
    </row>
    <row r="2447" spans="1:6">
      <c r="A2447" s="7">
        <f t="shared" si="79"/>
        <v>44346</v>
      </c>
      <c r="B2447" s="1">
        <f t="shared" si="78"/>
        <v>44320</v>
      </c>
      <c r="C2447" s="12">
        <v>18</v>
      </c>
      <c r="D2447">
        <v>7043</v>
      </c>
      <c r="E2447">
        <v>3733</v>
      </c>
      <c r="F2447">
        <v>3227</v>
      </c>
    </row>
    <row r="2448" spans="1:6">
      <c r="A2448" s="7">
        <f t="shared" si="79"/>
        <v>44346</v>
      </c>
      <c r="B2448" s="1">
        <f t="shared" si="78"/>
        <v>44320</v>
      </c>
      <c r="C2448" s="12">
        <v>18</v>
      </c>
      <c r="D2448">
        <v>2808</v>
      </c>
      <c r="E2448">
        <v>8763</v>
      </c>
      <c r="F2448">
        <v>8133</v>
      </c>
    </row>
    <row r="2449" spans="1:6">
      <c r="A2449" s="7">
        <f t="shared" si="79"/>
        <v>44346</v>
      </c>
      <c r="B2449" s="1">
        <f t="shared" si="78"/>
        <v>44320</v>
      </c>
      <c r="C2449" s="12">
        <v>18</v>
      </c>
      <c r="D2449">
        <v>6308</v>
      </c>
      <c r="E2449">
        <v>2195</v>
      </c>
      <c r="F2449">
        <v>4625</v>
      </c>
    </row>
    <row r="2450" spans="1:6">
      <c r="A2450" s="7">
        <f t="shared" si="79"/>
        <v>44346</v>
      </c>
      <c r="B2450" s="1">
        <f t="shared" si="78"/>
        <v>44320</v>
      </c>
      <c r="C2450" s="12">
        <v>18</v>
      </c>
      <c r="D2450">
        <v>5063</v>
      </c>
      <c r="E2450">
        <v>4639</v>
      </c>
      <c r="F2450">
        <v>8267</v>
      </c>
    </row>
    <row r="2451" spans="1:6">
      <c r="A2451" s="7">
        <f t="shared" si="79"/>
        <v>44346</v>
      </c>
      <c r="B2451" s="1">
        <f t="shared" si="78"/>
        <v>44320</v>
      </c>
      <c r="C2451" s="12">
        <v>18</v>
      </c>
      <c r="D2451">
        <v>9197</v>
      </c>
      <c r="E2451">
        <v>4872</v>
      </c>
      <c r="F2451">
        <v>6372</v>
      </c>
    </row>
    <row r="2452" spans="1:6">
      <c r="A2452" s="7">
        <f t="shared" si="79"/>
        <v>44346</v>
      </c>
      <c r="B2452" s="1">
        <f t="shared" si="78"/>
        <v>44320</v>
      </c>
      <c r="C2452" s="12">
        <v>18</v>
      </c>
      <c r="D2452">
        <v>8302</v>
      </c>
      <c r="E2452">
        <v>5754</v>
      </c>
      <c r="F2452">
        <v>2279</v>
      </c>
    </row>
    <row r="2453" spans="1:6">
      <c r="A2453" s="7">
        <f t="shared" si="79"/>
        <v>44346</v>
      </c>
      <c r="B2453" s="1">
        <f t="shared" si="78"/>
        <v>44320</v>
      </c>
      <c r="C2453" s="12">
        <v>18</v>
      </c>
      <c r="D2453">
        <v>7207</v>
      </c>
      <c r="E2453">
        <v>8844</v>
      </c>
      <c r="F2453">
        <v>4944</v>
      </c>
    </row>
    <row r="2454" spans="1:6">
      <c r="A2454" s="7">
        <f t="shared" si="79"/>
        <v>44346</v>
      </c>
      <c r="B2454" s="1">
        <f t="shared" si="78"/>
        <v>44320</v>
      </c>
      <c r="C2454" s="12">
        <v>18</v>
      </c>
      <c r="D2454">
        <v>2420</v>
      </c>
      <c r="E2454">
        <v>4840</v>
      </c>
      <c r="F2454">
        <v>4784</v>
      </c>
    </row>
    <row r="2455" spans="1:6">
      <c r="A2455" s="7">
        <f t="shared" si="79"/>
        <v>44346</v>
      </c>
      <c r="B2455" s="1">
        <f t="shared" si="78"/>
        <v>44320</v>
      </c>
      <c r="C2455" s="12">
        <v>18</v>
      </c>
      <c r="D2455">
        <v>2694</v>
      </c>
      <c r="E2455">
        <v>6921</v>
      </c>
      <c r="F2455">
        <v>2282</v>
      </c>
    </row>
    <row r="2456" spans="1:6">
      <c r="A2456" s="7">
        <f t="shared" si="79"/>
        <v>44346</v>
      </c>
      <c r="B2456" s="1">
        <f t="shared" si="78"/>
        <v>44320</v>
      </c>
      <c r="C2456" s="12">
        <v>18</v>
      </c>
      <c r="D2456">
        <v>3360</v>
      </c>
      <c r="E2456">
        <v>2837</v>
      </c>
      <c r="F2456">
        <v>7326</v>
      </c>
    </row>
    <row r="2457" spans="1:6">
      <c r="A2457" s="7">
        <f t="shared" si="79"/>
        <v>44346</v>
      </c>
      <c r="B2457" s="1">
        <f t="shared" si="78"/>
        <v>44320</v>
      </c>
      <c r="C2457" s="12">
        <v>18</v>
      </c>
      <c r="D2457">
        <v>4831</v>
      </c>
      <c r="E2457">
        <v>6272</v>
      </c>
      <c r="F2457">
        <v>3228</v>
      </c>
    </row>
    <row r="2458" spans="1:6">
      <c r="A2458" s="7">
        <f t="shared" si="79"/>
        <v>44346</v>
      </c>
      <c r="B2458" s="1">
        <f t="shared" si="78"/>
        <v>44320</v>
      </c>
      <c r="C2458" s="12">
        <v>18</v>
      </c>
      <c r="D2458">
        <v>6178</v>
      </c>
      <c r="E2458">
        <v>9286</v>
      </c>
      <c r="F2458">
        <v>5794</v>
      </c>
    </row>
    <row r="2459" spans="1:6">
      <c r="A2459" s="7">
        <f t="shared" si="79"/>
        <v>44346</v>
      </c>
      <c r="B2459" s="1">
        <f t="shared" si="78"/>
        <v>44320</v>
      </c>
      <c r="C2459" s="12">
        <v>18</v>
      </c>
      <c r="D2459">
        <v>1265</v>
      </c>
      <c r="E2459">
        <v>4745</v>
      </c>
      <c r="F2459">
        <v>2099</v>
      </c>
    </row>
    <row r="2460" spans="1:6">
      <c r="A2460" s="7">
        <f t="shared" si="79"/>
        <v>44346</v>
      </c>
      <c r="B2460" s="1">
        <f t="shared" si="78"/>
        <v>44320</v>
      </c>
      <c r="C2460" s="12">
        <v>18</v>
      </c>
      <c r="D2460">
        <v>3328</v>
      </c>
      <c r="E2460">
        <v>5776</v>
      </c>
      <c r="F2460">
        <v>5673</v>
      </c>
    </row>
    <row r="2461" spans="1:6">
      <c r="A2461" s="7">
        <f t="shared" si="79"/>
        <v>44346</v>
      </c>
      <c r="B2461" s="1">
        <f t="shared" si="78"/>
        <v>44321</v>
      </c>
      <c r="C2461" s="12">
        <v>18</v>
      </c>
      <c r="D2461">
        <v>9153</v>
      </c>
      <c r="E2461">
        <v>8171</v>
      </c>
      <c r="F2461">
        <v>6177</v>
      </c>
    </row>
    <row r="2462" spans="1:6">
      <c r="A2462" s="7">
        <f t="shared" si="79"/>
        <v>44346</v>
      </c>
      <c r="B2462" s="1">
        <f t="shared" si="78"/>
        <v>44321</v>
      </c>
      <c r="C2462" s="12">
        <v>18</v>
      </c>
      <c r="D2462">
        <v>7690</v>
      </c>
      <c r="E2462">
        <v>9051</v>
      </c>
      <c r="F2462">
        <v>7159</v>
      </c>
    </row>
    <row r="2463" spans="1:6">
      <c r="A2463" s="7">
        <f t="shared" si="79"/>
        <v>44346</v>
      </c>
      <c r="B2463" s="1">
        <f t="shared" si="78"/>
        <v>44321</v>
      </c>
      <c r="C2463" s="12">
        <v>18</v>
      </c>
      <c r="D2463">
        <v>8538</v>
      </c>
      <c r="E2463">
        <v>1104</v>
      </c>
      <c r="F2463">
        <v>1616</v>
      </c>
    </row>
    <row r="2464" spans="1:6">
      <c r="A2464" s="7">
        <f t="shared" si="79"/>
        <v>44346</v>
      </c>
      <c r="B2464" s="1">
        <f t="shared" si="78"/>
        <v>44321</v>
      </c>
      <c r="C2464" s="12">
        <v>18</v>
      </c>
      <c r="D2464">
        <v>8738</v>
      </c>
      <c r="E2464">
        <v>3185</v>
      </c>
      <c r="F2464">
        <v>3187</v>
      </c>
    </row>
    <row r="2465" spans="1:6">
      <c r="A2465" s="7">
        <f t="shared" si="79"/>
        <v>44346</v>
      </c>
      <c r="B2465" s="1">
        <f t="shared" si="78"/>
        <v>44321</v>
      </c>
      <c r="C2465" s="12">
        <v>18</v>
      </c>
      <c r="D2465">
        <v>9303</v>
      </c>
      <c r="E2465">
        <v>1280</v>
      </c>
      <c r="F2465">
        <v>9033</v>
      </c>
    </row>
    <row r="2466" spans="1:6">
      <c r="A2466" s="7">
        <f t="shared" si="79"/>
        <v>44346</v>
      </c>
      <c r="B2466" s="1">
        <f t="shared" si="78"/>
        <v>44321</v>
      </c>
      <c r="C2466" s="12">
        <v>18</v>
      </c>
      <c r="D2466">
        <v>6701</v>
      </c>
      <c r="E2466">
        <v>2175</v>
      </c>
      <c r="F2466">
        <v>4083</v>
      </c>
    </row>
    <row r="2467" spans="1:6">
      <c r="A2467" s="7">
        <f t="shared" si="79"/>
        <v>44346</v>
      </c>
      <c r="B2467" s="1">
        <f t="shared" si="78"/>
        <v>44321</v>
      </c>
      <c r="C2467" s="12">
        <v>18</v>
      </c>
      <c r="D2467">
        <v>4431</v>
      </c>
      <c r="E2467">
        <v>5800</v>
      </c>
      <c r="F2467">
        <v>8392</v>
      </c>
    </row>
    <row r="2468" spans="1:6">
      <c r="A2468" s="7">
        <f t="shared" si="79"/>
        <v>44346</v>
      </c>
      <c r="B2468" s="1">
        <f t="shared" si="78"/>
        <v>44321</v>
      </c>
      <c r="C2468" s="12">
        <v>18</v>
      </c>
      <c r="D2468">
        <v>3726</v>
      </c>
      <c r="E2468">
        <v>2553</v>
      </c>
      <c r="F2468">
        <v>1101</v>
      </c>
    </row>
    <row r="2469" spans="1:6">
      <c r="A2469" s="7">
        <f t="shared" si="79"/>
        <v>44346</v>
      </c>
      <c r="B2469" s="1">
        <f t="shared" si="78"/>
        <v>44321</v>
      </c>
      <c r="C2469" s="12">
        <v>18</v>
      </c>
      <c r="D2469">
        <v>5027</v>
      </c>
      <c r="E2469">
        <v>1842</v>
      </c>
      <c r="F2469">
        <v>2500</v>
      </c>
    </row>
    <row r="2470" spans="1:6">
      <c r="A2470" s="7">
        <f t="shared" si="79"/>
        <v>44346</v>
      </c>
      <c r="B2470" s="1">
        <f t="shared" si="78"/>
        <v>44321</v>
      </c>
      <c r="C2470" s="12">
        <v>18</v>
      </c>
      <c r="D2470">
        <v>7766</v>
      </c>
      <c r="E2470">
        <v>4823</v>
      </c>
      <c r="F2470">
        <v>2798</v>
      </c>
    </row>
    <row r="2471" spans="1:6">
      <c r="A2471" s="7">
        <f t="shared" si="79"/>
        <v>44346</v>
      </c>
      <c r="B2471" s="1">
        <f t="shared" si="78"/>
        <v>44321</v>
      </c>
      <c r="C2471" s="12">
        <v>18</v>
      </c>
      <c r="D2471">
        <v>1300</v>
      </c>
      <c r="E2471">
        <v>5160</v>
      </c>
      <c r="F2471">
        <v>1034</v>
      </c>
    </row>
    <row r="2472" spans="1:6">
      <c r="A2472" s="7">
        <f t="shared" si="79"/>
        <v>44346</v>
      </c>
      <c r="B2472" s="1">
        <f t="shared" si="78"/>
        <v>44321</v>
      </c>
      <c r="C2472" s="12">
        <v>18</v>
      </c>
      <c r="D2472">
        <v>3211</v>
      </c>
      <c r="E2472">
        <v>8300</v>
      </c>
      <c r="F2472">
        <v>7166</v>
      </c>
    </row>
    <row r="2473" spans="1:6">
      <c r="A2473" s="7">
        <f t="shared" si="79"/>
        <v>44346</v>
      </c>
      <c r="B2473" s="1">
        <f t="shared" si="78"/>
        <v>44321</v>
      </c>
      <c r="C2473" s="12">
        <v>18</v>
      </c>
      <c r="D2473">
        <v>1169</v>
      </c>
      <c r="E2473">
        <v>3604</v>
      </c>
      <c r="F2473">
        <v>2629</v>
      </c>
    </row>
    <row r="2474" spans="1:6">
      <c r="A2474" s="7">
        <f t="shared" si="79"/>
        <v>44346</v>
      </c>
      <c r="B2474" s="1">
        <f t="shared" si="78"/>
        <v>44321</v>
      </c>
      <c r="C2474" s="12">
        <v>18</v>
      </c>
      <c r="D2474">
        <v>8842</v>
      </c>
      <c r="E2474">
        <v>4738</v>
      </c>
      <c r="F2474">
        <v>5014</v>
      </c>
    </row>
    <row r="2475" spans="1:6">
      <c r="A2475" s="7">
        <f t="shared" si="79"/>
        <v>44346</v>
      </c>
      <c r="B2475" s="1">
        <f t="shared" si="78"/>
        <v>44321</v>
      </c>
      <c r="C2475" s="12">
        <v>18</v>
      </c>
      <c r="D2475">
        <v>8856</v>
      </c>
      <c r="E2475">
        <v>9506</v>
      </c>
      <c r="F2475">
        <v>1669</v>
      </c>
    </row>
    <row r="2476" spans="1:6">
      <c r="A2476" s="7">
        <f t="shared" si="79"/>
        <v>44346</v>
      </c>
      <c r="B2476" s="1">
        <f t="shared" si="78"/>
        <v>44321</v>
      </c>
      <c r="C2476" s="12">
        <v>18</v>
      </c>
      <c r="D2476">
        <v>7158</v>
      </c>
      <c r="E2476">
        <v>1416</v>
      </c>
      <c r="F2476">
        <v>4402</v>
      </c>
    </row>
    <row r="2477" spans="1:6">
      <c r="A2477" s="7">
        <f t="shared" si="79"/>
        <v>44346</v>
      </c>
      <c r="B2477" s="1">
        <f t="shared" ref="B2477:B2540" si="80">WORKDAY(INT((ROW()-1)/20)+"01/01/2021",1)</f>
        <v>44321</v>
      </c>
      <c r="C2477" s="12">
        <v>18</v>
      </c>
      <c r="D2477">
        <v>6977</v>
      </c>
      <c r="E2477">
        <v>3495</v>
      </c>
      <c r="F2477">
        <v>7871</v>
      </c>
    </row>
    <row r="2478" spans="1:6">
      <c r="A2478" s="7">
        <f t="shared" si="79"/>
        <v>44346</v>
      </c>
      <c r="B2478" s="1">
        <f t="shared" si="80"/>
        <v>44321</v>
      </c>
      <c r="C2478" s="12">
        <v>18</v>
      </c>
      <c r="D2478">
        <v>5027</v>
      </c>
      <c r="E2478">
        <v>8745</v>
      </c>
      <c r="F2478">
        <v>2908</v>
      </c>
    </row>
    <row r="2479" spans="1:6">
      <c r="A2479" s="7">
        <f t="shared" si="79"/>
        <v>44346</v>
      </c>
      <c r="B2479" s="1">
        <f t="shared" si="80"/>
        <v>44321</v>
      </c>
      <c r="C2479" s="12">
        <v>18</v>
      </c>
      <c r="D2479">
        <v>3568</v>
      </c>
      <c r="E2479">
        <v>5157</v>
      </c>
      <c r="F2479">
        <v>4420</v>
      </c>
    </row>
    <row r="2480" spans="1:6">
      <c r="A2480" s="7">
        <f t="shared" si="79"/>
        <v>44346</v>
      </c>
      <c r="B2480" s="1">
        <f t="shared" si="80"/>
        <v>44321</v>
      </c>
      <c r="C2480" s="12">
        <v>18</v>
      </c>
      <c r="D2480">
        <v>2993</v>
      </c>
      <c r="E2480">
        <v>3398</v>
      </c>
      <c r="F2480">
        <v>1148</v>
      </c>
    </row>
    <row r="2481" spans="1:6">
      <c r="A2481" s="7">
        <f t="shared" si="79"/>
        <v>44346</v>
      </c>
      <c r="B2481" s="1">
        <f t="shared" si="80"/>
        <v>44322</v>
      </c>
      <c r="C2481" s="12">
        <v>18</v>
      </c>
      <c r="D2481">
        <v>6212</v>
      </c>
      <c r="E2481">
        <v>5705</v>
      </c>
      <c r="F2481">
        <v>7766</v>
      </c>
    </row>
    <row r="2482" spans="1:6">
      <c r="A2482" s="7">
        <f t="shared" si="79"/>
        <v>44346</v>
      </c>
      <c r="B2482" s="1">
        <f t="shared" si="80"/>
        <v>44322</v>
      </c>
      <c r="C2482" s="12">
        <v>18</v>
      </c>
      <c r="D2482">
        <v>6351</v>
      </c>
      <c r="E2482">
        <v>7745</v>
      </c>
      <c r="F2482">
        <v>5256</v>
      </c>
    </row>
    <row r="2483" spans="1:6">
      <c r="A2483" s="7">
        <f t="shared" si="79"/>
        <v>44346</v>
      </c>
      <c r="B2483" s="1">
        <f t="shared" si="80"/>
        <v>44322</v>
      </c>
      <c r="C2483" s="12">
        <v>18</v>
      </c>
      <c r="D2483">
        <v>5096</v>
      </c>
      <c r="E2483">
        <v>3321</v>
      </c>
      <c r="F2483">
        <v>4833</v>
      </c>
    </row>
    <row r="2484" spans="1:6">
      <c r="A2484" s="7">
        <f t="shared" si="79"/>
        <v>44346</v>
      </c>
      <c r="B2484" s="1">
        <f t="shared" si="80"/>
        <v>44322</v>
      </c>
      <c r="C2484" s="12">
        <v>18</v>
      </c>
      <c r="D2484">
        <v>7713</v>
      </c>
      <c r="E2484">
        <v>5691</v>
      </c>
      <c r="F2484">
        <v>1601</v>
      </c>
    </row>
    <row r="2485" spans="1:6">
      <c r="A2485" s="7">
        <f t="shared" si="79"/>
        <v>44346</v>
      </c>
      <c r="B2485" s="1">
        <f t="shared" si="80"/>
        <v>44322</v>
      </c>
      <c r="C2485" s="12">
        <v>18</v>
      </c>
      <c r="D2485">
        <v>3022</v>
      </c>
      <c r="E2485">
        <v>2285</v>
      </c>
      <c r="F2485">
        <v>7977</v>
      </c>
    </row>
    <row r="2486" spans="1:6">
      <c r="A2486" s="7">
        <f t="shared" si="79"/>
        <v>44346</v>
      </c>
      <c r="B2486" s="1">
        <f t="shared" si="80"/>
        <v>44322</v>
      </c>
      <c r="C2486" s="12">
        <v>18</v>
      </c>
      <c r="D2486">
        <v>8242</v>
      </c>
      <c r="E2486">
        <v>3989</v>
      </c>
      <c r="F2486">
        <v>9949</v>
      </c>
    </row>
    <row r="2487" spans="1:6">
      <c r="A2487" s="7">
        <f t="shared" si="79"/>
        <v>44346</v>
      </c>
      <c r="B2487" s="1">
        <f t="shared" si="80"/>
        <v>44322</v>
      </c>
      <c r="C2487" s="12">
        <v>18</v>
      </c>
      <c r="D2487">
        <v>9243</v>
      </c>
      <c r="E2487">
        <v>1448</v>
      </c>
      <c r="F2487">
        <v>9831</v>
      </c>
    </row>
    <row r="2488" spans="1:6">
      <c r="A2488" s="7">
        <f t="shared" si="79"/>
        <v>44346</v>
      </c>
      <c r="B2488" s="1">
        <f t="shared" si="80"/>
        <v>44322</v>
      </c>
      <c r="C2488" s="12">
        <v>18</v>
      </c>
      <c r="D2488">
        <v>3519</v>
      </c>
      <c r="E2488">
        <v>7429</v>
      </c>
      <c r="F2488">
        <v>7112</v>
      </c>
    </row>
    <row r="2489" spans="1:6">
      <c r="A2489" s="7">
        <f t="shared" si="79"/>
        <v>44346</v>
      </c>
      <c r="B2489" s="1">
        <f t="shared" si="80"/>
        <v>44322</v>
      </c>
      <c r="C2489" s="12">
        <v>18</v>
      </c>
      <c r="D2489">
        <v>7456</v>
      </c>
      <c r="E2489">
        <v>8204</v>
      </c>
      <c r="F2489">
        <v>8410</v>
      </c>
    </row>
    <row r="2490" spans="1:6">
      <c r="A2490" s="7">
        <f t="shared" si="79"/>
        <v>44346</v>
      </c>
      <c r="B2490" s="1">
        <f t="shared" si="80"/>
        <v>44322</v>
      </c>
      <c r="C2490" s="12">
        <v>18</v>
      </c>
      <c r="D2490">
        <v>9157</v>
      </c>
      <c r="E2490">
        <v>1636</v>
      </c>
      <c r="F2490">
        <v>9868</v>
      </c>
    </row>
    <row r="2491" spans="1:6">
      <c r="A2491" s="7">
        <f t="shared" si="79"/>
        <v>44346</v>
      </c>
      <c r="B2491" s="1">
        <f t="shared" si="80"/>
        <v>44322</v>
      </c>
      <c r="C2491" s="12">
        <v>18</v>
      </c>
      <c r="D2491">
        <v>5364</v>
      </c>
      <c r="E2491">
        <v>2506</v>
      </c>
      <c r="F2491">
        <v>4340</v>
      </c>
    </row>
    <row r="2492" spans="1:6">
      <c r="A2492" s="7">
        <f t="shared" si="79"/>
        <v>44346</v>
      </c>
      <c r="B2492" s="1">
        <f t="shared" si="80"/>
        <v>44322</v>
      </c>
      <c r="C2492" s="12">
        <v>18</v>
      </c>
      <c r="D2492">
        <v>1413</v>
      </c>
      <c r="E2492">
        <v>9811</v>
      </c>
      <c r="F2492">
        <v>8935</v>
      </c>
    </row>
    <row r="2493" spans="1:6">
      <c r="A2493" s="7">
        <f t="shared" si="79"/>
        <v>44346</v>
      </c>
      <c r="B2493" s="1">
        <f t="shared" si="80"/>
        <v>44322</v>
      </c>
      <c r="C2493" s="12">
        <v>18</v>
      </c>
      <c r="D2493">
        <v>7968</v>
      </c>
      <c r="E2493">
        <v>2936</v>
      </c>
      <c r="F2493">
        <v>3927</v>
      </c>
    </row>
    <row r="2494" spans="1:6">
      <c r="A2494" s="7">
        <f t="shared" si="79"/>
        <v>44346</v>
      </c>
      <c r="B2494" s="1">
        <f t="shared" si="80"/>
        <v>44322</v>
      </c>
      <c r="C2494" s="12">
        <v>18</v>
      </c>
      <c r="D2494">
        <v>2702</v>
      </c>
      <c r="E2494">
        <v>5903</v>
      </c>
      <c r="F2494">
        <v>3796</v>
      </c>
    </row>
    <row r="2495" spans="1:6">
      <c r="A2495" s="7">
        <f t="shared" si="79"/>
        <v>44346</v>
      </c>
      <c r="B2495" s="1">
        <f t="shared" si="80"/>
        <v>44322</v>
      </c>
      <c r="C2495" s="12">
        <v>18</v>
      </c>
      <c r="D2495">
        <v>1978</v>
      </c>
      <c r="E2495">
        <v>4131</v>
      </c>
      <c r="F2495">
        <v>4394</v>
      </c>
    </row>
    <row r="2496" spans="1:6">
      <c r="A2496" s="7">
        <f t="shared" si="79"/>
        <v>44346</v>
      </c>
      <c r="B2496" s="1">
        <f t="shared" si="80"/>
        <v>44322</v>
      </c>
      <c r="C2496" s="12">
        <v>18</v>
      </c>
      <c r="D2496">
        <v>1922</v>
      </c>
      <c r="E2496">
        <v>4087</v>
      </c>
      <c r="F2496">
        <v>5980</v>
      </c>
    </row>
    <row r="2497" spans="1:6">
      <c r="A2497" s="7">
        <f t="shared" si="79"/>
        <v>44346</v>
      </c>
      <c r="B2497" s="1">
        <f t="shared" si="80"/>
        <v>44322</v>
      </c>
      <c r="C2497" s="12">
        <v>18</v>
      </c>
      <c r="D2497">
        <v>4670</v>
      </c>
      <c r="E2497">
        <v>7309</v>
      </c>
      <c r="F2497">
        <v>6772</v>
      </c>
    </row>
    <row r="2498" spans="1:6">
      <c r="A2498" s="7">
        <f t="shared" si="79"/>
        <v>44346</v>
      </c>
      <c r="B2498" s="1">
        <f t="shared" si="80"/>
        <v>44322</v>
      </c>
      <c r="C2498" s="12">
        <v>18</v>
      </c>
      <c r="D2498">
        <v>4233</v>
      </c>
      <c r="E2498">
        <v>3918</v>
      </c>
      <c r="F2498">
        <v>7913</v>
      </c>
    </row>
    <row r="2499" spans="1:6">
      <c r="A2499" s="7">
        <f t="shared" si="79"/>
        <v>44346</v>
      </c>
      <c r="B2499" s="1">
        <f t="shared" si="80"/>
        <v>44322</v>
      </c>
      <c r="C2499" s="12">
        <v>18</v>
      </c>
      <c r="D2499">
        <v>7237</v>
      </c>
      <c r="E2499">
        <v>1552</v>
      </c>
      <c r="F2499">
        <v>2031</v>
      </c>
    </row>
    <row r="2500" spans="1:6">
      <c r="A2500" s="7">
        <f t="shared" si="79"/>
        <v>44346</v>
      </c>
      <c r="B2500" s="1">
        <f t="shared" si="80"/>
        <v>44322</v>
      </c>
      <c r="C2500" s="12">
        <v>18</v>
      </c>
      <c r="D2500">
        <v>3626</v>
      </c>
      <c r="E2500">
        <v>4018</v>
      </c>
      <c r="F2500">
        <v>3515</v>
      </c>
    </row>
    <row r="2501" spans="1:6">
      <c r="A2501" s="7">
        <f t="shared" si="79"/>
        <v>44346</v>
      </c>
      <c r="B2501" s="1">
        <f t="shared" si="80"/>
        <v>44323</v>
      </c>
      <c r="C2501" s="12">
        <v>18</v>
      </c>
      <c r="D2501">
        <v>8617</v>
      </c>
      <c r="E2501">
        <v>7656</v>
      </c>
      <c r="F2501">
        <v>8277</v>
      </c>
    </row>
    <row r="2502" spans="1:6">
      <c r="A2502" s="7">
        <f t="shared" si="79"/>
        <v>44346</v>
      </c>
      <c r="B2502" s="1">
        <f t="shared" si="80"/>
        <v>44323</v>
      </c>
      <c r="C2502" s="12">
        <v>18</v>
      </c>
      <c r="D2502">
        <v>3080</v>
      </c>
      <c r="E2502">
        <v>9240</v>
      </c>
      <c r="F2502">
        <v>2493</v>
      </c>
    </row>
    <row r="2503" spans="1:6">
      <c r="A2503" s="7">
        <f t="shared" si="79"/>
        <v>44346</v>
      </c>
      <c r="B2503" s="1">
        <f t="shared" si="80"/>
        <v>44323</v>
      </c>
      <c r="C2503" s="12">
        <v>18</v>
      </c>
      <c r="D2503">
        <v>9163</v>
      </c>
      <c r="E2503">
        <v>9394</v>
      </c>
      <c r="F2503">
        <v>6201</v>
      </c>
    </row>
    <row r="2504" spans="1:6">
      <c r="A2504" s="7">
        <f t="shared" si="79"/>
        <v>44346</v>
      </c>
      <c r="B2504" s="1">
        <f t="shared" si="80"/>
        <v>44323</v>
      </c>
      <c r="C2504" s="12">
        <v>18</v>
      </c>
      <c r="D2504">
        <v>9794</v>
      </c>
      <c r="E2504">
        <v>8348</v>
      </c>
      <c r="F2504">
        <v>8758</v>
      </c>
    </row>
    <row r="2505" spans="1:6">
      <c r="A2505" s="7">
        <f t="shared" si="79"/>
        <v>44346</v>
      </c>
      <c r="B2505" s="1">
        <f t="shared" si="80"/>
        <v>44323</v>
      </c>
      <c r="C2505" s="12">
        <v>18</v>
      </c>
      <c r="D2505">
        <v>6943</v>
      </c>
      <c r="E2505">
        <v>9650</v>
      </c>
      <c r="F2505">
        <v>5129</v>
      </c>
    </row>
    <row r="2506" spans="1:6">
      <c r="A2506" s="7">
        <f t="shared" si="79"/>
        <v>44346</v>
      </c>
      <c r="B2506" s="1">
        <f t="shared" si="80"/>
        <v>44323</v>
      </c>
      <c r="C2506" s="12">
        <v>18</v>
      </c>
      <c r="D2506">
        <v>6716</v>
      </c>
      <c r="E2506">
        <v>1436</v>
      </c>
      <c r="F2506">
        <v>2655</v>
      </c>
    </row>
    <row r="2507" spans="1:6">
      <c r="A2507" s="7">
        <f t="shared" si="79"/>
        <v>44346</v>
      </c>
      <c r="B2507" s="1">
        <f t="shared" si="80"/>
        <v>44323</v>
      </c>
      <c r="C2507" s="12">
        <v>18</v>
      </c>
      <c r="D2507">
        <v>3410</v>
      </c>
      <c r="E2507">
        <v>4845</v>
      </c>
      <c r="F2507">
        <v>3404</v>
      </c>
    </row>
    <row r="2508" spans="1:6">
      <c r="A2508" s="7">
        <f t="shared" si="79"/>
        <v>44346</v>
      </c>
      <c r="B2508" s="1">
        <f t="shared" si="80"/>
        <v>44323</v>
      </c>
      <c r="C2508" s="12">
        <v>18</v>
      </c>
      <c r="D2508">
        <v>6647</v>
      </c>
      <c r="E2508">
        <v>8268</v>
      </c>
      <c r="F2508">
        <v>6219</v>
      </c>
    </row>
    <row r="2509" spans="1:6">
      <c r="A2509" s="7">
        <f t="shared" si="79"/>
        <v>44346</v>
      </c>
      <c r="B2509" s="1">
        <f t="shared" si="80"/>
        <v>44323</v>
      </c>
      <c r="C2509" s="12">
        <v>18</v>
      </c>
      <c r="D2509">
        <v>2322</v>
      </c>
      <c r="E2509">
        <v>4688</v>
      </c>
      <c r="F2509">
        <v>4969</v>
      </c>
    </row>
    <row r="2510" spans="1:6">
      <c r="A2510" s="7">
        <f t="shared" ref="A2510:A2573" si="81">EDATE($B$2380,1)</f>
        <v>44346</v>
      </c>
      <c r="B2510" s="1">
        <f t="shared" si="80"/>
        <v>44323</v>
      </c>
      <c r="C2510" s="12">
        <v>18</v>
      </c>
      <c r="D2510">
        <v>8665</v>
      </c>
      <c r="E2510">
        <v>1814</v>
      </c>
      <c r="F2510">
        <v>3500</v>
      </c>
    </row>
    <row r="2511" spans="1:6">
      <c r="A2511" s="7">
        <f t="shared" si="81"/>
        <v>44346</v>
      </c>
      <c r="B2511" s="1">
        <f t="shared" si="80"/>
        <v>44323</v>
      </c>
      <c r="C2511" s="12">
        <v>18</v>
      </c>
      <c r="D2511">
        <v>6934</v>
      </c>
      <c r="E2511">
        <v>1594</v>
      </c>
      <c r="F2511">
        <v>6446</v>
      </c>
    </row>
    <row r="2512" spans="1:6">
      <c r="A2512" s="7">
        <f t="shared" si="81"/>
        <v>44346</v>
      </c>
      <c r="B2512" s="1">
        <f t="shared" si="80"/>
        <v>44323</v>
      </c>
      <c r="C2512" s="12">
        <v>18</v>
      </c>
      <c r="D2512">
        <v>3189</v>
      </c>
      <c r="E2512">
        <v>2043</v>
      </c>
      <c r="F2512">
        <v>1996</v>
      </c>
    </row>
    <row r="2513" spans="1:6">
      <c r="A2513" s="7">
        <f t="shared" si="81"/>
        <v>44346</v>
      </c>
      <c r="B2513" s="1">
        <f t="shared" si="80"/>
        <v>44323</v>
      </c>
      <c r="C2513" s="12">
        <v>18</v>
      </c>
      <c r="D2513">
        <v>9285</v>
      </c>
      <c r="E2513">
        <v>3543</v>
      </c>
      <c r="F2513">
        <v>8518</v>
      </c>
    </row>
    <row r="2514" spans="1:6">
      <c r="A2514" s="7">
        <f t="shared" si="81"/>
        <v>44346</v>
      </c>
      <c r="B2514" s="1">
        <f t="shared" si="80"/>
        <v>44323</v>
      </c>
      <c r="C2514" s="12">
        <v>18</v>
      </c>
      <c r="D2514">
        <v>5849</v>
      </c>
      <c r="E2514">
        <v>8539</v>
      </c>
      <c r="F2514">
        <v>3092</v>
      </c>
    </row>
    <row r="2515" spans="1:6">
      <c r="A2515" s="7">
        <f t="shared" si="81"/>
        <v>44346</v>
      </c>
      <c r="B2515" s="1">
        <f t="shared" si="80"/>
        <v>44323</v>
      </c>
      <c r="C2515" s="12">
        <v>18</v>
      </c>
      <c r="D2515">
        <v>5889</v>
      </c>
      <c r="E2515">
        <v>8338</v>
      </c>
      <c r="F2515">
        <v>8897</v>
      </c>
    </row>
    <row r="2516" spans="1:6">
      <c r="A2516" s="7">
        <f t="shared" si="81"/>
        <v>44346</v>
      </c>
      <c r="B2516" s="1">
        <f t="shared" si="80"/>
        <v>44323</v>
      </c>
      <c r="C2516" s="12">
        <v>18</v>
      </c>
      <c r="D2516">
        <v>5668</v>
      </c>
      <c r="E2516">
        <v>1527</v>
      </c>
      <c r="F2516">
        <v>6555</v>
      </c>
    </row>
    <row r="2517" spans="1:6">
      <c r="A2517" s="7">
        <f t="shared" si="81"/>
        <v>44346</v>
      </c>
      <c r="B2517" s="1">
        <f t="shared" si="80"/>
        <v>44323</v>
      </c>
      <c r="C2517" s="12">
        <v>18</v>
      </c>
      <c r="D2517">
        <v>8887</v>
      </c>
      <c r="E2517">
        <v>5313</v>
      </c>
      <c r="F2517">
        <v>2591</v>
      </c>
    </row>
    <row r="2518" spans="1:6">
      <c r="A2518" s="7">
        <f t="shared" si="81"/>
        <v>44346</v>
      </c>
      <c r="B2518" s="1">
        <f t="shared" si="80"/>
        <v>44323</v>
      </c>
      <c r="C2518" s="12">
        <v>18</v>
      </c>
      <c r="D2518">
        <v>1553</v>
      </c>
      <c r="E2518">
        <v>4231</v>
      </c>
      <c r="F2518">
        <v>1703</v>
      </c>
    </row>
    <row r="2519" spans="1:6">
      <c r="A2519" s="7">
        <f t="shared" si="81"/>
        <v>44346</v>
      </c>
      <c r="B2519" s="1">
        <f t="shared" si="80"/>
        <v>44323</v>
      </c>
      <c r="C2519" s="12">
        <v>18</v>
      </c>
      <c r="D2519">
        <v>6217</v>
      </c>
      <c r="E2519">
        <v>6709</v>
      </c>
      <c r="F2519">
        <v>3657</v>
      </c>
    </row>
    <row r="2520" spans="1:6">
      <c r="A2520" s="7">
        <f t="shared" si="81"/>
        <v>44346</v>
      </c>
      <c r="B2520" s="1">
        <f t="shared" si="80"/>
        <v>44323</v>
      </c>
      <c r="C2520" s="12">
        <v>18</v>
      </c>
      <c r="D2520">
        <v>3275</v>
      </c>
      <c r="E2520">
        <v>7747</v>
      </c>
      <c r="F2520">
        <v>1006</v>
      </c>
    </row>
    <row r="2521" spans="1:6">
      <c r="A2521" s="7">
        <f t="shared" si="81"/>
        <v>44346</v>
      </c>
      <c r="B2521" s="1">
        <f t="shared" si="80"/>
        <v>44326</v>
      </c>
      <c r="C2521" s="12">
        <v>19</v>
      </c>
      <c r="D2521">
        <v>6867</v>
      </c>
      <c r="E2521">
        <v>7090</v>
      </c>
      <c r="F2521">
        <v>6203</v>
      </c>
    </row>
    <row r="2522" spans="1:6">
      <c r="A2522" s="7">
        <f t="shared" si="81"/>
        <v>44346</v>
      </c>
      <c r="B2522" s="1">
        <f t="shared" si="80"/>
        <v>44326</v>
      </c>
      <c r="C2522" s="12">
        <v>19</v>
      </c>
      <c r="D2522">
        <v>6851</v>
      </c>
      <c r="E2522">
        <v>3273</v>
      </c>
      <c r="F2522">
        <v>2160</v>
      </c>
    </row>
    <row r="2523" spans="1:6">
      <c r="A2523" s="7">
        <f t="shared" si="81"/>
        <v>44346</v>
      </c>
      <c r="B2523" s="1">
        <f t="shared" si="80"/>
        <v>44326</v>
      </c>
      <c r="C2523" s="12">
        <v>19</v>
      </c>
      <c r="D2523">
        <v>3349</v>
      </c>
      <c r="E2523">
        <v>4493</v>
      </c>
      <c r="F2523">
        <v>7956</v>
      </c>
    </row>
    <row r="2524" spans="1:6">
      <c r="A2524" s="7">
        <f t="shared" si="81"/>
        <v>44346</v>
      </c>
      <c r="B2524" s="1">
        <f t="shared" si="80"/>
        <v>44326</v>
      </c>
      <c r="C2524" s="12">
        <v>19</v>
      </c>
      <c r="D2524">
        <v>1241</v>
      </c>
      <c r="E2524">
        <v>2726</v>
      </c>
      <c r="F2524">
        <v>8264</v>
      </c>
    </row>
    <row r="2525" spans="1:6">
      <c r="A2525" s="7">
        <f t="shared" si="81"/>
        <v>44346</v>
      </c>
      <c r="B2525" s="1">
        <f t="shared" si="80"/>
        <v>44326</v>
      </c>
      <c r="C2525" s="12">
        <v>19</v>
      </c>
      <c r="D2525">
        <v>9050</v>
      </c>
      <c r="E2525">
        <v>9280</v>
      </c>
      <c r="F2525">
        <v>7869</v>
      </c>
    </row>
    <row r="2526" spans="1:6">
      <c r="A2526" s="7">
        <f t="shared" si="81"/>
        <v>44346</v>
      </c>
      <c r="B2526" s="1">
        <f t="shared" si="80"/>
        <v>44326</v>
      </c>
      <c r="C2526" s="12">
        <v>19</v>
      </c>
      <c r="D2526">
        <v>3917</v>
      </c>
      <c r="E2526">
        <v>5627</v>
      </c>
      <c r="F2526">
        <v>8137</v>
      </c>
    </row>
    <row r="2527" spans="1:6">
      <c r="A2527" s="7">
        <f t="shared" si="81"/>
        <v>44346</v>
      </c>
      <c r="B2527" s="1">
        <f t="shared" si="80"/>
        <v>44326</v>
      </c>
      <c r="C2527" s="12">
        <v>19</v>
      </c>
      <c r="D2527">
        <v>2139</v>
      </c>
      <c r="E2527">
        <v>9191</v>
      </c>
      <c r="F2527">
        <v>2968</v>
      </c>
    </row>
    <row r="2528" spans="1:6">
      <c r="A2528" s="7">
        <f t="shared" si="81"/>
        <v>44346</v>
      </c>
      <c r="B2528" s="1">
        <f t="shared" si="80"/>
        <v>44326</v>
      </c>
      <c r="C2528" s="12">
        <v>19</v>
      </c>
      <c r="D2528">
        <v>4764</v>
      </c>
      <c r="E2528">
        <v>7068</v>
      </c>
      <c r="F2528">
        <v>2778</v>
      </c>
    </row>
    <row r="2529" spans="1:6">
      <c r="A2529" s="7">
        <f t="shared" si="81"/>
        <v>44346</v>
      </c>
      <c r="B2529" s="1">
        <f t="shared" si="80"/>
        <v>44326</v>
      </c>
      <c r="C2529" s="12">
        <v>19</v>
      </c>
      <c r="D2529">
        <v>3655</v>
      </c>
      <c r="E2529">
        <v>1670</v>
      </c>
      <c r="F2529">
        <v>1709</v>
      </c>
    </row>
    <row r="2530" spans="1:6">
      <c r="A2530" s="7">
        <f t="shared" si="81"/>
        <v>44346</v>
      </c>
      <c r="B2530" s="1">
        <f t="shared" si="80"/>
        <v>44326</v>
      </c>
      <c r="C2530" s="12">
        <v>19</v>
      </c>
      <c r="D2530">
        <v>3125</v>
      </c>
      <c r="E2530">
        <v>9974</v>
      </c>
      <c r="F2530">
        <v>8682</v>
      </c>
    </row>
    <row r="2531" spans="1:6">
      <c r="A2531" s="7">
        <f t="shared" si="81"/>
        <v>44346</v>
      </c>
      <c r="B2531" s="1">
        <f t="shared" si="80"/>
        <v>44326</v>
      </c>
      <c r="C2531" s="12">
        <v>19</v>
      </c>
      <c r="D2531">
        <v>6434</v>
      </c>
      <c r="E2531">
        <v>1170</v>
      </c>
      <c r="F2531">
        <v>5761</v>
      </c>
    </row>
    <row r="2532" spans="1:6">
      <c r="A2532" s="7">
        <f t="shared" si="81"/>
        <v>44346</v>
      </c>
      <c r="B2532" s="1">
        <f t="shared" si="80"/>
        <v>44326</v>
      </c>
      <c r="C2532" s="12">
        <v>19</v>
      </c>
      <c r="D2532">
        <v>7090</v>
      </c>
      <c r="E2532">
        <v>2721</v>
      </c>
      <c r="F2532">
        <v>4949</v>
      </c>
    </row>
    <row r="2533" spans="1:6">
      <c r="A2533" s="7">
        <f t="shared" si="81"/>
        <v>44346</v>
      </c>
      <c r="B2533" s="1">
        <f t="shared" si="80"/>
        <v>44326</v>
      </c>
      <c r="C2533" s="12">
        <v>19</v>
      </c>
      <c r="D2533">
        <v>6497</v>
      </c>
      <c r="E2533">
        <v>8129</v>
      </c>
      <c r="F2533">
        <v>9871</v>
      </c>
    </row>
    <row r="2534" spans="1:6">
      <c r="A2534" s="7">
        <f t="shared" si="81"/>
        <v>44346</v>
      </c>
      <c r="B2534" s="1">
        <f t="shared" si="80"/>
        <v>44326</v>
      </c>
      <c r="C2534" s="12">
        <v>19</v>
      </c>
      <c r="D2534">
        <v>4264</v>
      </c>
      <c r="E2534">
        <v>6885</v>
      </c>
      <c r="F2534">
        <v>1230</v>
      </c>
    </row>
    <row r="2535" spans="1:6">
      <c r="A2535" s="7">
        <f t="shared" si="81"/>
        <v>44346</v>
      </c>
      <c r="B2535" s="1">
        <f t="shared" si="80"/>
        <v>44326</v>
      </c>
      <c r="C2535" s="12">
        <v>19</v>
      </c>
      <c r="D2535">
        <v>6848</v>
      </c>
      <c r="E2535">
        <v>1161</v>
      </c>
      <c r="F2535">
        <v>4156</v>
      </c>
    </row>
    <row r="2536" spans="1:6">
      <c r="A2536" s="7">
        <f t="shared" si="81"/>
        <v>44346</v>
      </c>
      <c r="B2536" s="1">
        <f t="shared" si="80"/>
        <v>44326</v>
      </c>
      <c r="C2536" s="12">
        <v>19</v>
      </c>
      <c r="D2536">
        <v>1937</v>
      </c>
      <c r="E2536">
        <v>2833</v>
      </c>
      <c r="F2536">
        <v>3724</v>
      </c>
    </row>
    <row r="2537" spans="1:6">
      <c r="A2537" s="7">
        <f t="shared" si="81"/>
        <v>44346</v>
      </c>
      <c r="B2537" s="1">
        <f t="shared" si="80"/>
        <v>44326</v>
      </c>
      <c r="C2537" s="12">
        <v>19</v>
      </c>
      <c r="D2537">
        <v>9618</v>
      </c>
      <c r="E2537">
        <v>5991</v>
      </c>
      <c r="F2537">
        <v>2791</v>
      </c>
    </row>
    <row r="2538" spans="1:6">
      <c r="A2538" s="7">
        <f t="shared" si="81"/>
        <v>44346</v>
      </c>
      <c r="B2538" s="1">
        <f t="shared" si="80"/>
        <v>44326</v>
      </c>
      <c r="C2538" s="12">
        <v>19</v>
      </c>
      <c r="D2538">
        <v>8876</v>
      </c>
      <c r="E2538">
        <v>1635</v>
      </c>
      <c r="F2538">
        <v>4777</v>
      </c>
    </row>
    <row r="2539" spans="1:6">
      <c r="A2539" s="7">
        <f t="shared" si="81"/>
        <v>44346</v>
      </c>
      <c r="B2539" s="1">
        <f t="shared" si="80"/>
        <v>44326</v>
      </c>
      <c r="C2539" s="12">
        <v>19</v>
      </c>
      <c r="D2539">
        <v>8096</v>
      </c>
      <c r="E2539">
        <v>6620</v>
      </c>
      <c r="F2539">
        <v>4242</v>
      </c>
    </row>
    <row r="2540" spans="1:6">
      <c r="A2540" s="7">
        <f t="shared" si="81"/>
        <v>44346</v>
      </c>
      <c r="B2540" s="1">
        <f t="shared" si="80"/>
        <v>44326</v>
      </c>
      <c r="C2540" s="12">
        <v>19</v>
      </c>
      <c r="D2540">
        <v>1322</v>
      </c>
      <c r="E2540">
        <v>7420</v>
      </c>
      <c r="F2540">
        <v>5940</v>
      </c>
    </row>
    <row r="2541" spans="1:6">
      <c r="A2541" s="7">
        <f t="shared" si="81"/>
        <v>44346</v>
      </c>
      <c r="B2541" s="1">
        <f t="shared" ref="B2541:B2604" si="82">WORKDAY(INT((ROW()-1)/20)+"01/01/2021",1)</f>
        <v>44326</v>
      </c>
      <c r="C2541" s="12">
        <v>19</v>
      </c>
      <c r="D2541">
        <v>8219</v>
      </c>
      <c r="E2541">
        <v>9037</v>
      </c>
      <c r="F2541">
        <v>4121</v>
      </c>
    </row>
    <row r="2542" spans="1:6">
      <c r="A2542" s="7">
        <f t="shared" si="81"/>
        <v>44346</v>
      </c>
      <c r="B2542" s="1">
        <f t="shared" si="82"/>
        <v>44326</v>
      </c>
      <c r="C2542" s="12">
        <v>19</v>
      </c>
      <c r="D2542">
        <v>5592</v>
      </c>
      <c r="E2542">
        <v>1176</v>
      </c>
      <c r="F2542">
        <v>6967</v>
      </c>
    </row>
    <row r="2543" spans="1:6">
      <c r="A2543" s="7">
        <f t="shared" si="81"/>
        <v>44346</v>
      </c>
      <c r="B2543" s="1">
        <f t="shared" si="82"/>
        <v>44326</v>
      </c>
      <c r="C2543" s="12">
        <v>19</v>
      </c>
      <c r="D2543">
        <v>9884</v>
      </c>
      <c r="E2543">
        <v>4453</v>
      </c>
      <c r="F2543">
        <v>7083</v>
      </c>
    </row>
    <row r="2544" spans="1:6">
      <c r="A2544" s="7">
        <f t="shared" si="81"/>
        <v>44346</v>
      </c>
      <c r="B2544" s="1">
        <f t="shared" si="82"/>
        <v>44326</v>
      </c>
      <c r="C2544" s="12">
        <v>19</v>
      </c>
      <c r="D2544">
        <v>7924</v>
      </c>
      <c r="E2544">
        <v>9828</v>
      </c>
      <c r="F2544">
        <v>1707</v>
      </c>
    </row>
    <row r="2545" spans="1:6">
      <c r="A2545" s="7">
        <f t="shared" si="81"/>
        <v>44346</v>
      </c>
      <c r="B2545" s="1">
        <f t="shared" si="82"/>
        <v>44326</v>
      </c>
      <c r="C2545" s="12">
        <v>19</v>
      </c>
      <c r="D2545">
        <v>8705</v>
      </c>
      <c r="E2545">
        <v>8694</v>
      </c>
      <c r="F2545">
        <v>9149</v>
      </c>
    </row>
    <row r="2546" spans="1:6">
      <c r="A2546" s="7">
        <f t="shared" si="81"/>
        <v>44346</v>
      </c>
      <c r="B2546" s="1">
        <f t="shared" si="82"/>
        <v>44326</v>
      </c>
      <c r="C2546" s="12">
        <v>19</v>
      </c>
      <c r="D2546">
        <v>6706</v>
      </c>
      <c r="E2546">
        <v>7121</v>
      </c>
      <c r="F2546">
        <v>4307</v>
      </c>
    </row>
    <row r="2547" spans="1:6">
      <c r="A2547" s="7">
        <f t="shared" si="81"/>
        <v>44346</v>
      </c>
      <c r="B2547" s="1">
        <f t="shared" si="82"/>
        <v>44326</v>
      </c>
      <c r="C2547" s="12">
        <v>19</v>
      </c>
      <c r="D2547">
        <v>7467</v>
      </c>
      <c r="E2547">
        <v>7892</v>
      </c>
      <c r="F2547">
        <v>6591</v>
      </c>
    </row>
    <row r="2548" spans="1:6">
      <c r="A2548" s="7">
        <f t="shared" si="81"/>
        <v>44346</v>
      </c>
      <c r="B2548" s="1">
        <f t="shared" si="82"/>
        <v>44326</v>
      </c>
      <c r="C2548" s="12">
        <v>19</v>
      </c>
      <c r="D2548">
        <v>3107</v>
      </c>
      <c r="E2548">
        <v>3406</v>
      </c>
      <c r="F2548">
        <v>2981</v>
      </c>
    </row>
    <row r="2549" spans="1:6">
      <c r="A2549" s="7">
        <f t="shared" si="81"/>
        <v>44346</v>
      </c>
      <c r="B2549" s="1">
        <f t="shared" si="82"/>
        <v>44326</v>
      </c>
      <c r="C2549" s="12">
        <v>19</v>
      </c>
      <c r="D2549">
        <v>1330</v>
      </c>
      <c r="E2549">
        <v>8763</v>
      </c>
      <c r="F2549">
        <v>9078</v>
      </c>
    </row>
    <row r="2550" spans="1:6">
      <c r="A2550" s="7">
        <f t="shared" si="81"/>
        <v>44346</v>
      </c>
      <c r="B2550" s="1">
        <f t="shared" si="82"/>
        <v>44326</v>
      </c>
      <c r="C2550" s="12">
        <v>19</v>
      </c>
      <c r="D2550">
        <v>9622</v>
      </c>
      <c r="E2550">
        <v>3808</v>
      </c>
      <c r="F2550">
        <v>5127</v>
      </c>
    </row>
    <row r="2551" spans="1:6">
      <c r="A2551" s="7">
        <f t="shared" si="81"/>
        <v>44346</v>
      </c>
      <c r="B2551" s="1">
        <f t="shared" si="82"/>
        <v>44326</v>
      </c>
      <c r="C2551" s="12">
        <v>19</v>
      </c>
      <c r="D2551">
        <v>6765</v>
      </c>
      <c r="E2551">
        <v>9757</v>
      </c>
      <c r="F2551">
        <v>7414</v>
      </c>
    </row>
    <row r="2552" spans="1:6">
      <c r="A2552" s="7">
        <f t="shared" si="81"/>
        <v>44346</v>
      </c>
      <c r="B2552" s="1">
        <f t="shared" si="82"/>
        <v>44326</v>
      </c>
      <c r="C2552" s="12">
        <v>19</v>
      </c>
      <c r="D2552">
        <v>7388</v>
      </c>
      <c r="E2552">
        <v>6920</v>
      </c>
      <c r="F2552">
        <v>4830</v>
      </c>
    </row>
    <row r="2553" spans="1:6">
      <c r="A2553" s="7">
        <f t="shared" si="81"/>
        <v>44346</v>
      </c>
      <c r="B2553" s="1">
        <f t="shared" si="82"/>
        <v>44326</v>
      </c>
      <c r="C2553" s="12">
        <v>19</v>
      </c>
      <c r="D2553">
        <v>1544</v>
      </c>
      <c r="E2553">
        <v>8332</v>
      </c>
      <c r="F2553">
        <v>1137</v>
      </c>
    </row>
    <row r="2554" spans="1:6">
      <c r="A2554" s="7">
        <f t="shared" si="81"/>
        <v>44346</v>
      </c>
      <c r="B2554" s="1">
        <f t="shared" si="82"/>
        <v>44326</v>
      </c>
      <c r="C2554" s="12">
        <v>19</v>
      </c>
      <c r="D2554">
        <v>8139</v>
      </c>
      <c r="E2554">
        <v>3718</v>
      </c>
      <c r="F2554">
        <v>8745</v>
      </c>
    </row>
    <row r="2555" spans="1:6">
      <c r="A2555" s="7">
        <f t="shared" si="81"/>
        <v>44346</v>
      </c>
      <c r="B2555" s="1">
        <f t="shared" si="82"/>
        <v>44326</v>
      </c>
      <c r="C2555" s="12">
        <v>19</v>
      </c>
      <c r="D2555">
        <v>9999</v>
      </c>
      <c r="E2555">
        <v>3793</v>
      </c>
      <c r="F2555">
        <v>7389</v>
      </c>
    </row>
    <row r="2556" spans="1:6">
      <c r="A2556" s="7">
        <f t="shared" si="81"/>
        <v>44346</v>
      </c>
      <c r="B2556" s="1">
        <f t="shared" si="82"/>
        <v>44326</v>
      </c>
      <c r="C2556" s="12">
        <v>19</v>
      </c>
      <c r="D2556">
        <v>8119</v>
      </c>
      <c r="E2556">
        <v>4699</v>
      </c>
      <c r="F2556">
        <v>2422</v>
      </c>
    </row>
    <row r="2557" spans="1:6">
      <c r="A2557" s="7">
        <f t="shared" si="81"/>
        <v>44346</v>
      </c>
      <c r="B2557" s="1">
        <f t="shared" si="82"/>
        <v>44326</v>
      </c>
      <c r="C2557" s="12">
        <v>19</v>
      </c>
      <c r="D2557">
        <v>5656</v>
      </c>
      <c r="E2557">
        <v>3450</v>
      </c>
      <c r="F2557">
        <v>1443</v>
      </c>
    </row>
    <row r="2558" spans="1:6">
      <c r="A2558" s="7">
        <f t="shared" si="81"/>
        <v>44346</v>
      </c>
      <c r="B2558" s="1">
        <f t="shared" si="82"/>
        <v>44326</v>
      </c>
      <c r="C2558" s="12">
        <v>19</v>
      </c>
      <c r="D2558">
        <v>6851</v>
      </c>
      <c r="E2558">
        <v>2576</v>
      </c>
      <c r="F2558">
        <v>8190</v>
      </c>
    </row>
    <row r="2559" spans="1:6">
      <c r="A2559" s="7">
        <f t="shared" si="81"/>
        <v>44346</v>
      </c>
      <c r="B2559" s="1">
        <f t="shared" si="82"/>
        <v>44326</v>
      </c>
      <c r="C2559" s="12">
        <v>19</v>
      </c>
      <c r="D2559">
        <v>8819</v>
      </c>
      <c r="E2559">
        <v>6011</v>
      </c>
      <c r="F2559">
        <v>7143</v>
      </c>
    </row>
    <row r="2560" spans="1:6">
      <c r="A2560" s="7">
        <f t="shared" si="81"/>
        <v>44346</v>
      </c>
      <c r="B2560" s="1">
        <f t="shared" si="82"/>
        <v>44326</v>
      </c>
      <c r="C2560" s="12">
        <v>19</v>
      </c>
      <c r="D2560">
        <v>6350</v>
      </c>
      <c r="E2560">
        <v>6904</v>
      </c>
      <c r="F2560">
        <v>2744</v>
      </c>
    </row>
    <row r="2561" spans="1:6">
      <c r="A2561" s="7">
        <f t="shared" si="81"/>
        <v>44346</v>
      </c>
      <c r="B2561" s="1">
        <f t="shared" si="82"/>
        <v>44326</v>
      </c>
      <c r="C2561" s="12">
        <v>19</v>
      </c>
      <c r="D2561">
        <v>4030</v>
      </c>
      <c r="E2561">
        <v>5631</v>
      </c>
      <c r="F2561">
        <v>3993</v>
      </c>
    </row>
    <row r="2562" spans="1:6">
      <c r="A2562" s="7">
        <f t="shared" si="81"/>
        <v>44346</v>
      </c>
      <c r="B2562" s="1">
        <f t="shared" si="82"/>
        <v>44326</v>
      </c>
      <c r="C2562" s="12">
        <v>19</v>
      </c>
      <c r="D2562">
        <v>9704</v>
      </c>
      <c r="E2562">
        <v>3147</v>
      </c>
      <c r="F2562">
        <v>3882</v>
      </c>
    </row>
    <row r="2563" spans="1:6">
      <c r="A2563" s="7">
        <f t="shared" si="81"/>
        <v>44346</v>
      </c>
      <c r="B2563" s="1">
        <f t="shared" si="82"/>
        <v>44326</v>
      </c>
      <c r="C2563" s="12">
        <v>19</v>
      </c>
      <c r="D2563">
        <v>8085</v>
      </c>
      <c r="E2563">
        <v>3511</v>
      </c>
      <c r="F2563">
        <v>6984</v>
      </c>
    </row>
    <row r="2564" spans="1:6">
      <c r="A2564" s="7">
        <f t="shared" si="81"/>
        <v>44346</v>
      </c>
      <c r="B2564" s="1">
        <f t="shared" si="82"/>
        <v>44326</v>
      </c>
      <c r="C2564" s="12">
        <v>19</v>
      </c>
      <c r="D2564">
        <v>8366</v>
      </c>
      <c r="E2564">
        <v>6632</v>
      </c>
      <c r="F2564">
        <v>8913</v>
      </c>
    </row>
    <row r="2565" spans="1:6">
      <c r="A2565" s="7">
        <f t="shared" si="81"/>
        <v>44346</v>
      </c>
      <c r="B2565" s="1">
        <f t="shared" si="82"/>
        <v>44326</v>
      </c>
      <c r="C2565" s="12">
        <v>19</v>
      </c>
      <c r="D2565">
        <v>6597</v>
      </c>
      <c r="E2565">
        <v>7450</v>
      </c>
      <c r="F2565">
        <v>7163</v>
      </c>
    </row>
    <row r="2566" spans="1:6">
      <c r="A2566" s="7">
        <f t="shared" si="81"/>
        <v>44346</v>
      </c>
      <c r="B2566" s="1">
        <f t="shared" si="82"/>
        <v>44326</v>
      </c>
      <c r="C2566" s="12">
        <v>19</v>
      </c>
      <c r="D2566">
        <v>7105</v>
      </c>
      <c r="E2566">
        <v>3272</v>
      </c>
      <c r="F2566">
        <v>2058</v>
      </c>
    </row>
    <row r="2567" spans="1:6">
      <c r="A2567" s="7">
        <f t="shared" si="81"/>
        <v>44346</v>
      </c>
      <c r="B2567" s="1">
        <f t="shared" si="82"/>
        <v>44326</v>
      </c>
      <c r="C2567" s="12">
        <v>19</v>
      </c>
      <c r="D2567">
        <v>7210</v>
      </c>
      <c r="E2567">
        <v>3678</v>
      </c>
      <c r="F2567">
        <v>4478</v>
      </c>
    </row>
    <row r="2568" spans="1:6">
      <c r="A2568" s="7">
        <f t="shared" si="81"/>
        <v>44346</v>
      </c>
      <c r="B2568" s="1">
        <f t="shared" si="82"/>
        <v>44326</v>
      </c>
      <c r="C2568" s="12">
        <v>19</v>
      </c>
      <c r="D2568">
        <v>7779</v>
      </c>
      <c r="E2568">
        <v>9398</v>
      </c>
      <c r="F2568">
        <v>5162</v>
      </c>
    </row>
    <row r="2569" spans="1:6">
      <c r="A2569" s="7">
        <f t="shared" si="81"/>
        <v>44346</v>
      </c>
      <c r="B2569" s="1">
        <f t="shared" si="82"/>
        <v>44326</v>
      </c>
      <c r="C2569" s="12">
        <v>19</v>
      </c>
      <c r="D2569">
        <v>5396</v>
      </c>
      <c r="E2569">
        <v>7117</v>
      </c>
      <c r="F2569">
        <v>7799</v>
      </c>
    </row>
    <row r="2570" spans="1:6">
      <c r="A2570" s="7">
        <f t="shared" si="81"/>
        <v>44346</v>
      </c>
      <c r="B2570" s="1">
        <f t="shared" si="82"/>
        <v>44326</v>
      </c>
      <c r="C2570" s="12">
        <v>19</v>
      </c>
      <c r="D2570">
        <v>2699</v>
      </c>
      <c r="E2570">
        <v>3384</v>
      </c>
      <c r="F2570">
        <v>3096</v>
      </c>
    </row>
    <row r="2571" spans="1:6">
      <c r="A2571" s="7">
        <f t="shared" si="81"/>
        <v>44346</v>
      </c>
      <c r="B2571" s="1">
        <f t="shared" si="82"/>
        <v>44326</v>
      </c>
      <c r="C2571" s="12">
        <v>19</v>
      </c>
      <c r="D2571">
        <v>7570</v>
      </c>
      <c r="E2571">
        <v>1248</v>
      </c>
      <c r="F2571">
        <v>3271</v>
      </c>
    </row>
    <row r="2572" spans="1:6">
      <c r="A2572" s="7">
        <f t="shared" si="81"/>
        <v>44346</v>
      </c>
      <c r="B2572" s="1">
        <f t="shared" si="82"/>
        <v>44326</v>
      </c>
      <c r="C2572" s="12">
        <v>19</v>
      </c>
      <c r="D2572">
        <v>3124</v>
      </c>
      <c r="E2572">
        <v>9437</v>
      </c>
      <c r="F2572">
        <v>3197</v>
      </c>
    </row>
    <row r="2573" spans="1:6">
      <c r="A2573" s="7">
        <f t="shared" si="81"/>
        <v>44346</v>
      </c>
      <c r="B2573" s="1">
        <f t="shared" si="82"/>
        <v>44326</v>
      </c>
      <c r="C2573" s="12">
        <v>19</v>
      </c>
      <c r="D2573">
        <v>7760</v>
      </c>
      <c r="E2573">
        <v>4965</v>
      </c>
      <c r="F2573">
        <v>8205</v>
      </c>
    </row>
    <row r="2574" spans="1:6">
      <c r="A2574" s="7">
        <f t="shared" ref="A2574:A2637" si="83">EDATE($B$2380,1)</f>
        <v>44346</v>
      </c>
      <c r="B2574" s="1">
        <f t="shared" si="82"/>
        <v>44326</v>
      </c>
      <c r="C2574" s="12">
        <v>19</v>
      </c>
      <c r="D2574">
        <v>7977</v>
      </c>
      <c r="E2574">
        <v>5201</v>
      </c>
      <c r="F2574">
        <v>1932</v>
      </c>
    </row>
    <row r="2575" spans="1:6">
      <c r="A2575" s="7">
        <f t="shared" si="83"/>
        <v>44346</v>
      </c>
      <c r="B2575" s="1">
        <f t="shared" si="82"/>
        <v>44326</v>
      </c>
      <c r="C2575" s="12">
        <v>19</v>
      </c>
      <c r="D2575">
        <v>7736</v>
      </c>
      <c r="E2575">
        <v>9675</v>
      </c>
      <c r="F2575">
        <v>9326</v>
      </c>
    </row>
    <row r="2576" spans="1:6">
      <c r="A2576" s="7">
        <f t="shared" si="83"/>
        <v>44346</v>
      </c>
      <c r="B2576" s="1">
        <f t="shared" si="82"/>
        <v>44326</v>
      </c>
      <c r="C2576" s="12">
        <v>19</v>
      </c>
      <c r="D2576">
        <v>2291</v>
      </c>
      <c r="E2576">
        <v>7503</v>
      </c>
      <c r="F2576">
        <v>7217</v>
      </c>
    </row>
    <row r="2577" spans="1:6">
      <c r="A2577" s="7">
        <f t="shared" si="83"/>
        <v>44346</v>
      </c>
      <c r="B2577" s="1">
        <f t="shared" si="82"/>
        <v>44326</v>
      </c>
      <c r="C2577" s="12">
        <v>19</v>
      </c>
      <c r="D2577">
        <v>3138</v>
      </c>
      <c r="E2577">
        <v>7227</v>
      </c>
      <c r="F2577">
        <v>1330</v>
      </c>
    </row>
    <row r="2578" spans="1:6">
      <c r="A2578" s="7">
        <f t="shared" si="83"/>
        <v>44346</v>
      </c>
      <c r="B2578" s="1">
        <f t="shared" si="82"/>
        <v>44326</v>
      </c>
      <c r="C2578" s="12">
        <v>19</v>
      </c>
      <c r="D2578">
        <v>8042</v>
      </c>
      <c r="E2578">
        <v>1845</v>
      </c>
      <c r="F2578">
        <v>4358</v>
      </c>
    </row>
    <row r="2579" spans="1:6">
      <c r="A2579" s="7">
        <f t="shared" si="83"/>
        <v>44346</v>
      </c>
      <c r="B2579" s="1">
        <f t="shared" si="82"/>
        <v>44326</v>
      </c>
      <c r="C2579" s="12">
        <v>19</v>
      </c>
      <c r="D2579">
        <v>1113</v>
      </c>
      <c r="E2579">
        <v>4387</v>
      </c>
      <c r="F2579">
        <v>9592</v>
      </c>
    </row>
    <row r="2580" spans="1:6">
      <c r="A2580" s="7">
        <f t="shared" si="83"/>
        <v>44346</v>
      </c>
      <c r="B2580" s="1">
        <f t="shared" si="82"/>
        <v>44326</v>
      </c>
      <c r="C2580" s="12">
        <v>19</v>
      </c>
      <c r="D2580">
        <v>8647</v>
      </c>
      <c r="E2580">
        <v>7626</v>
      </c>
      <c r="F2580">
        <v>7149</v>
      </c>
    </row>
    <row r="2581" spans="1:6">
      <c r="A2581" s="7">
        <f t="shared" si="83"/>
        <v>44346</v>
      </c>
      <c r="B2581" s="1">
        <f t="shared" si="82"/>
        <v>44327</v>
      </c>
      <c r="C2581" s="12">
        <v>19</v>
      </c>
      <c r="D2581">
        <v>9537</v>
      </c>
      <c r="E2581">
        <v>3648</v>
      </c>
      <c r="F2581">
        <v>2855</v>
      </c>
    </row>
    <row r="2582" spans="1:6">
      <c r="A2582" s="7">
        <f t="shared" si="83"/>
        <v>44346</v>
      </c>
      <c r="B2582" s="1">
        <f t="shared" si="82"/>
        <v>44327</v>
      </c>
      <c r="C2582" s="12">
        <v>19</v>
      </c>
      <c r="D2582">
        <v>8300</v>
      </c>
      <c r="E2582">
        <v>4566</v>
      </c>
      <c r="F2582">
        <v>5184</v>
      </c>
    </row>
    <row r="2583" spans="1:6">
      <c r="A2583" s="7">
        <f t="shared" si="83"/>
        <v>44346</v>
      </c>
      <c r="B2583" s="1">
        <f t="shared" si="82"/>
        <v>44327</v>
      </c>
      <c r="C2583" s="12">
        <v>19</v>
      </c>
      <c r="D2583">
        <v>5575</v>
      </c>
      <c r="E2583">
        <v>7839</v>
      </c>
      <c r="F2583">
        <v>1222</v>
      </c>
    </row>
    <row r="2584" spans="1:6">
      <c r="A2584" s="7">
        <f t="shared" si="83"/>
        <v>44346</v>
      </c>
      <c r="B2584" s="1">
        <f t="shared" si="82"/>
        <v>44327</v>
      </c>
      <c r="C2584" s="12">
        <v>19</v>
      </c>
      <c r="D2584">
        <v>3312</v>
      </c>
      <c r="E2584">
        <v>8343</v>
      </c>
      <c r="F2584">
        <v>9320</v>
      </c>
    </row>
    <row r="2585" spans="1:6">
      <c r="A2585" s="7">
        <f t="shared" si="83"/>
        <v>44346</v>
      </c>
      <c r="B2585" s="1">
        <f t="shared" si="82"/>
        <v>44327</v>
      </c>
      <c r="C2585" s="12">
        <v>19</v>
      </c>
      <c r="D2585">
        <v>8586</v>
      </c>
      <c r="E2585">
        <v>2393</v>
      </c>
      <c r="F2585">
        <v>7650</v>
      </c>
    </row>
    <row r="2586" spans="1:6">
      <c r="A2586" s="7">
        <f t="shared" si="83"/>
        <v>44346</v>
      </c>
      <c r="B2586" s="1">
        <f t="shared" si="82"/>
        <v>44327</v>
      </c>
      <c r="C2586" s="12">
        <v>19</v>
      </c>
      <c r="D2586">
        <v>3832</v>
      </c>
      <c r="E2586">
        <v>3259</v>
      </c>
      <c r="F2586">
        <v>3137</v>
      </c>
    </row>
    <row r="2587" spans="1:6">
      <c r="A2587" s="7">
        <f t="shared" si="83"/>
        <v>44346</v>
      </c>
      <c r="B2587" s="1">
        <f t="shared" si="82"/>
        <v>44327</v>
      </c>
      <c r="C2587" s="12">
        <v>19</v>
      </c>
      <c r="D2587">
        <v>2972</v>
      </c>
      <c r="E2587">
        <v>1791</v>
      </c>
      <c r="F2587">
        <v>1727</v>
      </c>
    </row>
    <row r="2588" spans="1:6">
      <c r="A2588" s="7">
        <f t="shared" si="83"/>
        <v>44346</v>
      </c>
      <c r="B2588" s="1">
        <f t="shared" si="82"/>
        <v>44327</v>
      </c>
      <c r="C2588" s="12">
        <v>19</v>
      </c>
      <c r="D2588">
        <v>7674</v>
      </c>
      <c r="E2588">
        <v>3073</v>
      </c>
      <c r="F2588">
        <v>8667</v>
      </c>
    </row>
    <row r="2589" spans="1:6">
      <c r="A2589" s="7">
        <f t="shared" si="83"/>
        <v>44346</v>
      </c>
      <c r="B2589" s="1">
        <f t="shared" si="82"/>
        <v>44327</v>
      </c>
      <c r="C2589" s="12">
        <v>19</v>
      </c>
      <c r="D2589">
        <v>7227</v>
      </c>
      <c r="E2589">
        <v>8009</v>
      </c>
      <c r="F2589">
        <v>5844</v>
      </c>
    </row>
    <row r="2590" spans="1:6">
      <c r="A2590" s="7">
        <f t="shared" si="83"/>
        <v>44346</v>
      </c>
      <c r="B2590" s="1">
        <f t="shared" si="82"/>
        <v>44327</v>
      </c>
      <c r="C2590" s="12">
        <v>19</v>
      </c>
      <c r="D2590">
        <v>5694</v>
      </c>
      <c r="E2590">
        <v>3747</v>
      </c>
      <c r="F2590">
        <v>6656</v>
      </c>
    </row>
    <row r="2591" spans="1:6">
      <c r="A2591" s="7">
        <f t="shared" si="83"/>
        <v>44346</v>
      </c>
      <c r="B2591" s="1">
        <f t="shared" si="82"/>
        <v>44327</v>
      </c>
      <c r="C2591" s="12">
        <v>19</v>
      </c>
      <c r="D2591">
        <v>7717</v>
      </c>
      <c r="E2591">
        <v>2731</v>
      </c>
      <c r="F2591">
        <v>9464</v>
      </c>
    </row>
    <row r="2592" spans="1:6">
      <c r="A2592" s="7">
        <f t="shared" si="83"/>
        <v>44346</v>
      </c>
      <c r="B2592" s="1">
        <f t="shared" si="82"/>
        <v>44327</v>
      </c>
      <c r="C2592" s="12">
        <v>19</v>
      </c>
      <c r="D2592">
        <v>9230</v>
      </c>
      <c r="E2592">
        <v>2800</v>
      </c>
      <c r="F2592">
        <v>7667</v>
      </c>
    </row>
    <row r="2593" spans="1:6">
      <c r="A2593" s="7">
        <f t="shared" si="83"/>
        <v>44346</v>
      </c>
      <c r="B2593" s="1">
        <f t="shared" si="82"/>
        <v>44327</v>
      </c>
      <c r="C2593" s="12">
        <v>19</v>
      </c>
      <c r="D2593">
        <v>7323</v>
      </c>
      <c r="E2593">
        <v>2791</v>
      </c>
      <c r="F2593">
        <v>9208</v>
      </c>
    </row>
    <row r="2594" spans="1:6">
      <c r="A2594" s="7">
        <f t="shared" si="83"/>
        <v>44346</v>
      </c>
      <c r="B2594" s="1">
        <f t="shared" si="82"/>
        <v>44327</v>
      </c>
      <c r="C2594" s="12">
        <v>19</v>
      </c>
      <c r="D2594">
        <v>9179</v>
      </c>
      <c r="E2594">
        <v>6026</v>
      </c>
      <c r="F2594">
        <v>7554</v>
      </c>
    </row>
    <row r="2595" spans="1:6">
      <c r="A2595" s="7">
        <f t="shared" si="83"/>
        <v>44346</v>
      </c>
      <c r="B2595" s="1">
        <f t="shared" si="82"/>
        <v>44327</v>
      </c>
      <c r="C2595" s="12">
        <v>19</v>
      </c>
      <c r="D2595">
        <v>8756</v>
      </c>
      <c r="E2595">
        <v>6912</v>
      </c>
      <c r="F2595">
        <v>8586</v>
      </c>
    </row>
    <row r="2596" spans="1:6">
      <c r="A2596" s="7">
        <f t="shared" si="83"/>
        <v>44346</v>
      </c>
      <c r="B2596" s="1">
        <f t="shared" si="82"/>
        <v>44327</v>
      </c>
      <c r="C2596" s="12">
        <v>19</v>
      </c>
      <c r="D2596">
        <v>5660</v>
      </c>
      <c r="E2596">
        <v>3431</v>
      </c>
      <c r="F2596">
        <v>4424</v>
      </c>
    </row>
    <row r="2597" spans="1:6">
      <c r="A2597" s="7">
        <f t="shared" si="83"/>
        <v>44346</v>
      </c>
      <c r="B2597" s="1">
        <f t="shared" si="82"/>
        <v>44327</v>
      </c>
      <c r="C2597" s="12">
        <v>19</v>
      </c>
      <c r="D2597">
        <v>2040</v>
      </c>
      <c r="E2597">
        <v>4572</v>
      </c>
      <c r="F2597">
        <v>5657</v>
      </c>
    </row>
    <row r="2598" spans="1:6">
      <c r="A2598" s="7">
        <f t="shared" si="83"/>
        <v>44346</v>
      </c>
      <c r="B2598" s="1">
        <f t="shared" si="82"/>
        <v>44327</v>
      </c>
      <c r="C2598" s="12">
        <v>19</v>
      </c>
      <c r="D2598">
        <v>2284</v>
      </c>
      <c r="E2598">
        <v>2357</v>
      </c>
      <c r="F2598">
        <v>8273</v>
      </c>
    </row>
    <row r="2599" spans="1:6">
      <c r="A2599" s="7">
        <f t="shared" si="83"/>
        <v>44346</v>
      </c>
      <c r="B2599" s="1">
        <f t="shared" si="82"/>
        <v>44327</v>
      </c>
      <c r="C2599" s="12">
        <v>19</v>
      </c>
      <c r="D2599">
        <v>2088</v>
      </c>
      <c r="E2599">
        <v>6997</v>
      </c>
      <c r="F2599">
        <v>6277</v>
      </c>
    </row>
    <row r="2600" spans="1:6">
      <c r="A2600" s="7">
        <f t="shared" si="83"/>
        <v>44346</v>
      </c>
      <c r="B2600" s="1">
        <f t="shared" si="82"/>
        <v>44327</v>
      </c>
      <c r="C2600" s="12">
        <v>19</v>
      </c>
      <c r="D2600">
        <v>6902</v>
      </c>
      <c r="E2600">
        <v>7132</v>
      </c>
      <c r="F2600">
        <v>1533</v>
      </c>
    </row>
    <row r="2601" spans="1:6">
      <c r="A2601" s="7">
        <f t="shared" si="83"/>
        <v>44346</v>
      </c>
      <c r="B2601" s="1">
        <f t="shared" si="82"/>
        <v>44328</v>
      </c>
      <c r="C2601" s="12">
        <v>19</v>
      </c>
      <c r="D2601">
        <v>2798</v>
      </c>
      <c r="E2601">
        <v>4876</v>
      </c>
      <c r="F2601">
        <v>1489</v>
      </c>
    </row>
    <row r="2602" spans="1:6">
      <c r="A2602" s="7">
        <f t="shared" si="83"/>
        <v>44346</v>
      </c>
      <c r="B2602" s="1">
        <f t="shared" si="82"/>
        <v>44328</v>
      </c>
      <c r="C2602" s="12">
        <v>19</v>
      </c>
      <c r="D2602">
        <v>8127</v>
      </c>
      <c r="E2602">
        <v>2100</v>
      </c>
      <c r="F2602">
        <v>3971</v>
      </c>
    </row>
    <row r="2603" spans="1:6">
      <c r="A2603" s="7">
        <f t="shared" si="83"/>
        <v>44346</v>
      </c>
      <c r="B2603" s="1">
        <f t="shared" si="82"/>
        <v>44328</v>
      </c>
      <c r="C2603" s="12">
        <v>19</v>
      </c>
      <c r="D2603">
        <v>4534</v>
      </c>
      <c r="E2603">
        <v>3653</v>
      </c>
      <c r="F2603">
        <v>7425</v>
      </c>
    </row>
    <row r="2604" spans="1:6">
      <c r="A2604" s="7">
        <f t="shared" si="83"/>
        <v>44346</v>
      </c>
      <c r="B2604" s="1">
        <f t="shared" si="82"/>
        <v>44328</v>
      </c>
      <c r="C2604" s="12">
        <v>19</v>
      </c>
      <c r="D2604">
        <v>8696</v>
      </c>
      <c r="E2604">
        <v>3403</v>
      </c>
      <c r="F2604">
        <v>2893</v>
      </c>
    </row>
    <row r="2605" spans="1:6">
      <c r="A2605" s="7">
        <f t="shared" si="83"/>
        <v>44346</v>
      </c>
      <c r="B2605" s="1">
        <f t="shared" ref="B2605:B2668" si="84">WORKDAY(INT((ROW()-1)/20)+"01/01/2021",1)</f>
        <v>44328</v>
      </c>
      <c r="C2605" s="12">
        <v>19</v>
      </c>
      <c r="D2605">
        <v>6471</v>
      </c>
      <c r="E2605">
        <v>4278</v>
      </c>
      <c r="F2605">
        <v>4206</v>
      </c>
    </row>
    <row r="2606" spans="1:6">
      <c r="A2606" s="7">
        <f t="shared" si="83"/>
        <v>44346</v>
      </c>
      <c r="B2606" s="1">
        <f t="shared" si="84"/>
        <v>44328</v>
      </c>
      <c r="C2606" s="12">
        <v>19</v>
      </c>
      <c r="D2606">
        <v>5886</v>
      </c>
      <c r="E2606">
        <v>5046</v>
      </c>
      <c r="F2606">
        <v>9920</v>
      </c>
    </row>
    <row r="2607" spans="1:6">
      <c r="A2607" s="7">
        <f t="shared" si="83"/>
        <v>44346</v>
      </c>
      <c r="B2607" s="1">
        <f t="shared" si="84"/>
        <v>44328</v>
      </c>
      <c r="C2607" s="12">
        <v>19</v>
      </c>
      <c r="D2607">
        <v>4041</v>
      </c>
      <c r="E2607">
        <v>2991</v>
      </c>
      <c r="F2607">
        <v>2371</v>
      </c>
    </row>
    <row r="2608" spans="1:6">
      <c r="A2608" s="7">
        <f t="shared" si="83"/>
        <v>44346</v>
      </c>
      <c r="B2608" s="1">
        <f t="shared" si="84"/>
        <v>44328</v>
      </c>
      <c r="C2608" s="12">
        <v>19</v>
      </c>
      <c r="D2608">
        <v>5633</v>
      </c>
      <c r="E2608">
        <v>1563</v>
      </c>
      <c r="F2608">
        <v>1264</v>
      </c>
    </row>
    <row r="2609" spans="1:6">
      <c r="A2609" s="7">
        <f t="shared" si="83"/>
        <v>44346</v>
      </c>
      <c r="B2609" s="1">
        <f t="shared" si="84"/>
        <v>44328</v>
      </c>
      <c r="C2609" s="12">
        <v>19</v>
      </c>
      <c r="D2609">
        <v>7830</v>
      </c>
      <c r="E2609">
        <v>6749</v>
      </c>
      <c r="F2609">
        <v>8856</v>
      </c>
    </row>
    <row r="2610" spans="1:6">
      <c r="A2610" s="7">
        <f t="shared" si="83"/>
        <v>44346</v>
      </c>
      <c r="B2610" s="1">
        <f t="shared" si="84"/>
        <v>44328</v>
      </c>
      <c r="C2610" s="12">
        <v>19</v>
      </c>
      <c r="D2610">
        <v>2370</v>
      </c>
      <c r="E2610">
        <v>5346</v>
      </c>
      <c r="F2610">
        <v>6096</v>
      </c>
    </row>
    <row r="2611" spans="1:6">
      <c r="A2611" s="7">
        <f t="shared" si="83"/>
        <v>44346</v>
      </c>
      <c r="B2611" s="1">
        <f t="shared" si="84"/>
        <v>44328</v>
      </c>
      <c r="C2611" s="12">
        <v>19</v>
      </c>
      <c r="D2611">
        <v>8820</v>
      </c>
      <c r="E2611">
        <v>6375</v>
      </c>
      <c r="F2611">
        <v>1706</v>
      </c>
    </row>
    <row r="2612" spans="1:6">
      <c r="A2612" s="7">
        <f t="shared" si="83"/>
        <v>44346</v>
      </c>
      <c r="B2612" s="1">
        <f t="shared" si="84"/>
        <v>44328</v>
      </c>
      <c r="C2612" s="12">
        <v>19</v>
      </c>
      <c r="D2612">
        <v>5567</v>
      </c>
      <c r="E2612">
        <v>4158</v>
      </c>
      <c r="F2612">
        <v>6721</v>
      </c>
    </row>
    <row r="2613" spans="1:6">
      <c r="A2613" s="7">
        <f t="shared" si="83"/>
        <v>44346</v>
      </c>
      <c r="B2613" s="1">
        <f t="shared" si="84"/>
        <v>44328</v>
      </c>
      <c r="C2613" s="12">
        <v>19</v>
      </c>
      <c r="D2613">
        <v>3333</v>
      </c>
      <c r="E2613">
        <v>8694</v>
      </c>
      <c r="F2613">
        <v>7162</v>
      </c>
    </row>
    <row r="2614" spans="1:6">
      <c r="A2614" s="7">
        <f t="shared" si="83"/>
        <v>44346</v>
      </c>
      <c r="B2614" s="1">
        <f t="shared" si="84"/>
        <v>44328</v>
      </c>
      <c r="C2614" s="12">
        <v>19</v>
      </c>
      <c r="D2614">
        <v>5395</v>
      </c>
      <c r="E2614">
        <v>5210</v>
      </c>
      <c r="F2614">
        <v>7064</v>
      </c>
    </row>
    <row r="2615" spans="1:6">
      <c r="A2615" s="7">
        <f t="shared" si="83"/>
        <v>44346</v>
      </c>
      <c r="B2615" s="1">
        <f t="shared" si="84"/>
        <v>44328</v>
      </c>
      <c r="C2615" s="12">
        <v>19</v>
      </c>
      <c r="D2615">
        <v>8654</v>
      </c>
      <c r="E2615">
        <v>9628</v>
      </c>
      <c r="F2615">
        <v>5315</v>
      </c>
    </row>
    <row r="2616" spans="1:6">
      <c r="A2616" s="7">
        <f t="shared" si="83"/>
        <v>44346</v>
      </c>
      <c r="B2616" s="1">
        <f t="shared" si="84"/>
        <v>44328</v>
      </c>
      <c r="C2616" s="12">
        <v>19</v>
      </c>
      <c r="D2616">
        <v>8426</v>
      </c>
      <c r="E2616">
        <v>3314</v>
      </c>
      <c r="F2616">
        <v>7542</v>
      </c>
    </row>
    <row r="2617" spans="1:6">
      <c r="A2617" s="7">
        <f t="shared" si="83"/>
        <v>44346</v>
      </c>
      <c r="B2617" s="1">
        <f t="shared" si="84"/>
        <v>44328</v>
      </c>
      <c r="C2617" s="12">
        <v>19</v>
      </c>
      <c r="D2617">
        <v>5435</v>
      </c>
      <c r="E2617">
        <v>1733</v>
      </c>
      <c r="F2617">
        <v>6662</v>
      </c>
    </row>
    <row r="2618" spans="1:6">
      <c r="A2618" s="7">
        <f t="shared" si="83"/>
        <v>44346</v>
      </c>
      <c r="B2618" s="1">
        <f t="shared" si="84"/>
        <v>44328</v>
      </c>
      <c r="C2618" s="12">
        <v>19</v>
      </c>
      <c r="D2618">
        <v>8418</v>
      </c>
      <c r="E2618">
        <v>4671</v>
      </c>
      <c r="F2618">
        <v>7345</v>
      </c>
    </row>
    <row r="2619" spans="1:6">
      <c r="A2619" s="7">
        <f t="shared" si="83"/>
        <v>44346</v>
      </c>
      <c r="B2619" s="1">
        <f t="shared" si="84"/>
        <v>44328</v>
      </c>
      <c r="C2619" s="12">
        <v>19</v>
      </c>
      <c r="D2619">
        <v>6090</v>
      </c>
      <c r="E2619">
        <v>1470</v>
      </c>
      <c r="F2619">
        <v>6857</v>
      </c>
    </row>
    <row r="2620" spans="1:6">
      <c r="A2620" s="7">
        <f t="shared" si="83"/>
        <v>44346</v>
      </c>
      <c r="B2620" s="1">
        <f t="shared" si="84"/>
        <v>44328</v>
      </c>
      <c r="C2620" s="12">
        <v>19</v>
      </c>
      <c r="D2620">
        <v>8268</v>
      </c>
      <c r="E2620">
        <v>1965</v>
      </c>
      <c r="F2620">
        <v>1504</v>
      </c>
    </row>
    <row r="2621" spans="1:6">
      <c r="A2621" s="7">
        <f t="shared" si="83"/>
        <v>44346</v>
      </c>
      <c r="B2621" s="1">
        <f t="shared" si="84"/>
        <v>44329</v>
      </c>
      <c r="C2621" s="12">
        <v>19</v>
      </c>
      <c r="D2621">
        <v>7087</v>
      </c>
      <c r="E2621">
        <v>3931</v>
      </c>
      <c r="F2621">
        <v>4304</v>
      </c>
    </row>
    <row r="2622" spans="1:6">
      <c r="A2622" s="7">
        <f t="shared" si="83"/>
        <v>44346</v>
      </c>
      <c r="B2622" s="1">
        <f t="shared" si="84"/>
        <v>44329</v>
      </c>
      <c r="C2622" s="12">
        <v>19</v>
      </c>
      <c r="D2622">
        <v>7793</v>
      </c>
      <c r="E2622">
        <v>8129</v>
      </c>
      <c r="F2622">
        <v>7372</v>
      </c>
    </row>
    <row r="2623" spans="1:6">
      <c r="A2623" s="7">
        <f t="shared" si="83"/>
        <v>44346</v>
      </c>
      <c r="B2623" s="1">
        <f t="shared" si="84"/>
        <v>44329</v>
      </c>
      <c r="C2623" s="12">
        <v>19</v>
      </c>
      <c r="D2623">
        <v>3095</v>
      </c>
      <c r="E2623">
        <v>2177</v>
      </c>
      <c r="F2623">
        <v>7622</v>
      </c>
    </row>
    <row r="2624" spans="1:6">
      <c r="A2624" s="7">
        <f t="shared" si="83"/>
        <v>44346</v>
      </c>
      <c r="B2624" s="1">
        <f t="shared" si="84"/>
        <v>44329</v>
      </c>
      <c r="C2624" s="12">
        <v>19</v>
      </c>
      <c r="D2624">
        <v>6652</v>
      </c>
      <c r="E2624">
        <v>2931</v>
      </c>
      <c r="F2624">
        <v>3712</v>
      </c>
    </row>
    <row r="2625" spans="1:6">
      <c r="A2625" s="7">
        <f t="shared" si="83"/>
        <v>44346</v>
      </c>
      <c r="B2625" s="1">
        <f t="shared" si="84"/>
        <v>44329</v>
      </c>
      <c r="C2625" s="12">
        <v>19</v>
      </c>
      <c r="D2625">
        <v>8483</v>
      </c>
      <c r="E2625">
        <v>6563</v>
      </c>
      <c r="F2625">
        <v>6958</v>
      </c>
    </row>
    <row r="2626" spans="1:6">
      <c r="A2626" s="7">
        <f t="shared" si="83"/>
        <v>44346</v>
      </c>
      <c r="B2626" s="1">
        <f t="shared" si="84"/>
        <v>44329</v>
      </c>
      <c r="C2626" s="12">
        <v>19</v>
      </c>
      <c r="D2626">
        <v>1836</v>
      </c>
      <c r="E2626">
        <v>2954</v>
      </c>
      <c r="F2626">
        <v>9268</v>
      </c>
    </row>
    <row r="2627" spans="1:6">
      <c r="A2627" s="7">
        <f t="shared" si="83"/>
        <v>44346</v>
      </c>
      <c r="B2627" s="1">
        <f t="shared" si="84"/>
        <v>44329</v>
      </c>
      <c r="C2627" s="12">
        <v>19</v>
      </c>
      <c r="D2627">
        <v>3088</v>
      </c>
      <c r="E2627">
        <v>2224</v>
      </c>
      <c r="F2627">
        <v>9390</v>
      </c>
    </row>
    <row r="2628" spans="1:6">
      <c r="A2628" s="7">
        <f t="shared" si="83"/>
        <v>44346</v>
      </c>
      <c r="B2628" s="1">
        <f t="shared" si="84"/>
        <v>44329</v>
      </c>
      <c r="C2628" s="12">
        <v>19</v>
      </c>
      <c r="D2628">
        <v>8685</v>
      </c>
      <c r="E2628">
        <v>4107</v>
      </c>
      <c r="F2628">
        <v>5459</v>
      </c>
    </row>
    <row r="2629" spans="1:6">
      <c r="A2629" s="7">
        <f t="shared" si="83"/>
        <v>44346</v>
      </c>
      <c r="B2629" s="1">
        <f t="shared" si="84"/>
        <v>44329</v>
      </c>
      <c r="C2629" s="12">
        <v>19</v>
      </c>
      <c r="D2629">
        <v>5373</v>
      </c>
      <c r="E2629">
        <v>5339</v>
      </c>
      <c r="F2629">
        <v>9106</v>
      </c>
    </row>
    <row r="2630" spans="1:6">
      <c r="A2630" s="7">
        <f t="shared" si="83"/>
        <v>44346</v>
      </c>
      <c r="B2630" s="1">
        <f t="shared" si="84"/>
        <v>44329</v>
      </c>
      <c r="C2630" s="12">
        <v>19</v>
      </c>
      <c r="D2630">
        <v>4582</v>
      </c>
      <c r="E2630">
        <v>1304</v>
      </c>
      <c r="F2630">
        <v>6927</v>
      </c>
    </row>
    <row r="2631" spans="1:6">
      <c r="A2631" s="7">
        <f t="shared" si="83"/>
        <v>44346</v>
      </c>
      <c r="B2631" s="1">
        <f t="shared" si="84"/>
        <v>44329</v>
      </c>
      <c r="C2631" s="12">
        <v>19</v>
      </c>
      <c r="D2631">
        <v>8955</v>
      </c>
      <c r="E2631">
        <v>1294</v>
      </c>
      <c r="F2631">
        <v>1381</v>
      </c>
    </row>
    <row r="2632" spans="1:6">
      <c r="A2632" s="7">
        <f t="shared" si="83"/>
        <v>44346</v>
      </c>
      <c r="B2632" s="1">
        <f t="shared" si="84"/>
        <v>44329</v>
      </c>
      <c r="C2632" s="12">
        <v>19</v>
      </c>
      <c r="D2632">
        <v>5064</v>
      </c>
      <c r="E2632">
        <v>6265</v>
      </c>
      <c r="F2632">
        <v>4487</v>
      </c>
    </row>
    <row r="2633" spans="1:6">
      <c r="A2633" s="7">
        <f t="shared" si="83"/>
        <v>44346</v>
      </c>
      <c r="B2633" s="1">
        <f t="shared" si="84"/>
        <v>44329</v>
      </c>
      <c r="C2633" s="12">
        <v>19</v>
      </c>
      <c r="D2633">
        <v>3608</v>
      </c>
      <c r="E2633">
        <v>3879</v>
      </c>
      <c r="F2633">
        <v>8087</v>
      </c>
    </row>
    <row r="2634" spans="1:6">
      <c r="A2634" s="7">
        <f t="shared" si="83"/>
        <v>44346</v>
      </c>
      <c r="B2634" s="1">
        <f t="shared" si="84"/>
        <v>44329</v>
      </c>
      <c r="C2634" s="12">
        <v>19</v>
      </c>
      <c r="D2634">
        <v>7792</v>
      </c>
      <c r="E2634">
        <v>9438</v>
      </c>
      <c r="F2634">
        <v>6660</v>
      </c>
    </row>
    <row r="2635" spans="1:6">
      <c r="A2635" s="7">
        <f t="shared" si="83"/>
        <v>44346</v>
      </c>
      <c r="B2635" s="1">
        <f t="shared" si="84"/>
        <v>44329</v>
      </c>
      <c r="C2635" s="12">
        <v>19</v>
      </c>
      <c r="D2635">
        <v>5599</v>
      </c>
      <c r="E2635">
        <v>4273</v>
      </c>
      <c r="F2635">
        <v>3876</v>
      </c>
    </row>
    <row r="2636" spans="1:6">
      <c r="A2636" s="7">
        <f t="shared" si="83"/>
        <v>44346</v>
      </c>
      <c r="B2636" s="1">
        <f t="shared" si="84"/>
        <v>44329</v>
      </c>
      <c r="C2636" s="12">
        <v>19</v>
      </c>
      <c r="D2636">
        <v>9033</v>
      </c>
      <c r="E2636">
        <v>8304</v>
      </c>
      <c r="F2636">
        <v>1827</v>
      </c>
    </row>
    <row r="2637" spans="1:6">
      <c r="A2637" s="7">
        <f t="shared" si="83"/>
        <v>44346</v>
      </c>
      <c r="B2637" s="1">
        <f t="shared" si="84"/>
        <v>44329</v>
      </c>
      <c r="C2637" s="12">
        <v>19</v>
      </c>
      <c r="D2637">
        <v>4019</v>
      </c>
      <c r="E2637">
        <v>4287</v>
      </c>
      <c r="F2637">
        <v>6529</v>
      </c>
    </row>
    <row r="2638" spans="1:6">
      <c r="A2638" s="7">
        <f t="shared" ref="A2638:A2701" si="85">EDATE($B$2380,1)</f>
        <v>44346</v>
      </c>
      <c r="B2638" s="1">
        <f t="shared" si="84"/>
        <v>44329</v>
      </c>
      <c r="C2638" s="12">
        <v>19</v>
      </c>
      <c r="D2638">
        <v>9490</v>
      </c>
      <c r="E2638">
        <v>1290</v>
      </c>
      <c r="F2638">
        <v>9272</v>
      </c>
    </row>
    <row r="2639" spans="1:6">
      <c r="A2639" s="7">
        <f t="shared" si="85"/>
        <v>44346</v>
      </c>
      <c r="B2639" s="1">
        <f t="shared" si="84"/>
        <v>44329</v>
      </c>
      <c r="C2639" s="12">
        <v>19</v>
      </c>
      <c r="D2639">
        <v>1847</v>
      </c>
      <c r="E2639">
        <v>5676</v>
      </c>
      <c r="F2639">
        <v>1989</v>
      </c>
    </row>
    <row r="2640" spans="1:6">
      <c r="A2640" s="7">
        <f t="shared" si="85"/>
        <v>44346</v>
      </c>
      <c r="B2640" s="1">
        <f t="shared" si="84"/>
        <v>44329</v>
      </c>
      <c r="C2640" s="12">
        <v>19</v>
      </c>
      <c r="D2640">
        <v>3450</v>
      </c>
      <c r="E2640">
        <v>5696</v>
      </c>
      <c r="F2640">
        <v>9812</v>
      </c>
    </row>
    <row r="2641" spans="1:6">
      <c r="A2641" s="7">
        <f t="shared" si="85"/>
        <v>44346</v>
      </c>
      <c r="B2641" s="1">
        <f t="shared" si="84"/>
        <v>44330</v>
      </c>
      <c r="C2641" s="12">
        <v>19</v>
      </c>
      <c r="D2641">
        <v>2350</v>
      </c>
      <c r="E2641">
        <v>5835</v>
      </c>
      <c r="F2641">
        <v>4487</v>
      </c>
    </row>
    <row r="2642" spans="1:6">
      <c r="A2642" s="7">
        <f t="shared" si="85"/>
        <v>44346</v>
      </c>
      <c r="B2642" s="1">
        <f t="shared" si="84"/>
        <v>44330</v>
      </c>
      <c r="C2642" s="12">
        <v>19</v>
      </c>
      <c r="D2642">
        <v>9297</v>
      </c>
      <c r="E2642">
        <v>8597</v>
      </c>
      <c r="F2642">
        <v>4670</v>
      </c>
    </row>
    <row r="2643" spans="1:6">
      <c r="A2643" s="7">
        <f t="shared" si="85"/>
        <v>44346</v>
      </c>
      <c r="B2643" s="1">
        <f t="shared" si="84"/>
        <v>44330</v>
      </c>
      <c r="C2643" s="12">
        <v>19</v>
      </c>
      <c r="D2643">
        <v>8400</v>
      </c>
      <c r="E2643">
        <v>3563</v>
      </c>
      <c r="F2643">
        <v>9202</v>
      </c>
    </row>
    <row r="2644" spans="1:6">
      <c r="A2644" s="7">
        <f t="shared" si="85"/>
        <v>44346</v>
      </c>
      <c r="B2644" s="1">
        <f t="shared" si="84"/>
        <v>44330</v>
      </c>
      <c r="C2644" s="12">
        <v>19</v>
      </c>
      <c r="D2644">
        <v>4720</v>
      </c>
      <c r="E2644">
        <v>5783</v>
      </c>
      <c r="F2644">
        <v>7211</v>
      </c>
    </row>
    <row r="2645" spans="1:6">
      <c r="A2645" s="7">
        <f t="shared" si="85"/>
        <v>44346</v>
      </c>
      <c r="B2645" s="1">
        <f t="shared" si="84"/>
        <v>44330</v>
      </c>
      <c r="C2645" s="12">
        <v>19</v>
      </c>
      <c r="D2645">
        <v>3934</v>
      </c>
      <c r="E2645">
        <v>2970</v>
      </c>
      <c r="F2645">
        <v>8947</v>
      </c>
    </row>
    <row r="2646" spans="1:6">
      <c r="A2646" s="7">
        <f t="shared" si="85"/>
        <v>44346</v>
      </c>
      <c r="B2646" s="1">
        <f t="shared" si="84"/>
        <v>44330</v>
      </c>
      <c r="C2646" s="12">
        <v>19</v>
      </c>
      <c r="D2646">
        <v>3353</v>
      </c>
      <c r="E2646">
        <v>9918</v>
      </c>
      <c r="F2646">
        <v>9166</v>
      </c>
    </row>
    <row r="2647" spans="1:6">
      <c r="A2647" s="7">
        <f t="shared" si="85"/>
        <v>44346</v>
      </c>
      <c r="B2647" s="1">
        <f t="shared" si="84"/>
        <v>44330</v>
      </c>
      <c r="C2647" s="12">
        <v>19</v>
      </c>
      <c r="D2647">
        <v>3669</v>
      </c>
      <c r="E2647">
        <v>9267</v>
      </c>
      <c r="F2647">
        <v>8227</v>
      </c>
    </row>
    <row r="2648" spans="1:6">
      <c r="A2648" s="7">
        <f t="shared" si="85"/>
        <v>44346</v>
      </c>
      <c r="B2648" s="1">
        <f t="shared" si="84"/>
        <v>44330</v>
      </c>
      <c r="C2648" s="12">
        <v>19</v>
      </c>
      <c r="D2648">
        <v>2417</v>
      </c>
      <c r="E2648">
        <v>3598</v>
      </c>
      <c r="F2648">
        <v>9927</v>
      </c>
    </row>
    <row r="2649" spans="1:6">
      <c r="A2649" s="7">
        <f t="shared" si="85"/>
        <v>44346</v>
      </c>
      <c r="B2649" s="1">
        <f t="shared" si="84"/>
        <v>44330</v>
      </c>
      <c r="C2649" s="12">
        <v>19</v>
      </c>
      <c r="D2649">
        <v>9057</v>
      </c>
      <c r="E2649">
        <v>3338</v>
      </c>
      <c r="F2649">
        <v>1594</v>
      </c>
    </row>
    <row r="2650" spans="1:6">
      <c r="A2650" s="7">
        <f t="shared" si="85"/>
        <v>44346</v>
      </c>
      <c r="B2650" s="1">
        <f t="shared" si="84"/>
        <v>44330</v>
      </c>
      <c r="C2650" s="12">
        <v>19</v>
      </c>
      <c r="D2650">
        <v>8928</v>
      </c>
      <c r="E2650">
        <v>1788</v>
      </c>
      <c r="F2650">
        <v>5585</v>
      </c>
    </row>
    <row r="2651" spans="1:6">
      <c r="A2651" s="7">
        <f t="shared" si="85"/>
        <v>44346</v>
      </c>
      <c r="B2651" s="1">
        <f t="shared" si="84"/>
        <v>44330</v>
      </c>
      <c r="C2651" s="12">
        <v>19</v>
      </c>
      <c r="D2651">
        <v>4300</v>
      </c>
      <c r="E2651">
        <v>7755</v>
      </c>
      <c r="F2651">
        <v>4058</v>
      </c>
    </row>
    <row r="2652" spans="1:6">
      <c r="A2652" s="7">
        <f t="shared" si="85"/>
        <v>44346</v>
      </c>
      <c r="B2652" s="1">
        <f t="shared" si="84"/>
        <v>44330</v>
      </c>
      <c r="C2652" s="12">
        <v>19</v>
      </c>
      <c r="D2652">
        <v>3857</v>
      </c>
      <c r="E2652">
        <v>6502</v>
      </c>
      <c r="F2652">
        <v>2609</v>
      </c>
    </row>
    <row r="2653" spans="1:6">
      <c r="A2653" s="7">
        <f t="shared" si="85"/>
        <v>44346</v>
      </c>
      <c r="B2653" s="1">
        <f t="shared" si="84"/>
        <v>44330</v>
      </c>
      <c r="C2653" s="12">
        <v>19</v>
      </c>
      <c r="D2653">
        <v>9266</v>
      </c>
      <c r="E2653">
        <v>8740</v>
      </c>
      <c r="F2653">
        <v>8373</v>
      </c>
    </row>
    <row r="2654" spans="1:6">
      <c r="A2654" s="7">
        <f t="shared" si="85"/>
        <v>44346</v>
      </c>
      <c r="B2654" s="1">
        <f t="shared" si="84"/>
        <v>44330</v>
      </c>
      <c r="C2654" s="12">
        <v>19</v>
      </c>
      <c r="D2654">
        <v>4176</v>
      </c>
      <c r="E2654">
        <v>6384</v>
      </c>
      <c r="F2654">
        <v>2147</v>
      </c>
    </row>
    <row r="2655" spans="1:6">
      <c r="A2655" s="7">
        <f t="shared" si="85"/>
        <v>44346</v>
      </c>
      <c r="B2655" s="1">
        <f t="shared" si="84"/>
        <v>44330</v>
      </c>
      <c r="C2655" s="12">
        <v>19</v>
      </c>
      <c r="D2655">
        <v>9873</v>
      </c>
      <c r="E2655">
        <v>6148</v>
      </c>
      <c r="F2655">
        <v>9071</v>
      </c>
    </row>
    <row r="2656" spans="1:6">
      <c r="A2656" s="7">
        <f t="shared" si="85"/>
        <v>44346</v>
      </c>
      <c r="B2656" s="1">
        <f t="shared" si="84"/>
        <v>44330</v>
      </c>
      <c r="C2656" s="12">
        <v>19</v>
      </c>
      <c r="D2656">
        <v>5879</v>
      </c>
      <c r="E2656">
        <v>6419</v>
      </c>
      <c r="F2656">
        <v>4489</v>
      </c>
    </row>
    <row r="2657" spans="1:6">
      <c r="A2657" s="7">
        <f t="shared" si="85"/>
        <v>44346</v>
      </c>
      <c r="B2657" s="1">
        <f t="shared" si="84"/>
        <v>44330</v>
      </c>
      <c r="C2657" s="12">
        <v>19</v>
      </c>
      <c r="D2657">
        <v>9237</v>
      </c>
      <c r="E2657">
        <v>5250</v>
      </c>
      <c r="F2657">
        <v>3034</v>
      </c>
    </row>
    <row r="2658" spans="1:6">
      <c r="A2658" s="7">
        <f t="shared" si="85"/>
        <v>44346</v>
      </c>
      <c r="B2658" s="1">
        <f t="shared" si="84"/>
        <v>44330</v>
      </c>
      <c r="C2658" s="12">
        <v>19</v>
      </c>
      <c r="D2658">
        <v>7279</v>
      </c>
      <c r="E2658">
        <v>7750</v>
      </c>
      <c r="F2658">
        <v>3469</v>
      </c>
    </row>
    <row r="2659" spans="1:6">
      <c r="A2659" s="7">
        <f t="shared" si="85"/>
        <v>44346</v>
      </c>
      <c r="B2659" s="1">
        <f t="shared" si="84"/>
        <v>44330</v>
      </c>
      <c r="C2659" s="12">
        <v>19</v>
      </c>
      <c r="D2659">
        <v>9980</v>
      </c>
      <c r="E2659">
        <v>9284</v>
      </c>
      <c r="F2659">
        <v>5897</v>
      </c>
    </row>
    <row r="2660" spans="1:6">
      <c r="A2660" s="7">
        <f t="shared" si="85"/>
        <v>44346</v>
      </c>
      <c r="B2660" s="1">
        <f t="shared" si="84"/>
        <v>44330</v>
      </c>
      <c r="C2660" s="12">
        <v>19</v>
      </c>
      <c r="D2660">
        <v>4189</v>
      </c>
      <c r="E2660">
        <v>3725</v>
      </c>
      <c r="F2660">
        <v>9829</v>
      </c>
    </row>
    <row r="2661" spans="1:6">
      <c r="A2661" s="7">
        <f t="shared" si="85"/>
        <v>44346</v>
      </c>
      <c r="B2661" s="1">
        <f t="shared" si="84"/>
        <v>44333</v>
      </c>
      <c r="C2661" s="12">
        <v>20</v>
      </c>
      <c r="D2661">
        <v>2326</v>
      </c>
      <c r="E2661">
        <v>1626</v>
      </c>
      <c r="F2661">
        <v>5230</v>
      </c>
    </row>
    <row r="2662" spans="1:6">
      <c r="A2662" s="7">
        <f t="shared" si="85"/>
        <v>44346</v>
      </c>
      <c r="B2662" s="1">
        <f t="shared" si="84"/>
        <v>44333</v>
      </c>
      <c r="C2662" s="12">
        <v>20</v>
      </c>
      <c r="D2662">
        <v>1527</v>
      </c>
      <c r="E2662">
        <v>7486</v>
      </c>
      <c r="F2662">
        <v>4960</v>
      </c>
    </row>
    <row r="2663" spans="1:6">
      <c r="A2663" s="7">
        <f t="shared" si="85"/>
        <v>44346</v>
      </c>
      <c r="B2663" s="1">
        <f t="shared" si="84"/>
        <v>44333</v>
      </c>
      <c r="C2663" s="12">
        <v>20</v>
      </c>
      <c r="D2663">
        <v>8908</v>
      </c>
      <c r="E2663">
        <v>1713</v>
      </c>
      <c r="F2663">
        <v>6403</v>
      </c>
    </row>
    <row r="2664" spans="1:6">
      <c r="A2664" s="7">
        <f t="shared" si="85"/>
        <v>44346</v>
      </c>
      <c r="B2664" s="1">
        <f t="shared" si="84"/>
        <v>44333</v>
      </c>
      <c r="C2664" s="12">
        <v>20</v>
      </c>
      <c r="D2664">
        <v>8386</v>
      </c>
      <c r="E2664">
        <v>5481</v>
      </c>
      <c r="F2664">
        <v>9780</v>
      </c>
    </row>
    <row r="2665" spans="1:6">
      <c r="A2665" s="7">
        <f t="shared" si="85"/>
        <v>44346</v>
      </c>
      <c r="B2665" s="1">
        <f t="shared" si="84"/>
        <v>44333</v>
      </c>
      <c r="C2665" s="12">
        <v>20</v>
      </c>
      <c r="D2665">
        <v>3199</v>
      </c>
      <c r="E2665">
        <v>5251</v>
      </c>
      <c r="F2665">
        <v>9725</v>
      </c>
    </row>
    <row r="2666" spans="1:6">
      <c r="A2666" s="7">
        <f t="shared" si="85"/>
        <v>44346</v>
      </c>
      <c r="B2666" s="1">
        <f t="shared" si="84"/>
        <v>44333</v>
      </c>
      <c r="C2666" s="12">
        <v>20</v>
      </c>
      <c r="D2666">
        <v>4102</v>
      </c>
      <c r="E2666">
        <v>5137</v>
      </c>
      <c r="F2666">
        <v>6232</v>
      </c>
    </row>
    <row r="2667" spans="1:6">
      <c r="A2667" s="7">
        <f t="shared" si="85"/>
        <v>44346</v>
      </c>
      <c r="B2667" s="1">
        <f t="shared" si="84"/>
        <v>44333</v>
      </c>
      <c r="C2667" s="12">
        <v>20</v>
      </c>
      <c r="D2667">
        <v>6054</v>
      </c>
      <c r="E2667">
        <v>6070</v>
      </c>
      <c r="F2667">
        <v>6261</v>
      </c>
    </row>
    <row r="2668" spans="1:6">
      <c r="A2668" s="7">
        <f t="shared" si="85"/>
        <v>44346</v>
      </c>
      <c r="B2668" s="1">
        <f t="shared" si="84"/>
        <v>44333</v>
      </c>
      <c r="C2668" s="12">
        <v>20</v>
      </c>
      <c r="D2668">
        <v>2847</v>
      </c>
      <c r="E2668">
        <v>9080</v>
      </c>
      <c r="F2668">
        <v>3713</v>
      </c>
    </row>
    <row r="2669" spans="1:6">
      <c r="A2669" s="7">
        <f t="shared" si="85"/>
        <v>44346</v>
      </c>
      <c r="B2669" s="1">
        <f t="shared" ref="B2669:B2732" si="86">WORKDAY(INT((ROW()-1)/20)+"01/01/2021",1)</f>
        <v>44333</v>
      </c>
      <c r="C2669" s="12">
        <v>20</v>
      </c>
      <c r="D2669">
        <v>4919</v>
      </c>
      <c r="E2669">
        <v>8454</v>
      </c>
      <c r="F2669">
        <v>3313</v>
      </c>
    </row>
    <row r="2670" spans="1:6">
      <c r="A2670" s="7">
        <f t="shared" si="85"/>
        <v>44346</v>
      </c>
      <c r="B2670" s="1">
        <f t="shared" si="86"/>
        <v>44333</v>
      </c>
      <c r="C2670" s="12">
        <v>20</v>
      </c>
      <c r="D2670">
        <v>4074</v>
      </c>
      <c r="E2670">
        <v>9450</v>
      </c>
      <c r="F2670">
        <v>2847</v>
      </c>
    </row>
    <row r="2671" spans="1:6">
      <c r="A2671" s="7">
        <f t="shared" si="85"/>
        <v>44346</v>
      </c>
      <c r="B2671" s="1">
        <f t="shared" si="86"/>
        <v>44333</v>
      </c>
      <c r="C2671" s="12">
        <v>20</v>
      </c>
      <c r="D2671">
        <v>3567</v>
      </c>
      <c r="E2671">
        <v>6575</v>
      </c>
      <c r="F2671">
        <v>4524</v>
      </c>
    </row>
    <row r="2672" spans="1:6">
      <c r="A2672" s="7">
        <f t="shared" si="85"/>
        <v>44346</v>
      </c>
      <c r="B2672" s="1">
        <f t="shared" si="86"/>
        <v>44333</v>
      </c>
      <c r="C2672" s="12">
        <v>20</v>
      </c>
      <c r="D2672">
        <v>5107</v>
      </c>
      <c r="E2672">
        <v>5837</v>
      </c>
      <c r="F2672">
        <v>7288</v>
      </c>
    </row>
    <row r="2673" spans="1:6">
      <c r="A2673" s="7">
        <f t="shared" si="85"/>
        <v>44346</v>
      </c>
      <c r="B2673" s="1">
        <f t="shared" si="86"/>
        <v>44333</v>
      </c>
      <c r="C2673" s="12">
        <v>20</v>
      </c>
      <c r="D2673">
        <v>3630</v>
      </c>
      <c r="E2673">
        <v>5012</v>
      </c>
      <c r="F2673">
        <v>3262</v>
      </c>
    </row>
    <row r="2674" spans="1:6">
      <c r="A2674" s="7">
        <f t="shared" si="85"/>
        <v>44346</v>
      </c>
      <c r="B2674" s="1">
        <f t="shared" si="86"/>
        <v>44333</v>
      </c>
      <c r="C2674" s="12">
        <v>20</v>
      </c>
      <c r="D2674">
        <v>9243</v>
      </c>
      <c r="E2674">
        <v>6476</v>
      </c>
      <c r="F2674">
        <v>6225</v>
      </c>
    </row>
    <row r="2675" spans="1:6">
      <c r="A2675" s="7">
        <f t="shared" si="85"/>
        <v>44346</v>
      </c>
      <c r="B2675" s="1">
        <f t="shared" si="86"/>
        <v>44333</v>
      </c>
      <c r="C2675" s="12">
        <v>20</v>
      </c>
      <c r="D2675">
        <v>4291</v>
      </c>
      <c r="E2675">
        <v>2850</v>
      </c>
      <c r="F2675">
        <v>4346</v>
      </c>
    </row>
    <row r="2676" spans="1:6">
      <c r="A2676" s="7">
        <f t="shared" si="85"/>
        <v>44346</v>
      </c>
      <c r="B2676" s="1">
        <f t="shared" si="86"/>
        <v>44333</v>
      </c>
      <c r="C2676" s="12">
        <v>20</v>
      </c>
      <c r="D2676">
        <v>5445</v>
      </c>
      <c r="E2676">
        <v>9311</v>
      </c>
      <c r="F2676">
        <v>6387</v>
      </c>
    </row>
    <row r="2677" spans="1:6">
      <c r="A2677" s="7">
        <f t="shared" si="85"/>
        <v>44346</v>
      </c>
      <c r="B2677" s="1">
        <f t="shared" si="86"/>
        <v>44333</v>
      </c>
      <c r="C2677" s="12">
        <v>20</v>
      </c>
      <c r="D2677">
        <v>7122</v>
      </c>
      <c r="E2677">
        <v>6189</v>
      </c>
      <c r="F2677">
        <v>2403</v>
      </c>
    </row>
    <row r="2678" spans="1:6">
      <c r="A2678" s="7">
        <f t="shared" si="85"/>
        <v>44346</v>
      </c>
      <c r="B2678" s="1">
        <f t="shared" si="86"/>
        <v>44333</v>
      </c>
      <c r="C2678" s="12">
        <v>20</v>
      </c>
      <c r="D2678">
        <v>7710</v>
      </c>
      <c r="E2678">
        <v>5910</v>
      </c>
      <c r="F2678">
        <v>9450</v>
      </c>
    </row>
    <row r="2679" spans="1:6">
      <c r="A2679" s="7">
        <f t="shared" si="85"/>
        <v>44346</v>
      </c>
      <c r="B2679" s="1">
        <f t="shared" si="86"/>
        <v>44333</v>
      </c>
      <c r="C2679" s="12">
        <v>20</v>
      </c>
      <c r="D2679">
        <v>4728</v>
      </c>
      <c r="E2679">
        <v>2129</v>
      </c>
      <c r="F2679">
        <v>6589</v>
      </c>
    </row>
    <row r="2680" spans="1:6">
      <c r="A2680" s="7">
        <f t="shared" si="85"/>
        <v>44346</v>
      </c>
      <c r="B2680" s="1">
        <f t="shared" si="86"/>
        <v>44333</v>
      </c>
      <c r="C2680" s="12">
        <v>20</v>
      </c>
      <c r="D2680">
        <v>9202</v>
      </c>
      <c r="E2680">
        <v>1713</v>
      </c>
      <c r="F2680">
        <v>7210</v>
      </c>
    </row>
    <row r="2681" spans="1:6">
      <c r="A2681" s="7">
        <f t="shared" si="85"/>
        <v>44346</v>
      </c>
      <c r="B2681" s="1">
        <f t="shared" si="86"/>
        <v>44333</v>
      </c>
      <c r="C2681" s="12">
        <v>20</v>
      </c>
      <c r="D2681">
        <v>1422</v>
      </c>
      <c r="E2681">
        <v>5062</v>
      </c>
      <c r="F2681">
        <v>1006</v>
      </c>
    </row>
    <row r="2682" spans="1:6">
      <c r="A2682" s="7">
        <f t="shared" si="85"/>
        <v>44346</v>
      </c>
      <c r="B2682" s="1">
        <f t="shared" si="86"/>
        <v>44333</v>
      </c>
      <c r="C2682" s="12">
        <v>20</v>
      </c>
      <c r="D2682">
        <v>8440</v>
      </c>
      <c r="E2682">
        <v>1736</v>
      </c>
      <c r="F2682">
        <v>3196</v>
      </c>
    </row>
    <row r="2683" spans="1:6">
      <c r="A2683" s="7">
        <f t="shared" si="85"/>
        <v>44346</v>
      </c>
      <c r="B2683" s="1">
        <f t="shared" si="86"/>
        <v>44333</v>
      </c>
      <c r="C2683" s="12">
        <v>20</v>
      </c>
      <c r="D2683">
        <v>3350</v>
      </c>
      <c r="E2683">
        <v>6993</v>
      </c>
      <c r="F2683">
        <v>8406</v>
      </c>
    </row>
    <row r="2684" spans="1:6">
      <c r="A2684" s="7">
        <f t="shared" si="85"/>
        <v>44346</v>
      </c>
      <c r="B2684" s="1">
        <f t="shared" si="86"/>
        <v>44333</v>
      </c>
      <c r="C2684" s="12">
        <v>20</v>
      </c>
      <c r="D2684">
        <v>8982</v>
      </c>
      <c r="E2684">
        <v>6488</v>
      </c>
      <c r="F2684">
        <v>8281</v>
      </c>
    </row>
    <row r="2685" spans="1:6">
      <c r="A2685" s="7">
        <f t="shared" si="85"/>
        <v>44346</v>
      </c>
      <c r="B2685" s="1">
        <f t="shared" si="86"/>
        <v>44333</v>
      </c>
      <c r="C2685" s="12">
        <v>20</v>
      </c>
      <c r="D2685">
        <v>9812</v>
      </c>
      <c r="E2685">
        <v>5901</v>
      </c>
      <c r="F2685">
        <v>8679</v>
      </c>
    </row>
    <row r="2686" spans="1:6">
      <c r="A2686" s="7">
        <f t="shared" si="85"/>
        <v>44346</v>
      </c>
      <c r="B2686" s="1">
        <f t="shared" si="86"/>
        <v>44333</v>
      </c>
      <c r="C2686" s="12">
        <v>20</v>
      </c>
      <c r="D2686">
        <v>9809</v>
      </c>
      <c r="E2686">
        <v>4539</v>
      </c>
      <c r="F2686">
        <v>9481</v>
      </c>
    </row>
    <row r="2687" spans="1:6">
      <c r="A2687" s="7">
        <f t="shared" si="85"/>
        <v>44346</v>
      </c>
      <c r="B2687" s="1">
        <f t="shared" si="86"/>
        <v>44333</v>
      </c>
      <c r="C2687" s="12">
        <v>20</v>
      </c>
      <c r="D2687">
        <v>5753</v>
      </c>
      <c r="E2687">
        <v>9987</v>
      </c>
      <c r="F2687">
        <v>9912</v>
      </c>
    </row>
    <row r="2688" spans="1:6">
      <c r="A2688" s="7">
        <f t="shared" si="85"/>
        <v>44346</v>
      </c>
      <c r="B2688" s="1">
        <f t="shared" si="86"/>
        <v>44333</v>
      </c>
      <c r="C2688" s="12">
        <v>20</v>
      </c>
      <c r="D2688">
        <v>5119</v>
      </c>
      <c r="E2688">
        <v>2950</v>
      </c>
      <c r="F2688">
        <v>9881</v>
      </c>
    </row>
    <row r="2689" spans="1:6">
      <c r="A2689" s="7">
        <f t="shared" si="85"/>
        <v>44346</v>
      </c>
      <c r="B2689" s="1">
        <f t="shared" si="86"/>
        <v>44333</v>
      </c>
      <c r="C2689" s="12">
        <v>20</v>
      </c>
      <c r="D2689">
        <v>6102</v>
      </c>
      <c r="E2689">
        <v>3946</v>
      </c>
      <c r="F2689">
        <v>9811</v>
      </c>
    </row>
    <row r="2690" spans="1:6">
      <c r="A2690" s="7">
        <f t="shared" si="85"/>
        <v>44346</v>
      </c>
      <c r="B2690" s="1">
        <f t="shared" si="86"/>
        <v>44333</v>
      </c>
      <c r="C2690" s="12">
        <v>20</v>
      </c>
      <c r="D2690">
        <v>8611</v>
      </c>
      <c r="E2690">
        <v>2190</v>
      </c>
      <c r="F2690">
        <v>9723</v>
      </c>
    </row>
    <row r="2691" spans="1:6">
      <c r="A2691" s="7">
        <f t="shared" si="85"/>
        <v>44346</v>
      </c>
      <c r="B2691" s="1">
        <f t="shared" si="86"/>
        <v>44333</v>
      </c>
      <c r="C2691" s="12">
        <v>20</v>
      </c>
      <c r="D2691">
        <v>9091</v>
      </c>
      <c r="E2691">
        <v>9576</v>
      </c>
      <c r="F2691">
        <v>5654</v>
      </c>
    </row>
    <row r="2692" spans="1:6">
      <c r="A2692" s="7">
        <f t="shared" si="85"/>
        <v>44346</v>
      </c>
      <c r="B2692" s="1">
        <f t="shared" si="86"/>
        <v>44333</v>
      </c>
      <c r="C2692" s="12">
        <v>20</v>
      </c>
      <c r="D2692">
        <v>2624</v>
      </c>
      <c r="E2692">
        <v>5709</v>
      </c>
      <c r="F2692">
        <v>2646</v>
      </c>
    </row>
    <row r="2693" spans="1:6">
      <c r="A2693" s="7">
        <f t="shared" si="85"/>
        <v>44346</v>
      </c>
      <c r="B2693" s="1">
        <f t="shared" si="86"/>
        <v>44333</v>
      </c>
      <c r="C2693" s="12">
        <v>20</v>
      </c>
      <c r="D2693">
        <v>4424</v>
      </c>
      <c r="E2693">
        <v>3814</v>
      </c>
      <c r="F2693">
        <v>6793</v>
      </c>
    </row>
    <row r="2694" spans="1:6">
      <c r="A2694" s="7">
        <f t="shared" si="85"/>
        <v>44346</v>
      </c>
      <c r="B2694" s="1">
        <f t="shared" si="86"/>
        <v>44333</v>
      </c>
      <c r="C2694" s="12">
        <v>20</v>
      </c>
      <c r="D2694">
        <v>5922</v>
      </c>
      <c r="E2694">
        <v>8516</v>
      </c>
      <c r="F2694">
        <v>8589</v>
      </c>
    </row>
    <row r="2695" spans="1:6">
      <c r="A2695" s="7">
        <f t="shared" si="85"/>
        <v>44346</v>
      </c>
      <c r="B2695" s="1">
        <f t="shared" si="86"/>
        <v>44333</v>
      </c>
      <c r="C2695" s="12">
        <v>20</v>
      </c>
      <c r="D2695">
        <v>3719</v>
      </c>
      <c r="E2695">
        <v>3913</v>
      </c>
      <c r="F2695">
        <v>6672</v>
      </c>
    </row>
    <row r="2696" spans="1:6">
      <c r="A2696" s="7">
        <f t="shared" si="85"/>
        <v>44346</v>
      </c>
      <c r="B2696" s="1">
        <f t="shared" si="86"/>
        <v>44333</v>
      </c>
      <c r="C2696" s="12">
        <v>20</v>
      </c>
      <c r="D2696">
        <v>8283</v>
      </c>
      <c r="E2696">
        <v>3360</v>
      </c>
      <c r="F2696">
        <v>1691</v>
      </c>
    </row>
    <row r="2697" spans="1:6">
      <c r="A2697" s="7">
        <f t="shared" si="85"/>
        <v>44346</v>
      </c>
      <c r="B2697" s="1">
        <f t="shared" si="86"/>
        <v>44333</v>
      </c>
      <c r="C2697" s="12">
        <v>20</v>
      </c>
      <c r="D2697">
        <v>1264</v>
      </c>
      <c r="E2697">
        <v>4738</v>
      </c>
      <c r="F2697">
        <v>5564</v>
      </c>
    </row>
    <row r="2698" spans="1:6">
      <c r="A2698" s="7">
        <f t="shared" si="85"/>
        <v>44346</v>
      </c>
      <c r="B2698" s="1">
        <f t="shared" si="86"/>
        <v>44333</v>
      </c>
      <c r="C2698" s="12">
        <v>20</v>
      </c>
      <c r="D2698">
        <v>6756</v>
      </c>
      <c r="E2698">
        <v>8506</v>
      </c>
      <c r="F2698">
        <v>3896</v>
      </c>
    </row>
    <row r="2699" spans="1:6">
      <c r="A2699" s="7">
        <f t="shared" si="85"/>
        <v>44346</v>
      </c>
      <c r="B2699" s="1">
        <f t="shared" si="86"/>
        <v>44333</v>
      </c>
      <c r="C2699" s="12">
        <v>20</v>
      </c>
      <c r="D2699">
        <v>9599</v>
      </c>
      <c r="E2699">
        <v>1802</v>
      </c>
      <c r="F2699">
        <v>5495</v>
      </c>
    </row>
    <row r="2700" spans="1:6">
      <c r="A2700" s="7">
        <f t="shared" si="85"/>
        <v>44346</v>
      </c>
      <c r="B2700" s="1">
        <f t="shared" si="86"/>
        <v>44333</v>
      </c>
      <c r="C2700" s="12">
        <v>20</v>
      </c>
      <c r="D2700">
        <v>2645</v>
      </c>
      <c r="E2700">
        <v>1391</v>
      </c>
      <c r="F2700">
        <v>6656</v>
      </c>
    </row>
    <row r="2701" spans="1:6">
      <c r="A2701" s="7">
        <f t="shared" si="85"/>
        <v>44346</v>
      </c>
      <c r="B2701" s="1">
        <f t="shared" si="86"/>
        <v>44333</v>
      </c>
      <c r="C2701" s="12">
        <v>20</v>
      </c>
      <c r="D2701">
        <v>3063</v>
      </c>
      <c r="E2701">
        <v>6552</v>
      </c>
      <c r="F2701">
        <v>2615</v>
      </c>
    </row>
    <row r="2702" spans="1:6">
      <c r="A2702" s="7">
        <f t="shared" ref="A2702:A2765" si="87">EDATE($B$2380,1)</f>
        <v>44346</v>
      </c>
      <c r="B2702" s="1">
        <f t="shared" si="86"/>
        <v>44333</v>
      </c>
      <c r="C2702" s="12">
        <v>20</v>
      </c>
      <c r="D2702">
        <v>9304</v>
      </c>
      <c r="E2702">
        <v>4678</v>
      </c>
      <c r="F2702">
        <v>4209</v>
      </c>
    </row>
    <row r="2703" spans="1:6">
      <c r="A2703" s="7">
        <f t="shared" si="87"/>
        <v>44346</v>
      </c>
      <c r="B2703" s="1">
        <f t="shared" si="86"/>
        <v>44333</v>
      </c>
      <c r="C2703" s="12">
        <v>20</v>
      </c>
      <c r="D2703">
        <v>9391</v>
      </c>
      <c r="E2703">
        <v>4886</v>
      </c>
      <c r="F2703">
        <v>5962</v>
      </c>
    </row>
    <row r="2704" spans="1:6">
      <c r="A2704" s="7">
        <f t="shared" si="87"/>
        <v>44346</v>
      </c>
      <c r="B2704" s="1">
        <f t="shared" si="86"/>
        <v>44333</v>
      </c>
      <c r="C2704" s="12">
        <v>20</v>
      </c>
      <c r="D2704">
        <v>2309</v>
      </c>
      <c r="E2704">
        <v>7625</v>
      </c>
      <c r="F2704">
        <v>4064</v>
      </c>
    </row>
    <row r="2705" spans="1:6">
      <c r="A2705" s="7">
        <f t="shared" si="87"/>
        <v>44346</v>
      </c>
      <c r="B2705" s="1">
        <f t="shared" si="86"/>
        <v>44333</v>
      </c>
      <c r="C2705" s="12">
        <v>20</v>
      </c>
      <c r="D2705">
        <v>7040</v>
      </c>
      <c r="E2705">
        <v>7860</v>
      </c>
      <c r="F2705">
        <v>8018</v>
      </c>
    </row>
    <row r="2706" spans="1:6">
      <c r="A2706" s="7">
        <f t="shared" si="87"/>
        <v>44346</v>
      </c>
      <c r="B2706" s="1">
        <f t="shared" si="86"/>
        <v>44333</v>
      </c>
      <c r="C2706" s="12">
        <v>20</v>
      </c>
      <c r="D2706">
        <v>4752</v>
      </c>
      <c r="E2706">
        <v>7711</v>
      </c>
      <c r="F2706">
        <v>6707</v>
      </c>
    </row>
    <row r="2707" spans="1:6">
      <c r="A2707" s="7">
        <f t="shared" si="87"/>
        <v>44346</v>
      </c>
      <c r="B2707" s="1">
        <f t="shared" si="86"/>
        <v>44333</v>
      </c>
      <c r="C2707" s="12">
        <v>20</v>
      </c>
      <c r="D2707">
        <v>4695</v>
      </c>
      <c r="E2707">
        <v>3795</v>
      </c>
      <c r="F2707">
        <v>5232</v>
      </c>
    </row>
    <row r="2708" spans="1:6">
      <c r="A2708" s="7">
        <f t="shared" si="87"/>
        <v>44346</v>
      </c>
      <c r="B2708" s="1">
        <f t="shared" si="86"/>
        <v>44333</v>
      </c>
      <c r="C2708" s="12">
        <v>20</v>
      </c>
      <c r="D2708">
        <v>2831</v>
      </c>
      <c r="E2708">
        <v>1047</v>
      </c>
      <c r="F2708">
        <v>7793</v>
      </c>
    </row>
    <row r="2709" spans="1:6">
      <c r="A2709" s="7">
        <f t="shared" si="87"/>
        <v>44346</v>
      </c>
      <c r="B2709" s="1">
        <f t="shared" si="86"/>
        <v>44333</v>
      </c>
      <c r="C2709" s="12">
        <v>20</v>
      </c>
      <c r="D2709">
        <v>8184</v>
      </c>
      <c r="E2709">
        <v>3859</v>
      </c>
      <c r="F2709">
        <v>7952</v>
      </c>
    </row>
    <row r="2710" spans="1:6">
      <c r="A2710" s="7">
        <f t="shared" si="87"/>
        <v>44346</v>
      </c>
      <c r="B2710" s="1">
        <f t="shared" si="86"/>
        <v>44333</v>
      </c>
      <c r="C2710" s="12">
        <v>20</v>
      </c>
      <c r="D2710">
        <v>7301</v>
      </c>
      <c r="E2710">
        <v>7469</v>
      </c>
      <c r="F2710">
        <v>5031</v>
      </c>
    </row>
    <row r="2711" spans="1:6">
      <c r="A2711" s="7">
        <f t="shared" si="87"/>
        <v>44346</v>
      </c>
      <c r="B2711" s="1">
        <f t="shared" si="86"/>
        <v>44333</v>
      </c>
      <c r="C2711" s="12">
        <v>20</v>
      </c>
      <c r="D2711">
        <v>1694</v>
      </c>
      <c r="E2711">
        <v>3727</v>
      </c>
      <c r="F2711">
        <v>4074</v>
      </c>
    </row>
    <row r="2712" spans="1:6">
      <c r="A2712" s="7">
        <f t="shared" si="87"/>
        <v>44346</v>
      </c>
      <c r="B2712" s="1">
        <f t="shared" si="86"/>
        <v>44333</v>
      </c>
      <c r="C2712" s="12">
        <v>20</v>
      </c>
      <c r="D2712">
        <v>9910</v>
      </c>
      <c r="E2712">
        <v>8305</v>
      </c>
      <c r="F2712">
        <v>9421</v>
      </c>
    </row>
    <row r="2713" spans="1:6">
      <c r="A2713" s="7">
        <f t="shared" si="87"/>
        <v>44346</v>
      </c>
      <c r="B2713" s="1">
        <f t="shared" si="86"/>
        <v>44333</v>
      </c>
      <c r="C2713" s="12">
        <v>20</v>
      </c>
      <c r="D2713">
        <v>6295</v>
      </c>
      <c r="E2713">
        <v>9335</v>
      </c>
      <c r="F2713">
        <v>2007</v>
      </c>
    </row>
    <row r="2714" spans="1:6">
      <c r="A2714" s="7">
        <f t="shared" si="87"/>
        <v>44346</v>
      </c>
      <c r="B2714" s="1">
        <f t="shared" si="86"/>
        <v>44333</v>
      </c>
      <c r="C2714" s="12">
        <v>20</v>
      </c>
      <c r="D2714">
        <v>1884</v>
      </c>
      <c r="E2714">
        <v>9507</v>
      </c>
      <c r="F2714">
        <v>3372</v>
      </c>
    </row>
    <row r="2715" spans="1:6">
      <c r="A2715" s="7">
        <f t="shared" si="87"/>
        <v>44346</v>
      </c>
      <c r="B2715" s="1">
        <f t="shared" si="86"/>
        <v>44333</v>
      </c>
      <c r="C2715" s="12">
        <v>20</v>
      </c>
      <c r="D2715">
        <v>7553</v>
      </c>
      <c r="E2715">
        <v>6977</v>
      </c>
      <c r="F2715">
        <v>5944</v>
      </c>
    </row>
    <row r="2716" spans="1:6">
      <c r="A2716" s="7">
        <f t="shared" si="87"/>
        <v>44346</v>
      </c>
      <c r="B2716" s="1">
        <f t="shared" si="86"/>
        <v>44333</v>
      </c>
      <c r="C2716" s="12">
        <v>20</v>
      </c>
      <c r="D2716">
        <v>9962</v>
      </c>
      <c r="E2716">
        <v>8721</v>
      </c>
      <c r="F2716">
        <v>2180</v>
      </c>
    </row>
    <row r="2717" spans="1:6">
      <c r="A2717" s="7">
        <f t="shared" si="87"/>
        <v>44346</v>
      </c>
      <c r="B2717" s="1">
        <f t="shared" si="86"/>
        <v>44333</v>
      </c>
      <c r="C2717" s="12">
        <v>20</v>
      </c>
      <c r="D2717">
        <v>2556</v>
      </c>
      <c r="E2717">
        <v>8926</v>
      </c>
      <c r="F2717">
        <v>8718</v>
      </c>
    </row>
    <row r="2718" spans="1:6">
      <c r="A2718" s="7">
        <f t="shared" si="87"/>
        <v>44346</v>
      </c>
      <c r="B2718" s="1">
        <f t="shared" si="86"/>
        <v>44333</v>
      </c>
      <c r="C2718" s="12">
        <v>20</v>
      </c>
      <c r="D2718">
        <v>4516</v>
      </c>
      <c r="E2718">
        <v>9313</v>
      </c>
      <c r="F2718">
        <v>7494</v>
      </c>
    </row>
    <row r="2719" spans="1:6">
      <c r="A2719" s="7">
        <f t="shared" si="87"/>
        <v>44346</v>
      </c>
      <c r="B2719" s="1">
        <f t="shared" si="86"/>
        <v>44333</v>
      </c>
      <c r="C2719" s="12">
        <v>20</v>
      </c>
      <c r="D2719">
        <v>6346</v>
      </c>
      <c r="E2719">
        <v>9509</v>
      </c>
      <c r="F2719">
        <v>7513</v>
      </c>
    </row>
    <row r="2720" spans="1:6">
      <c r="A2720" s="7">
        <f t="shared" si="87"/>
        <v>44346</v>
      </c>
      <c r="B2720" s="1">
        <f t="shared" si="86"/>
        <v>44333</v>
      </c>
      <c r="C2720" s="12">
        <v>20</v>
      </c>
      <c r="D2720">
        <v>2840</v>
      </c>
      <c r="E2720">
        <v>4768</v>
      </c>
      <c r="F2720">
        <v>7239</v>
      </c>
    </row>
    <row r="2721" spans="1:6">
      <c r="A2721" s="7">
        <f t="shared" si="87"/>
        <v>44346</v>
      </c>
      <c r="B2721" s="1">
        <f t="shared" si="86"/>
        <v>44334</v>
      </c>
      <c r="C2721" s="12">
        <v>20</v>
      </c>
      <c r="D2721">
        <v>2713</v>
      </c>
      <c r="E2721">
        <v>1201</v>
      </c>
      <c r="F2721">
        <v>7630</v>
      </c>
    </row>
    <row r="2722" spans="1:6">
      <c r="A2722" s="7">
        <f t="shared" si="87"/>
        <v>44346</v>
      </c>
      <c r="B2722" s="1">
        <f t="shared" si="86"/>
        <v>44334</v>
      </c>
      <c r="C2722" s="12">
        <v>20</v>
      </c>
      <c r="D2722">
        <v>3167</v>
      </c>
      <c r="E2722">
        <v>5445</v>
      </c>
      <c r="F2722">
        <v>3795</v>
      </c>
    </row>
    <row r="2723" spans="1:6">
      <c r="A2723" s="7">
        <f t="shared" si="87"/>
        <v>44346</v>
      </c>
      <c r="B2723" s="1">
        <f t="shared" si="86"/>
        <v>44334</v>
      </c>
      <c r="C2723" s="12">
        <v>20</v>
      </c>
      <c r="D2723">
        <v>8388</v>
      </c>
      <c r="E2723">
        <v>3159</v>
      </c>
      <c r="F2723">
        <v>3442</v>
      </c>
    </row>
    <row r="2724" spans="1:6">
      <c r="A2724" s="7">
        <f t="shared" si="87"/>
        <v>44346</v>
      </c>
      <c r="B2724" s="1">
        <f t="shared" si="86"/>
        <v>44334</v>
      </c>
      <c r="C2724" s="12">
        <v>20</v>
      </c>
      <c r="D2724">
        <v>3363</v>
      </c>
      <c r="E2724">
        <v>3807</v>
      </c>
      <c r="F2724">
        <v>2966</v>
      </c>
    </row>
    <row r="2725" spans="1:6">
      <c r="A2725" s="7">
        <f t="shared" si="87"/>
        <v>44346</v>
      </c>
      <c r="B2725" s="1">
        <f t="shared" si="86"/>
        <v>44334</v>
      </c>
      <c r="C2725" s="12">
        <v>20</v>
      </c>
      <c r="D2725">
        <v>3435</v>
      </c>
      <c r="E2725">
        <v>2474</v>
      </c>
      <c r="F2725">
        <v>1395</v>
      </c>
    </row>
    <row r="2726" spans="1:6">
      <c r="A2726" s="7">
        <f t="shared" si="87"/>
        <v>44346</v>
      </c>
      <c r="B2726" s="1">
        <f t="shared" si="86"/>
        <v>44334</v>
      </c>
      <c r="C2726" s="12">
        <v>20</v>
      </c>
      <c r="D2726">
        <v>1300</v>
      </c>
      <c r="E2726">
        <v>4884</v>
      </c>
      <c r="F2726">
        <v>4276</v>
      </c>
    </row>
    <row r="2727" spans="1:6">
      <c r="A2727" s="7">
        <f t="shared" si="87"/>
        <v>44346</v>
      </c>
      <c r="B2727" s="1">
        <f t="shared" si="86"/>
        <v>44334</v>
      </c>
      <c r="C2727" s="12">
        <v>20</v>
      </c>
      <c r="D2727">
        <v>3276</v>
      </c>
      <c r="E2727">
        <v>8318</v>
      </c>
      <c r="F2727">
        <v>3173</v>
      </c>
    </row>
    <row r="2728" spans="1:6">
      <c r="A2728" s="7">
        <f t="shared" si="87"/>
        <v>44346</v>
      </c>
      <c r="B2728" s="1">
        <f t="shared" si="86"/>
        <v>44334</v>
      </c>
      <c r="C2728" s="12">
        <v>20</v>
      </c>
      <c r="D2728">
        <v>8416</v>
      </c>
      <c r="E2728">
        <v>4578</v>
      </c>
      <c r="F2728">
        <v>3811</v>
      </c>
    </row>
    <row r="2729" spans="1:6">
      <c r="A2729" s="7">
        <f t="shared" si="87"/>
        <v>44346</v>
      </c>
      <c r="B2729" s="1">
        <f t="shared" si="86"/>
        <v>44334</v>
      </c>
      <c r="C2729" s="12">
        <v>20</v>
      </c>
      <c r="D2729">
        <v>5180</v>
      </c>
      <c r="E2729">
        <v>6669</v>
      </c>
      <c r="F2729">
        <v>7411</v>
      </c>
    </row>
    <row r="2730" spans="1:6">
      <c r="A2730" s="7">
        <f t="shared" si="87"/>
        <v>44346</v>
      </c>
      <c r="B2730" s="1">
        <f t="shared" si="86"/>
        <v>44334</v>
      </c>
      <c r="C2730" s="12">
        <v>20</v>
      </c>
      <c r="D2730">
        <v>4735</v>
      </c>
      <c r="E2730">
        <v>1754</v>
      </c>
      <c r="F2730">
        <v>4782</v>
      </c>
    </row>
    <row r="2731" spans="1:6">
      <c r="A2731" s="7">
        <f t="shared" si="87"/>
        <v>44346</v>
      </c>
      <c r="B2731" s="1">
        <f t="shared" si="86"/>
        <v>44334</v>
      </c>
      <c r="C2731" s="12">
        <v>20</v>
      </c>
      <c r="D2731">
        <v>6536</v>
      </c>
      <c r="E2731">
        <v>9455</v>
      </c>
      <c r="F2731">
        <v>4484</v>
      </c>
    </row>
    <row r="2732" spans="1:6">
      <c r="A2732" s="7">
        <f t="shared" si="87"/>
        <v>44346</v>
      </c>
      <c r="B2732" s="1">
        <f t="shared" si="86"/>
        <v>44334</v>
      </c>
      <c r="C2732" s="12">
        <v>20</v>
      </c>
      <c r="D2732">
        <v>4327</v>
      </c>
      <c r="E2732">
        <v>1046</v>
      </c>
      <c r="F2732">
        <v>9269</v>
      </c>
    </row>
    <row r="2733" spans="1:6">
      <c r="A2733" s="7">
        <f t="shared" si="87"/>
        <v>44346</v>
      </c>
      <c r="B2733" s="1">
        <f t="shared" ref="B2733:B2796" si="88">WORKDAY(INT((ROW()-1)/20)+"01/01/2021",1)</f>
        <v>44334</v>
      </c>
      <c r="C2733" s="12">
        <v>20</v>
      </c>
      <c r="D2733">
        <v>1308</v>
      </c>
      <c r="E2733">
        <v>2049</v>
      </c>
      <c r="F2733">
        <v>1494</v>
      </c>
    </row>
    <row r="2734" spans="1:6">
      <c r="A2734" s="7">
        <f t="shared" si="87"/>
        <v>44346</v>
      </c>
      <c r="B2734" s="1">
        <f t="shared" si="88"/>
        <v>44334</v>
      </c>
      <c r="C2734" s="12">
        <v>20</v>
      </c>
      <c r="D2734">
        <v>2272</v>
      </c>
      <c r="E2734">
        <v>6632</v>
      </c>
      <c r="F2734">
        <v>4152</v>
      </c>
    </row>
    <row r="2735" spans="1:6">
      <c r="A2735" s="7">
        <f t="shared" si="87"/>
        <v>44346</v>
      </c>
      <c r="B2735" s="1">
        <f t="shared" si="88"/>
        <v>44334</v>
      </c>
      <c r="C2735" s="12">
        <v>20</v>
      </c>
      <c r="D2735">
        <v>3214</v>
      </c>
      <c r="E2735">
        <v>2326</v>
      </c>
      <c r="F2735">
        <v>5557</v>
      </c>
    </row>
    <row r="2736" spans="1:6">
      <c r="A2736" s="7">
        <f t="shared" si="87"/>
        <v>44346</v>
      </c>
      <c r="B2736" s="1">
        <f t="shared" si="88"/>
        <v>44334</v>
      </c>
      <c r="C2736" s="12">
        <v>20</v>
      </c>
      <c r="D2736">
        <v>2488</v>
      </c>
      <c r="E2736">
        <v>2840</v>
      </c>
      <c r="F2736">
        <v>3891</v>
      </c>
    </row>
    <row r="2737" spans="1:6">
      <c r="A2737" s="7">
        <f t="shared" si="87"/>
        <v>44346</v>
      </c>
      <c r="B2737" s="1">
        <f t="shared" si="88"/>
        <v>44334</v>
      </c>
      <c r="C2737" s="12">
        <v>20</v>
      </c>
      <c r="D2737">
        <v>7830</v>
      </c>
      <c r="E2737">
        <v>8637</v>
      </c>
      <c r="F2737">
        <v>4182</v>
      </c>
    </row>
    <row r="2738" spans="1:6">
      <c r="A2738" s="7">
        <f t="shared" si="87"/>
        <v>44346</v>
      </c>
      <c r="B2738" s="1">
        <f t="shared" si="88"/>
        <v>44334</v>
      </c>
      <c r="C2738" s="12">
        <v>20</v>
      </c>
      <c r="D2738">
        <v>2797</v>
      </c>
      <c r="E2738">
        <v>1868</v>
      </c>
      <c r="F2738">
        <v>7911</v>
      </c>
    </row>
    <row r="2739" spans="1:6">
      <c r="A2739" s="7">
        <f t="shared" si="87"/>
        <v>44346</v>
      </c>
      <c r="B2739" s="1">
        <f t="shared" si="88"/>
        <v>44334</v>
      </c>
      <c r="C2739" s="12">
        <v>20</v>
      </c>
      <c r="D2739">
        <v>7265</v>
      </c>
      <c r="E2739">
        <v>4493</v>
      </c>
      <c r="F2739">
        <v>1303</v>
      </c>
    </row>
    <row r="2740" spans="1:6">
      <c r="A2740" s="7">
        <f t="shared" si="87"/>
        <v>44346</v>
      </c>
      <c r="B2740" s="1">
        <f t="shared" si="88"/>
        <v>44334</v>
      </c>
      <c r="C2740" s="12">
        <v>20</v>
      </c>
      <c r="D2740">
        <v>1819</v>
      </c>
      <c r="E2740">
        <v>4007</v>
      </c>
      <c r="F2740">
        <v>6736</v>
      </c>
    </row>
    <row r="2741" spans="1:6">
      <c r="A2741" s="7">
        <f t="shared" si="87"/>
        <v>44346</v>
      </c>
      <c r="B2741" s="1">
        <f t="shared" si="88"/>
        <v>44335</v>
      </c>
      <c r="C2741" s="12">
        <v>20</v>
      </c>
      <c r="D2741">
        <v>3094</v>
      </c>
      <c r="E2741">
        <v>6434</v>
      </c>
      <c r="F2741">
        <v>8379</v>
      </c>
    </row>
    <row r="2742" spans="1:6">
      <c r="A2742" s="7">
        <f t="shared" si="87"/>
        <v>44346</v>
      </c>
      <c r="B2742" s="1">
        <f t="shared" si="88"/>
        <v>44335</v>
      </c>
      <c r="C2742" s="12">
        <v>20</v>
      </c>
      <c r="D2742">
        <v>4824</v>
      </c>
      <c r="E2742">
        <v>8830</v>
      </c>
      <c r="F2742">
        <v>2958</v>
      </c>
    </row>
    <row r="2743" spans="1:6">
      <c r="A2743" s="7">
        <f t="shared" si="87"/>
        <v>44346</v>
      </c>
      <c r="B2743" s="1">
        <f t="shared" si="88"/>
        <v>44335</v>
      </c>
      <c r="C2743" s="12">
        <v>20</v>
      </c>
      <c r="D2743">
        <v>3459</v>
      </c>
      <c r="E2743">
        <v>3049</v>
      </c>
      <c r="F2743">
        <v>6947</v>
      </c>
    </row>
    <row r="2744" spans="1:6">
      <c r="A2744" s="7">
        <f t="shared" si="87"/>
        <v>44346</v>
      </c>
      <c r="B2744" s="1">
        <f t="shared" si="88"/>
        <v>44335</v>
      </c>
      <c r="C2744" s="12">
        <v>20</v>
      </c>
      <c r="D2744">
        <v>5357</v>
      </c>
      <c r="E2744">
        <v>7102</v>
      </c>
      <c r="F2744">
        <v>8050</v>
      </c>
    </row>
    <row r="2745" spans="1:6">
      <c r="A2745" s="7">
        <f t="shared" si="87"/>
        <v>44346</v>
      </c>
      <c r="B2745" s="1">
        <f t="shared" si="88"/>
        <v>44335</v>
      </c>
      <c r="C2745" s="12">
        <v>20</v>
      </c>
      <c r="D2745">
        <v>6033</v>
      </c>
      <c r="E2745">
        <v>9701</v>
      </c>
      <c r="F2745">
        <v>4716</v>
      </c>
    </row>
    <row r="2746" spans="1:6">
      <c r="A2746" s="7">
        <f t="shared" si="87"/>
        <v>44346</v>
      </c>
      <c r="B2746" s="1">
        <f t="shared" si="88"/>
        <v>44335</v>
      </c>
      <c r="C2746" s="12">
        <v>20</v>
      </c>
      <c r="D2746">
        <v>6071</v>
      </c>
      <c r="E2746">
        <v>5994</v>
      </c>
      <c r="F2746">
        <v>6513</v>
      </c>
    </row>
    <row r="2747" spans="1:6">
      <c r="A2747" s="7">
        <f t="shared" si="87"/>
        <v>44346</v>
      </c>
      <c r="B2747" s="1">
        <f t="shared" si="88"/>
        <v>44335</v>
      </c>
      <c r="C2747" s="12">
        <v>20</v>
      </c>
      <c r="D2747">
        <v>6152</v>
      </c>
      <c r="E2747">
        <v>5784</v>
      </c>
      <c r="F2747">
        <v>6429</v>
      </c>
    </row>
    <row r="2748" spans="1:6">
      <c r="A2748" s="7">
        <f t="shared" si="87"/>
        <v>44346</v>
      </c>
      <c r="B2748" s="1">
        <f t="shared" si="88"/>
        <v>44335</v>
      </c>
      <c r="C2748" s="12">
        <v>20</v>
      </c>
      <c r="D2748">
        <v>7720</v>
      </c>
      <c r="E2748">
        <v>9826</v>
      </c>
      <c r="F2748">
        <v>5588</v>
      </c>
    </row>
    <row r="2749" spans="1:6">
      <c r="A2749" s="7">
        <f t="shared" si="87"/>
        <v>44346</v>
      </c>
      <c r="B2749" s="1">
        <f t="shared" si="88"/>
        <v>44335</v>
      </c>
      <c r="C2749" s="12">
        <v>20</v>
      </c>
      <c r="D2749">
        <v>1705</v>
      </c>
      <c r="E2749">
        <v>8631</v>
      </c>
      <c r="F2749">
        <v>7618</v>
      </c>
    </row>
    <row r="2750" spans="1:6">
      <c r="A2750" s="7">
        <f t="shared" si="87"/>
        <v>44346</v>
      </c>
      <c r="B2750" s="1">
        <f t="shared" si="88"/>
        <v>44335</v>
      </c>
      <c r="C2750" s="12">
        <v>20</v>
      </c>
      <c r="D2750">
        <v>3937</v>
      </c>
      <c r="E2750">
        <v>2784</v>
      </c>
      <c r="F2750">
        <v>7779</v>
      </c>
    </row>
    <row r="2751" spans="1:6">
      <c r="A2751" s="7">
        <f t="shared" si="87"/>
        <v>44346</v>
      </c>
      <c r="B2751" s="1">
        <f t="shared" si="88"/>
        <v>44335</v>
      </c>
      <c r="C2751" s="12">
        <v>20</v>
      </c>
      <c r="D2751">
        <v>7233</v>
      </c>
      <c r="E2751">
        <v>8612</v>
      </c>
      <c r="F2751">
        <v>4691</v>
      </c>
    </row>
    <row r="2752" spans="1:6">
      <c r="A2752" s="7">
        <f t="shared" si="87"/>
        <v>44346</v>
      </c>
      <c r="B2752" s="1">
        <f t="shared" si="88"/>
        <v>44335</v>
      </c>
      <c r="C2752" s="12">
        <v>20</v>
      </c>
      <c r="D2752">
        <v>4165</v>
      </c>
      <c r="E2752">
        <v>6566</v>
      </c>
      <c r="F2752">
        <v>9017</v>
      </c>
    </row>
    <row r="2753" spans="1:6">
      <c r="A2753" s="7">
        <f t="shared" si="87"/>
        <v>44346</v>
      </c>
      <c r="B2753" s="1">
        <f t="shared" si="88"/>
        <v>44335</v>
      </c>
      <c r="C2753" s="12">
        <v>20</v>
      </c>
      <c r="D2753">
        <v>1761</v>
      </c>
      <c r="E2753">
        <v>5923</v>
      </c>
      <c r="F2753">
        <v>8226</v>
      </c>
    </row>
    <row r="2754" spans="1:6">
      <c r="A2754" s="7">
        <f t="shared" si="87"/>
        <v>44346</v>
      </c>
      <c r="B2754" s="1">
        <f t="shared" si="88"/>
        <v>44335</v>
      </c>
      <c r="C2754" s="12">
        <v>20</v>
      </c>
      <c r="D2754">
        <v>8707</v>
      </c>
      <c r="E2754">
        <v>4526</v>
      </c>
      <c r="F2754">
        <v>8273</v>
      </c>
    </row>
    <row r="2755" spans="1:6">
      <c r="A2755" s="7">
        <f t="shared" si="87"/>
        <v>44346</v>
      </c>
      <c r="B2755" s="1">
        <f t="shared" si="88"/>
        <v>44335</v>
      </c>
      <c r="C2755" s="12">
        <v>20</v>
      </c>
      <c r="D2755">
        <v>2468</v>
      </c>
      <c r="E2755">
        <v>2854</v>
      </c>
      <c r="F2755">
        <v>2079</v>
      </c>
    </row>
    <row r="2756" spans="1:6">
      <c r="A2756" s="7">
        <f t="shared" si="87"/>
        <v>44346</v>
      </c>
      <c r="B2756" s="1">
        <f t="shared" si="88"/>
        <v>44335</v>
      </c>
      <c r="C2756" s="12">
        <v>20</v>
      </c>
      <c r="D2756">
        <v>3374</v>
      </c>
      <c r="E2756">
        <v>2993</v>
      </c>
      <c r="F2756">
        <v>1491</v>
      </c>
    </row>
    <row r="2757" spans="1:6">
      <c r="A2757" s="7">
        <f t="shared" si="87"/>
        <v>44346</v>
      </c>
      <c r="B2757" s="1">
        <f t="shared" si="88"/>
        <v>44335</v>
      </c>
      <c r="C2757" s="12">
        <v>20</v>
      </c>
      <c r="D2757">
        <v>4547</v>
      </c>
      <c r="E2757">
        <v>2180</v>
      </c>
      <c r="F2757">
        <v>7040</v>
      </c>
    </row>
    <row r="2758" spans="1:6">
      <c r="A2758" s="7">
        <f t="shared" si="87"/>
        <v>44346</v>
      </c>
      <c r="B2758" s="1">
        <f t="shared" si="88"/>
        <v>44335</v>
      </c>
      <c r="C2758" s="12">
        <v>20</v>
      </c>
      <c r="D2758">
        <v>4448</v>
      </c>
      <c r="E2758">
        <v>7056</v>
      </c>
      <c r="F2758">
        <v>3110</v>
      </c>
    </row>
    <row r="2759" spans="1:6">
      <c r="A2759" s="7">
        <f t="shared" si="87"/>
        <v>44346</v>
      </c>
      <c r="B2759" s="1">
        <f t="shared" si="88"/>
        <v>44335</v>
      </c>
      <c r="C2759" s="12">
        <v>20</v>
      </c>
      <c r="D2759">
        <v>2612</v>
      </c>
      <c r="E2759">
        <v>5546</v>
      </c>
      <c r="F2759">
        <v>8559</v>
      </c>
    </row>
    <row r="2760" spans="1:6">
      <c r="A2760" s="7">
        <f t="shared" si="87"/>
        <v>44346</v>
      </c>
      <c r="B2760" s="1">
        <f t="shared" si="88"/>
        <v>44335</v>
      </c>
      <c r="C2760" s="12">
        <v>20</v>
      </c>
      <c r="D2760">
        <v>3999</v>
      </c>
      <c r="E2760">
        <v>4668</v>
      </c>
      <c r="F2760">
        <v>3327</v>
      </c>
    </row>
    <row r="2761" spans="1:6">
      <c r="A2761" s="7">
        <f t="shared" si="87"/>
        <v>44346</v>
      </c>
      <c r="B2761" s="1">
        <f t="shared" si="88"/>
        <v>44336</v>
      </c>
      <c r="C2761" s="12">
        <v>20</v>
      </c>
      <c r="D2761">
        <v>6866</v>
      </c>
      <c r="E2761">
        <v>8146</v>
      </c>
      <c r="F2761">
        <v>3987</v>
      </c>
    </row>
    <row r="2762" spans="1:6">
      <c r="A2762" s="7">
        <f t="shared" si="87"/>
        <v>44346</v>
      </c>
      <c r="B2762" s="1">
        <f t="shared" si="88"/>
        <v>44336</v>
      </c>
      <c r="C2762" s="12">
        <v>20</v>
      </c>
      <c r="D2762">
        <v>2749</v>
      </c>
      <c r="E2762">
        <v>6327</v>
      </c>
      <c r="F2762">
        <v>6422</v>
      </c>
    </row>
    <row r="2763" spans="1:6">
      <c r="A2763" s="7">
        <f t="shared" si="87"/>
        <v>44346</v>
      </c>
      <c r="B2763" s="1">
        <f t="shared" si="88"/>
        <v>44336</v>
      </c>
      <c r="C2763" s="12">
        <v>20</v>
      </c>
      <c r="D2763">
        <v>2935</v>
      </c>
      <c r="E2763">
        <v>9352</v>
      </c>
      <c r="F2763">
        <v>7634</v>
      </c>
    </row>
    <row r="2764" spans="1:6">
      <c r="A2764" s="7">
        <f t="shared" si="87"/>
        <v>44346</v>
      </c>
      <c r="B2764" s="1">
        <f t="shared" si="88"/>
        <v>44336</v>
      </c>
      <c r="C2764" s="12">
        <v>20</v>
      </c>
      <c r="D2764">
        <v>4201</v>
      </c>
      <c r="E2764">
        <v>4013</v>
      </c>
      <c r="F2764">
        <v>8921</v>
      </c>
    </row>
    <row r="2765" spans="1:6">
      <c r="A2765" s="7">
        <f t="shared" si="87"/>
        <v>44346</v>
      </c>
      <c r="B2765" s="1">
        <f t="shared" si="88"/>
        <v>44336</v>
      </c>
      <c r="C2765" s="12">
        <v>20</v>
      </c>
      <c r="D2765">
        <v>9647</v>
      </c>
      <c r="E2765">
        <v>5838</v>
      </c>
      <c r="F2765">
        <v>5844</v>
      </c>
    </row>
    <row r="2766" spans="1:6">
      <c r="A2766" s="7">
        <f t="shared" ref="A2766:A2829" si="89">EDATE($B$2380,1)</f>
        <v>44346</v>
      </c>
      <c r="B2766" s="1">
        <f t="shared" si="88"/>
        <v>44336</v>
      </c>
      <c r="C2766" s="12">
        <v>20</v>
      </c>
      <c r="D2766">
        <v>9044</v>
      </c>
      <c r="E2766">
        <v>4012</v>
      </c>
      <c r="F2766">
        <v>2326</v>
      </c>
    </row>
    <row r="2767" spans="1:6">
      <c r="A2767" s="7">
        <f t="shared" si="89"/>
        <v>44346</v>
      </c>
      <c r="B2767" s="1">
        <f t="shared" si="88"/>
        <v>44336</v>
      </c>
      <c r="C2767" s="12">
        <v>20</v>
      </c>
      <c r="D2767">
        <v>4046</v>
      </c>
      <c r="E2767">
        <v>8534</v>
      </c>
      <c r="F2767">
        <v>6468</v>
      </c>
    </row>
    <row r="2768" spans="1:6">
      <c r="A2768" s="7">
        <f t="shared" si="89"/>
        <v>44346</v>
      </c>
      <c r="B2768" s="1">
        <f t="shared" si="88"/>
        <v>44336</v>
      </c>
      <c r="C2768" s="12">
        <v>20</v>
      </c>
      <c r="D2768">
        <v>9645</v>
      </c>
      <c r="E2768">
        <v>6009</v>
      </c>
      <c r="F2768">
        <v>8168</v>
      </c>
    </row>
    <row r="2769" spans="1:6">
      <c r="A2769" s="7">
        <f t="shared" si="89"/>
        <v>44346</v>
      </c>
      <c r="B2769" s="1">
        <f t="shared" si="88"/>
        <v>44336</v>
      </c>
      <c r="C2769" s="12">
        <v>20</v>
      </c>
      <c r="D2769">
        <v>9943</v>
      </c>
      <c r="E2769">
        <v>3058</v>
      </c>
      <c r="F2769">
        <v>5584</v>
      </c>
    </row>
    <row r="2770" spans="1:6">
      <c r="A2770" s="7">
        <f t="shared" si="89"/>
        <v>44346</v>
      </c>
      <c r="B2770" s="1">
        <f t="shared" si="88"/>
        <v>44336</v>
      </c>
      <c r="C2770" s="12">
        <v>20</v>
      </c>
      <c r="D2770">
        <v>2587</v>
      </c>
      <c r="E2770">
        <v>2051</v>
      </c>
      <c r="F2770">
        <v>2778</v>
      </c>
    </row>
    <row r="2771" spans="1:6">
      <c r="A2771" s="7">
        <f t="shared" si="89"/>
        <v>44346</v>
      </c>
      <c r="B2771" s="1">
        <f t="shared" si="88"/>
        <v>44336</v>
      </c>
      <c r="C2771" s="12">
        <v>20</v>
      </c>
      <c r="D2771">
        <v>7551</v>
      </c>
      <c r="E2771">
        <v>3392</v>
      </c>
      <c r="F2771">
        <v>7595</v>
      </c>
    </row>
    <row r="2772" spans="1:6">
      <c r="A2772" s="7">
        <f t="shared" si="89"/>
        <v>44346</v>
      </c>
      <c r="B2772" s="1">
        <f t="shared" si="88"/>
        <v>44336</v>
      </c>
      <c r="C2772" s="12">
        <v>20</v>
      </c>
      <c r="D2772">
        <v>9351</v>
      </c>
      <c r="E2772">
        <v>1170</v>
      </c>
      <c r="F2772">
        <v>7936</v>
      </c>
    </row>
    <row r="2773" spans="1:6">
      <c r="A2773" s="7">
        <f t="shared" si="89"/>
        <v>44346</v>
      </c>
      <c r="B2773" s="1">
        <f t="shared" si="88"/>
        <v>44336</v>
      </c>
      <c r="C2773" s="12">
        <v>20</v>
      </c>
      <c r="D2773">
        <v>6340</v>
      </c>
      <c r="E2773">
        <v>1603</v>
      </c>
      <c r="F2773">
        <v>4213</v>
      </c>
    </row>
    <row r="2774" spans="1:6">
      <c r="A2774" s="7">
        <f t="shared" si="89"/>
        <v>44346</v>
      </c>
      <c r="B2774" s="1">
        <f t="shared" si="88"/>
        <v>44336</v>
      </c>
      <c r="C2774" s="12">
        <v>20</v>
      </c>
      <c r="D2774">
        <v>3690</v>
      </c>
      <c r="E2774">
        <v>1646</v>
      </c>
      <c r="F2774">
        <v>2520</v>
      </c>
    </row>
    <row r="2775" spans="1:6">
      <c r="A2775" s="7">
        <f t="shared" si="89"/>
        <v>44346</v>
      </c>
      <c r="B2775" s="1">
        <f t="shared" si="88"/>
        <v>44336</v>
      </c>
      <c r="C2775" s="12">
        <v>20</v>
      </c>
      <c r="D2775">
        <v>4203</v>
      </c>
      <c r="E2775">
        <v>3765</v>
      </c>
      <c r="F2775">
        <v>5154</v>
      </c>
    </row>
    <row r="2776" spans="1:6">
      <c r="A2776" s="7">
        <f t="shared" si="89"/>
        <v>44346</v>
      </c>
      <c r="B2776" s="1">
        <f t="shared" si="88"/>
        <v>44336</v>
      </c>
      <c r="C2776" s="12">
        <v>20</v>
      </c>
      <c r="D2776">
        <v>4854</v>
      </c>
      <c r="E2776">
        <v>5822</v>
      </c>
      <c r="F2776">
        <v>1485</v>
      </c>
    </row>
    <row r="2777" spans="1:6">
      <c r="A2777" s="7">
        <f t="shared" si="89"/>
        <v>44346</v>
      </c>
      <c r="B2777" s="1">
        <f t="shared" si="88"/>
        <v>44336</v>
      </c>
      <c r="C2777" s="12">
        <v>20</v>
      </c>
      <c r="D2777">
        <v>3181</v>
      </c>
      <c r="E2777">
        <v>6409</v>
      </c>
      <c r="F2777">
        <v>8306</v>
      </c>
    </row>
    <row r="2778" spans="1:6">
      <c r="A2778" s="7">
        <f t="shared" si="89"/>
        <v>44346</v>
      </c>
      <c r="B2778" s="1">
        <f t="shared" si="88"/>
        <v>44336</v>
      </c>
      <c r="C2778" s="12">
        <v>20</v>
      </c>
      <c r="D2778">
        <v>6923</v>
      </c>
      <c r="E2778">
        <v>1632</v>
      </c>
      <c r="F2778">
        <v>5169</v>
      </c>
    </row>
    <row r="2779" spans="1:6">
      <c r="A2779" s="7">
        <f t="shared" si="89"/>
        <v>44346</v>
      </c>
      <c r="B2779" s="1">
        <f t="shared" si="88"/>
        <v>44336</v>
      </c>
      <c r="C2779" s="12">
        <v>20</v>
      </c>
      <c r="D2779">
        <v>4538</v>
      </c>
      <c r="E2779">
        <v>8693</v>
      </c>
      <c r="F2779">
        <v>2016</v>
      </c>
    </row>
    <row r="2780" spans="1:6">
      <c r="A2780" s="7">
        <f t="shared" si="89"/>
        <v>44346</v>
      </c>
      <c r="B2780" s="1">
        <f t="shared" si="88"/>
        <v>44336</v>
      </c>
      <c r="C2780" s="12">
        <v>20</v>
      </c>
      <c r="D2780">
        <v>7763</v>
      </c>
      <c r="E2780">
        <v>6650</v>
      </c>
      <c r="F2780">
        <v>8235</v>
      </c>
    </row>
    <row r="2781" spans="1:6">
      <c r="A2781" s="7">
        <f t="shared" si="89"/>
        <v>44346</v>
      </c>
      <c r="B2781" s="1">
        <f t="shared" si="88"/>
        <v>44337</v>
      </c>
      <c r="C2781" s="12">
        <v>20</v>
      </c>
      <c r="D2781">
        <v>5140</v>
      </c>
      <c r="E2781">
        <v>6335</v>
      </c>
      <c r="F2781">
        <v>3620</v>
      </c>
    </row>
    <row r="2782" spans="1:6">
      <c r="A2782" s="7">
        <f t="shared" si="89"/>
        <v>44346</v>
      </c>
      <c r="B2782" s="1">
        <f t="shared" si="88"/>
        <v>44337</v>
      </c>
      <c r="C2782" s="12">
        <v>20</v>
      </c>
      <c r="D2782">
        <v>1468</v>
      </c>
      <c r="E2782">
        <v>8521</v>
      </c>
      <c r="F2782">
        <v>2562</v>
      </c>
    </row>
    <row r="2783" spans="1:6">
      <c r="A2783" s="7">
        <f t="shared" si="89"/>
        <v>44346</v>
      </c>
      <c r="B2783" s="1">
        <f t="shared" si="88"/>
        <v>44337</v>
      </c>
      <c r="C2783" s="12">
        <v>20</v>
      </c>
      <c r="D2783">
        <v>6041</v>
      </c>
      <c r="E2783">
        <v>5039</v>
      </c>
      <c r="F2783">
        <v>2924</v>
      </c>
    </row>
    <row r="2784" spans="1:6">
      <c r="A2784" s="7">
        <f t="shared" si="89"/>
        <v>44346</v>
      </c>
      <c r="B2784" s="1">
        <f t="shared" si="88"/>
        <v>44337</v>
      </c>
      <c r="C2784" s="12">
        <v>20</v>
      </c>
      <c r="D2784">
        <v>8274</v>
      </c>
      <c r="E2784">
        <v>8617</v>
      </c>
      <c r="F2784">
        <v>7624</v>
      </c>
    </row>
    <row r="2785" spans="1:6">
      <c r="A2785" s="7">
        <f t="shared" si="89"/>
        <v>44346</v>
      </c>
      <c r="B2785" s="1">
        <f t="shared" si="88"/>
        <v>44337</v>
      </c>
      <c r="C2785" s="12">
        <v>20</v>
      </c>
      <c r="D2785">
        <v>9648</v>
      </c>
      <c r="E2785">
        <v>9652</v>
      </c>
      <c r="F2785">
        <v>2750</v>
      </c>
    </row>
    <row r="2786" spans="1:6">
      <c r="A2786" s="7">
        <f t="shared" si="89"/>
        <v>44346</v>
      </c>
      <c r="B2786" s="1">
        <f t="shared" si="88"/>
        <v>44337</v>
      </c>
      <c r="C2786" s="12">
        <v>20</v>
      </c>
      <c r="D2786">
        <v>9095</v>
      </c>
      <c r="E2786">
        <v>5149</v>
      </c>
      <c r="F2786">
        <v>3124</v>
      </c>
    </row>
    <row r="2787" spans="1:6">
      <c r="A2787" s="7">
        <f t="shared" si="89"/>
        <v>44346</v>
      </c>
      <c r="B2787" s="1">
        <f t="shared" si="88"/>
        <v>44337</v>
      </c>
      <c r="C2787" s="12">
        <v>20</v>
      </c>
      <c r="D2787">
        <v>7900</v>
      </c>
      <c r="E2787">
        <v>1106</v>
      </c>
      <c r="F2787">
        <v>9515</v>
      </c>
    </row>
    <row r="2788" spans="1:6">
      <c r="A2788" s="7">
        <f t="shared" si="89"/>
        <v>44346</v>
      </c>
      <c r="B2788" s="1">
        <f t="shared" si="88"/>
        <v>44337</v>
      </c>
      <c r="C2788" s="12">
        <v>20</v>
      </c>
      <c r="D2788">
        <v>1132</v>
      </c>
      <c r="E2788">
        <v>5052</v>
      </c>
      <c r="F2788">
        <v>5469</v>
      </c>
    </row>
    <row r="2789" spans="1:6">
      <c r="A2789" s="7">
        <f t="shared" si="89"/>
        <v>44346</v>
      </c>
      <c r="B2789" s="1">
        <f t="shared" si="88"/>
        <v>44337</v>
      </c>
      <c r="C2789" s="12">
        <v>20</v>
      </c>
      <c r="D2789">
        <v>6789</v>
      </c>
      <c r="E2789">
        <v>7317</v>
      </c>
      <c r="F2789">
        <v>5783</v>
      </c>
    </row>
    <row r="2790" spans="1:6">
      <c r="A2790" s="7">
        <f t="shared" si="89"/>
        <v>44346</v>
      </c>
      <c r="B2790" s="1">
        <f t="shared" si="88"/>
        <v>44337</v>
      </c>
      <c r="C2790" s="12">
        <v>20</v>
      </c>
      <c r="D2790">
        <v>4626</v>
      </c>
      <c r="E2790">
        <v>3339</v>
      </c>
      <c r="F2790">
        <v>9268</v>
      </c>
    </row>
    <row r="2791" spans="1:6">
      <c r="A2791" s="7">
        <f t="shared" si="89"/>
        <v>44346</v>
      </c>
      <c r="B2791" s="1">
        <f t="shared" si="88"/>
        <v>44337</v>
      </c>
      <c r="C2791" s="12">
        <v>20</v>
      </c>
      <c r="D2791">
        <v>8627</v>
      </c>
      <c r="E2791">
        <v>1804</v>
      </c>
      <c r="F2791">
        <v>7008</v>
      </c>
    </row>
    <row r="2792" spans="1:6">
      <c r="A2792" s="7">
        <f t="shared" si="89"/>
        <v>44346</v>
      </c>
      <c r="B2792" s="1">
        <f t="shared" si="88"/>
        <v>44337</v>
      </c>
      <c r="C2792" s="12">
        <v>20</v>
      </c>
      <c r="D2792">
        <v>5726</v>
      </c>
      <c r="E2792">
        <v>4337</v>
      </c>
      <c r="F2792">
        <v>6990</v>
      </c>
    </row>
    <row r="2793" spans="1:6">
      <c r="A2793" s="7">
        <f t="shared" si="89"/>
        <v>44346</v>
      </c>
      <c r="B2793" s="1">
        <f t="shared" si="88"/>
        <v>44337</v>
      </c>
      <c r="C2793" s="12">
        <v>20</v>
      </c>
      <c r="D2793">
        <v>8540</v>
      </c>
      <c r="E2793">
        <v>5655</v>
      </c>
      <c r="F2793">
        <v>9841</v>
      </c>
    </row>
    <row r="2794" spans="1:6">
      <c r="A2794" s="7">
        <f t="shared" si="89"/>
        <v>44346</v>
      </c>
      <c r="B2794" s="1">
        <f t="shared" si="88"/>
        <v>44337</v>
      </c>
      <c r="C2794" s="12">
        <v>20</v>
      </c>
      <c r="D2794">
        <v>6267</v>
      </c>
      <c r="E2794">
        <v>7191</v>
      </c>
      <c r="F2794">
        <v>4209</v>
      </c>
    </row>
    <row r="2795" spans="1:6">
      <c r="A2795" s="7">
        <f t="shared" si="89"/>
        <v>44346</v>
      </c>
      <c r="B2795" s="1">
        <f t="shared" si="88"/>
        <v>44337</v>
      </c>
      <c r="C2795" s="12">
        <v>20</v>
      </c>
      <c r="D2795">
        <v>2749</v>
      </c>
      <c r="E2795">
        <v>3732</v>
      </c>
      <c r="F2795">
        <v>7408</v>
      </c>
    </row>
    <row r="2796" spans="1:6">
      <c r="A2796" s="7">
        <f t="shared" si="89"/>
        <v>44346</v>
      </c>
      <c r="B2796" s="1">
        <f t="shared" si="88"/>
        <v>44337</v>
      </c>
      <c r="C2796" s="12">
        <v>20</v>
      </c>
      <c r="D2796">
        <v>5784</v>
      </c>
      <c r="E2796">
        <v>5945</v>
      </c>
      <c r="F2796">
        <v>5893</v>
      </c>
    </row>
    <row r="2797" spans="1:6">
      <c r="A2797" s="7">
        <f t="shared" si="89"/>
        <v>44346</v>
      </c>
      <c r="B2797" s="1">
        <f t="shared" ref="B2797:B2860" si="90">WORKDAY(INT((ROW()-1)/20)+"01/01/2021",1)</f>
        <v>44337</v>
      </c>
      <c r="C2797" s="12">
        <v>20</v>
      </c>
      <c r="D2797">
        <v>9694</v>
      </c>
      <c r="E2797">
        <v>7771</v>
      </c>
      <c r="F2797">
        <v>9362</v>
      </c>
    </row>
    <row r="2798" spans="1:6">
      <c r="A2798" s="7">
        <f t="shared" si="89"/>
        <v>44346</v>
      </c>
      <c r="B2798" s="1">
        <f t="shared" si="90"/>
        <v>44337</v>
      </c>
      <c r="C2798" s="12">
        <v>20</v>
      </c>
      <c r="D2798">
        <v>3919</v>
      </c>
      <c r="E2798">
        <v>7115</v>
      </c>
      <c r="F2798">
        <v>8026</v>
      </c>
    </row>
    <row r="2799" spans="1:6">
      <c r="A2799" s="7">
        <f t="shared" si="89"/>
        <v>44346</v>
      </c>
      <c r="B2799" s="1">
        <f t="shared" si="90"/>
        <v>44337</v>
      </c>
      <c r="C2799" s="12">
        <v>20</v>
      </c>
      <c r="D2799">
        <v>7897</v>
      </c>
      <c r="E2799">
        <v>6111</v>
      </c>
      <c r="F2799">
        <v>6971</v>
      </c>
    </row>
    <row r="2800" spans="1:6">
      <c r="A2800" s="7">
        <f t="shared" si="89"/>
        <v>44346</v>
      </c>
      <c r="B2800" s="1">
        <f t="shared" si="90"/>
        <v>44337</v>
      </c>
      <c r="C2800" s="12">
        <v>20</v>
      </c>
      <c r="D2800">
        <v>2302</v>
      </c>
      <c r="E2800">
        <v>8030</v>
      </c>
      <c r="F2800">
        <v>1132</v>
      </c>
    </row>
    <row r="2801" spans="1:6">
      <c r="A2801" s="7">
        <f t="shared" si="89"/>
        <v>44346</v>
      </c>
      <c r="B2801" s="1">
        <f t="shared" si="90"/>
        <v>44340</v>
      </c>
      <c r="C2801" s="12">
        <v>21</v>
      </c>
      <c r="D2801">
        <v>1442</v>
      </c>
      <c r="E2801">
        <v>2437</v>
      </c>
      <c r="F2801">
        <v>3134</v>
      </c>
    </row>
    <row r="2802" spans="1:6">
      <c r="A2802" s="7">
        <f t="shared" si="89"/>
        <v>44346</v>
      </c>
      <c r="B2802" s="1">
        <f t="shared" si="90"/>
        <v>44340</v>
      </c>
      <c r="C2802" s="12">
        <v>21</v>
      </c>
      <c r="D2802">
        <v>7926</v>
      </c>
      <c r="E2802">
        <v>9813</v>
      </c>
      <c r="F2802">
        <v>6195</v>
      </c>
    </row>
    <row r="2803" spans="1:6">
      <c r="A2803" s="7">
        <f t="shared" si="89"/>
        <v>44346</v>
      </c>
      <c r="B2803" s="1">
        <f t="shared" si="90"/>
        <v>44340</v>
      </c>
      <c r="C2803" s="12">
        <v>21</v>
      </c>
      <c r="D2803">
        <v>2749</v>
      </c>
      <c r="E2803">
        <v>1627</v>
      </c>
      <c r="F2803">
        <v>7569</v>
      </c>
    </row>
    <row r="2804" spans="1:6">
      <c r="A2804" s="7">
        <f t="shared" si="89"/>
        <v>44346</v>
      </c>
      <c r="B2804" s="1">
        <f t="shared" si="90"/>
        <v>44340</v>
      </c>
      <c r="C2804" s="12">
        <v>21</v>
      </c>
      <c r="D2804">
        <v>7320</v>
      </c>
      <c r="E2804">
        <v>1350</v>
      </c>
      <c r="F2804">
        <v>3410</v>
      </c>
    </row>
    <row r="2805" spans="1:6">
      <c r="A2805" s="7">
        <f t="shared" si="89"/>
        <v>44346</v>
      </c>
      <c r="B2805" s="1">
        <f t="shared" si="90"/>
        <v>44340</v>
      </c>
      <c r="C2805" s="12">
        <v>21</v>
      </c>
      <c r="D2805">
        <v>3653</v>
      </c>
      <c r="E2805">
        <v>3441</v>
      </c>
      <c r="F2805">
        <v>6548</v>
      </c>
    </row>
    <row r="2806" spans="1:6">
      <c r="A2806" s="7">
        <f t="shared" si="89"/>
        <v>44346</v>
      </c>
      <c r="B2806" s="1">
        <f t="shared" si="90"/>
        <v>44340</v>
      </c>
      <c r="C2806" s="12">
        <v>21</v>
      </c>
      <c r="D2806">
        <v>6692</v>
      </c>
      <c r="E2806">
        <v>1469</v>
      </c>
      <c r="F2806">
        <v>9139</v>
      </c>
    </row>
    <row r="2807" spans="1:6">
      <c r="A2807" s="7">
        <f t="shared" si="89"/>
        <v>44346</v>
      </c>
      <c r="B2807" s="1">
        <f t="shared" si="90"/>
        <v>44340</v>
      </c>
      <c r="C2807" s="12">
        <v>21</v>
      </c>
      <c r="D2807">
        <v>3294</v>
      </c>
      <c r="E2807">
        <v>2259</v>
      </c>
      <c r="F2807">
        <v>4827</v>
      </c>
    </row>
    <row r="2808" spans="1:6">
      <c r="A2808" s="7">
        <f t="shared" si="89"/>
        <v>44346</v>
      </c>
      <c r="B2808" s="1">
        <f t="shared" si="90"/>
        <v>44340</v>
      </c>
      <c r="C2808" s="12">
        <v>21</v>
      </c>
      <c r="D2808">
        <v>6573</v>
      </c>
      <c r="E2808">
        <v>9555</v>
      </c>
      <c r="F2808">
        <v>8689</v>
      </c>
    </row>
    <row r="2809" spans="1:6">
      <c r="A2809" s="7">
        <f t="shared" si="89"/>
        <v>44346</v>
      </c>
      <c r="B2809" s="1">
        <f t="shared" si="90"/>
        <v>44340</v>
      </c>
      <c r="C2809" s="12">
        <v>21</v>
      </c>
      <c r="D2809">
        <v>1319</v>
      </c>
      <c r="E2809">
        <v>8277</v>
      </c>
      <c r="F2809">
        <v>7792</v>
      </c>
    </row>
    <row r="2810" spans="1:6">
      <c r="A2810" s="7">
        <f t="shared" si="89"/>
        <v>44346</v>
      </c>
      <c r="B2810" s="1">
        <f t="shared" si="90"/>
        <v>44340</v>
      </c>
      <c r="C2810" s="12">
        <v>21</v>
      </c>
      <c r="D2810">
        <v>8334</v>
      </c>
      <c r="E2810">
        <v>7071</v>
      </c>
      <c r="F2810">
        <v>4687</v>
      </c>
    </row>
    <row r="2811" spans="1:6">
      <c r="A2811" s="7">
        <f t="shared" si="89"/>
        <v>44346</v>
      </c>
      <c r="B2811" s="1">
        <f t="shared" si="90"/>
        <v>44340</v>
      </c>
      <c r="C2811" s="12">
        <v>21</v>
      </c>
      <c r="D2811">
        <v>6321</v>
      </c>
      <c r="E2811">
        <v>6872</v>
      </c>
      <c r="F2811">
        <v>5655</v>
      </c>
    </row>
    <row r="2812" spans="1:6">
      <c r="A2812" s="7">
        <f t="shared" si="89"/>
        <v>44346</v>
      </c>
      <c r="B2812" s="1">
        <f t="shared" si="90"/>
        <v>44340</v>
      </c>
      <c r="C2812" s="12">
        <v>21</v>
      </c>
      <c r="D2812">
        <v>7823</v>
      </c>
      <c r="E2812">
        <v>3553</v>
      </c>
      <c r="F2812">
        <v>2317</v>
      </c>
    </row>
    <row r="2813" spans="1:6">
      <c r="A2813" s="7">
        <f t="shared" si="89"/>
        <v>44346</v>
      </c>
      <c r="B2813" s="1">
        <f t="shared" si="90"/>
        <v>44340</v>
      </c>
      <c r="C2813" s="12">
        <v>21</v>
      </c>
      <c r="D2813">
        <v>5138</v>
      </c>
      <c r="E2813">
        <v>4088</v>
      </c>
      <c r="F2813">
        <v>7604</v>
      </c>
    </row>
    <row r="2814" spans="1:6">
      <c r="A2814" s="7">
        <f t="shared" si="89"/>
        <v>44346</v>
      </c>
      <c r="B2814" s="1">
        <f t="shared" si="90"/>
        <v>44340</v>
      </c>
      <c r="C2814" s="12">
        <v>21</v>
      </c>
      <c r="D2814">
        <v>1889</v>
      </c>
      <c r="E2814">
        <v>9667</v>
      </c>
      <c r="F2814">
        <v>1576</v>
      </c>
    </row>
    <row r="2815" spans="1:6">
      <c r="A2815" s="7">
        <f t="shared" si="89"/>
        <v>44346</v>
      </c>
      <c r="B2815" s="1">
        <f t="shared" si="90"/>
        <v>44340</v>
      </c>
      <c r="C2815" s="12">
        <v>21</v>
      </c>
      <c r="D2815">
        <v>7987</v>
      </c>
      <c r="E2815">
        <v>9323</v>
      </c>
      <c r="F2815">
        <v>6668</v>
      </c>
    </row>
    <row r="2816" spans="1:6">
      <c r="A2816" s="7">
        <f t="shared" si="89"/>
        <v>44346</v>
      </c>
      <c r="B2816" s="1">
        <f t="shared" si="90"/>
        <v>44340</v>
      </c>
      <c r="C2816" s="12">
        <v>21</v>
      </c>
      <c r="D2816">
        <v>4778</v>
      </c>
      <c r="E2816">
        <v>6634</v>
      </c>
      <c r="F2816">
        <v>5813</v>
      </c>
    </row>
    <row r="2817" spans="1:6">
      <c r="A2817" s="7">
        <f t="shared" si="89"/>
        <v>44346</v>
      </c>
      <c r="B2817" s="1">
        <f t="shared" si="90"/>
        <v>44340</v>
      </c>
      <c r="C2817" s="12">
        <v>21</v>
      </c>
      <c r="D2817">
        <v>1045</v>
      </c>
      <c r="E2817">
        <v>3830</v>
      </c>
      <c r="F2817">
        <v>2171</v>
      </c>
    </row>
    <row r="2818" spans="1:6">
      <c r="A2818" s="7">
        <f t="shared" si="89"/>
        <v>44346</v>
      </c>
      <c r="B2818" s="1">
        <f t="shared" si="90"/>
        <v>44340</v>
      </c>
      <c r="C2818" s="12">
        <v>21</v>
      </c>
      <c r="D2818">
        <v>7439</v>
      </c>
      <c r="E2818">
        <v>2930</v>
      </c>
      <c r="F2818">
        <v>3992</v>
      </c>
    </row>
    <row r="2819" spans="1:6">
      <c r="A2819" s="7">
        <f t="shared" si="89"/>
        <v>44346</v>
      </c>
      <c r="B2819" s="1">
        <f t="shared" si="90"/>
        <v>44340</v>
      </c>
      <c r="C2819" s="12">
        <v>21</v>
      </c>
      <c r="D2819">
        <v>5262</v>
      </c>
      <c r="E2819">
        <v>3830</v>
      </c>
      <c r="F2819">
        <v>5983</v>
      </c>
    </row>
    <row r="2820" spans="1:6">
      <c r="A2820" s="7">
        <f t="shared" si="89"/>
        <v>44346</v>
      </c>
      <c r="B2820" s="1">
        <f t="shared" si="90"/>
        <v>44340</v>
      </c>
      <c r="C2820" s="12">
        <v>21</v>
      </c>
      <c r="D2820">
        <v>8386</v>
      </c>
      <c r="E2820">
        <v>9286</v>
      </c>
      <c r="F2820">
        <v>3264</v>
      </c>
    </row>
    <row r="2821" spans="1:6">
      <c r="A2821" s="7">
        <f t="shared" si="89"/>
        <v>44346</v>
      </c>
      <c r="B2821" s="1">
        <f t="shared" si="90"/>
        <v>44340</v>
      </c>
      <c r="C2821" s="12">
        <v>21</v>
      </c>
      <c r="D2821">
        <v>4554</v>
      </c>
      <c r="E2821">
        <v>3156</v>
      </c>
      <c r="F2821">
        <v>1602</v>
      </c>
    </row>
    <row r="2822" spans="1:6">
      <c r="A2822" s="7">
        <f t="shared" si="89"/>
        <v>44346</v>
      </c>
      <c r="B2822" s="1">
        <f t="shared" si="90"/>
        <v>44340</v>
      </c>
      <c r="C2822" s="12">
        <v>21</v>
      </c>
      <c r="D2822">
        <v>9667</v>
      </c>
      <c r="E2822">
        <v>3967</v>
      </c>
      <c r="F2822">
        <v>6868</v>
      </c>
    </row>
    <row r="2823" spans="1:6">
      <c r="A2823" s="7">
        <f t="shared" si="89"/>
        <v>44346</v>
      </c>
      <c r="B2823" s="1">
        <f t="shared" si="90"/>
        <v>44340</v>
      </c>
      <c r="C2823" s="12">
        <v>21</v>
      </c>
      <c r="D2823">
        <v>1737</v>
      </c>
      <c r="E2823">
        <v>3795</v>
      </c>
      <c r="F2823">
        <v>3675</v>
      </c>
    </row>
    <row r="2824" spans="1:6">
      <c r="A2824" s="7">
        <f t="shared" si="89"/>
        <v>44346</v>
      </c>
      <c r="B2824" s="1">
        <f t="shared" si="90"/>
        <v>44340</v>
      </c>
      <c r="C2824" s="12">
        <v>21</v>
      </c>
      <c r="D2824">
        <v>5747</v>
      </c>
      <c r="E2824">
        <v>6359</v>
      </c>
      <c r="F2824">
        <v>1089</v>
      </c>
    </row>
    <row r="2825" spans="1:6">
      <c r="A2825" s="7">
        <f t="shared" si="89"/>
        <v>44346</v>
      </c>
      <c r="B2825" s="1">
        <f t="shared" si="90"/>
        <v>44340</v>
      </c>
      <c r="C2825" s="12">
        <v>21</v>
      </c>
      <c r="D2825">
        <v>1606</v>
      </c>
      <c r="E2825">
        <v>1373</v>
      </c>
      <c r="F2825">
        <v>6972</v>
      </c>
    </row>
    <row r="2826" spans="1:6">
      <c r="A2826" s="7">
        <f t="shared" si="89"/>
        <v>44346</v>
      </c>
      <c r="B2826" s="1">
        <f t="shared" si="90"/>
        <v>44340</v>
      </c>
      <c r="C2826" s="12">
        <v>21</v>
      </c>
      <c r="D2826">
        <v>1109</v>
      </c>
      <c r="E2826">
        <v>5975</v>
      </c>
      <c r="F2826">
        <v>1654</v>
      </c>
    </row>
    <row r="2827" spans="1:6">
      <c r="A2827" s="7">
        <f t="shared" si="89"/>
        <v>44346</v>
      </c>
      <c r="B2827" s="1">
        <f t="shared" si="90"/>
        <v>44340</v>
      </c>
      <c r="C2827" s="12">
        <v>21</v>
      </c>
      <c r="D2827">
        <v>9971</v>
      </c>
      <c r="E2827">
        <v>1875</v>
      </c>
      <c r="F2827">
        <v>9711</v>
      </c>
    </row>
    <row r="2828" spans="1:6">
      <c r="A2828" s="7">
        <f t="shared" si="89"/>
        <v>44346</v>
      </c>
      <c r="B2828" s="1">
        <f t="shared" si="90"/>
        <v>44340</v>
      </c>
      <c r="C2828" s="12">
        <v>21</v>
      </c>
      <c r="D2828">
        <v>1812</v>
      </c>
      <c r="E2828">
        <v>8766</v>
      </c>
      <c r="F2828">
        <v>2558</v>
      </c>
    </row>
    <row r="2829" spans="1:6">
      <c r="A2829" s="7">
        <f t="shared" si="89"/>
        <v>44346</v>
      </c>
      <c r="B2829" s="1">
        <f t="shared" si="90"/>
        <v>44340</v>
      </c>
      <c r="C2829" s="12">
        <v>21</v>
      </c>
      <c r="D2829">
        <v>6729</v>
      </c>
      <c r="E2829">
        <v>3656</v>
      </c>
      <c r="F2829">
        <v>8551</v>
      </c>
    </row>
    <row r="2830" spans="1:6">
      <c r="A2830" s="7">
        <f t="shared" ref="A2830:A2893" si="91">EDATE($B$2380,1)</f>
        <v>44346</v>
      </c>
      <c r="B2830" s="1">
        <f t="shared" si="90"/>
        <v>44340</v>
      </c>
      <c r="C2830" s="12">
        <v>21</v>
      </c>
      <c r="D2830">
        <v>4614</v>
      </c>
      <c r="E2830">
        <v>1003</v>
      </c>
      <c r="F2830">
        <v>4651</v>
      </c>
    </row>
    <row r="2831" spans="1:6">
      <c r="A2831" s="7">
        <f t="shared" si="91"/>
        <v>44346</v>
      </c>
      <c r="B2831" s="1">
        <f t="shared" si="90"/>
        <v>44340</v>
      </c>
      <c r="C2831" s="12">
        <v>21</v>
      </c>
      <c r="D2831">
        <v>5121</v>
      </c>
      <c r="E2831">
        <v>2844</v>
      </c>
      <c r="F2831">
        <v>7219</v>
      </c>
    </row>
    <row r="2832" spans="1:6">
      <c r="A2832" s="7">
        <f t="shared" si="91"/>
        <v>44346</v>
      </c>
      <c r="B2832" s="1">
        <f t="shared" si="90"/>
        <v>44340</v>
      </c>
      <c r="C2832" s="12">
        <v>21</v>
      </c>
      <c r="D2832">
        <v>7965</v>
      </c>
      <c r="E2832">
        <v>2251</v>
      </c>
      <c r="F2832">
        <v>6254</v>
      </c>
    </row>
    <row r="2833" spans="1:6">
      <c r="A2833" s="7">
        <f t="shared" si="91"/>
        <v>44346</v>
      </c>
      <c r="B2833" s="1">
        <f t="shared" si="90"/>
        <v>44340</v>
      </c>
      <c r="C2833" s="12">
        <v>21</v>
      </c>
      <c r="D2833">
        <v>2623</v>
      </c>
      <c r="E2833">
        <v>9379</v>
      </c>
      <c r="F2833">
        <v>4477</v>
      </c>
    </row>
    <row r="2834" spans="1:6">
      <c r="A2834" s="7">
        <f t="shared" si="91"/>
        <v>44346</v>
      </c>
      <c r="B2834" s="1">
        <f t="shared" si="90"/>
        <v>44340</v>
      </c>
      <c r="C2834" s="12">
        <v>21</v>
      </c>
      <c r="D2834">
        <v>9374</v>
      </c>
      <c r="E2834">
        <v>7461</v>
      </c>
      <c r="F2834">
        <v>3523</v>
      </c>
    </row>
    <row r="2835" spans="1:6">
      <c r="A2835" s="7">
        <f t="shared" si="91"/>
        <v>44346</v>
      </c>
      <c r="B2835" s="1">
        <f t="shared" si="90"/>
        <v>44340</v>
      </c>
      <c r="C2835" s="12">
        <v>21</v>
      </c>
      <c r="D2835">
        <v>5488</v>
      </c>
      <c r="E2835">
        <v>3868</v>
      </c>
      <c r="F2835">
        <v>4378</v>
      </c>
    </row>
    <row r="2836" spans="1:6">
      <c r="A2836" s="7">
        <f t="shared" si="91"/>
        <v>44346</v>
      </c>
      <c r="B2836" s="1">
        <f t="shared" si="90"/>
        <v>44340</v>
      </c>
      <c r="C2836" s="12">
        <v>21</v>
      </c>
      <c r="D2836">
        <v>7233</v>
      </c>
      <c r="E2836">
        <v>2306</v>
      </c>
      <c r="F2836">
        <v>8758</v>
      </c>
    </row>
    <row r="2837" spans="1:6">
      <c r="A2837" s="7">
        <f t="shared" si="91"/>
        <v>44346</v>
      </c>
      <c r="B2837" s="1">
        <f t="shared" si="90"/>
        <v>44340</v>
      </c>
      <c r="C2837" s="12">
        <v>21</v>
      </c>
      <c r="D2837">
        <v>4480</v>
      </c>
      <c r="E2837">
        <v>2924</v>
      </c>
      <c r="F2837">
        <v>1044</v>
      </c>
    </row>
    <row r="2838" spans="1:6">
      <c r="A2838" s="7">
        <f t="shared" si="91"/>
        <v>44346</v>
      </c>
      <c r="B2838" s="1">
        <f t="shared" si="90"/>
        <v>44340</v>
      </c>
      <c r="C2838" s="12">
        <v>21</v>
      </c>
      <c r="D2838">
        <v>2978</v>
      </c>
      <c r="E2838">
        <v>5943</v>
      </c>
      <c r="F2838">
        <v>7935</v>
      </c>
    </row>
    <row r="2839" spans="1:6">
      <c r="A2839" s="7">
        <f t="shared" si="91"/>
        <v>44346</v>
      </c>
      <c r="B2839" s="1">
        <f t="shared" si="90"/>
        <v>44340</v>
      </c>
      <c r="C2839" s="12">
        <v>21</v>
      </c>
      <c r="D2839">
        <v>7861</v>
      </c>
      <c r="E2839">
        <v>6453</v>
      </c>
      <c r="F2839">
        <v>9933</v>
      </c>
    </row>
    <row r="2840" spans="1:6">
      <c r="A2840" s="7">
        <f t="shared" si="91"/>
        <v>44346</v>
      </c>
      <c r="B2840" s="1">
        <f t="shared" si="90"/>
        <v>44340</v>
      </c>
      <c r="C2840" s="12">
        <v>21</v>
      </c>
      <c r="D2840">
        <v>2367</v>
      </c>
      <c r="E2840">
        <v>4211</v>
      </c>
      <c r="F2840">
        <v>7303</v>
      </c>
    </row>
    <row r="2841" spans="1:6">
      <c r="A2841" s="7">
        <f t="shared" si="91"/>
        <v>44346</v>
      </c>
      <c r="B2841" s="1">
        <f t="shared" si="90"/>
        <v>44340</v>
      </c>
      <c r="C2841" s="12">
        <v>21</v>
      </c>
      <c r="D2841">
        <v>7757</v>
      </c>
      <c r="E2841">
        <v>6724</v>
      </c>
      <c r="F2841">
        <v>2105</v>
      </c>
    </row>
    <row r="2842" spans="1:6">
      <c r="A2842" s="7">
        <f t="shared" si="91"/>
        <v>44346</v>
      </c>
      <c r="B2842" s="1">
        <f t="shared" si="90"/>
        <v>44340</v>
      </c>
      <c r="C2842" s="12">
        <v>21</v>
      </c>
      <c r="D2842">
        <v>4757</v>
      </c>
      <c r="E2842">
        <v>8332</v>
      </c>
      <c r="F2842">
        <v>1337</v>
      </c>
    </row>
    <row r="2843" spans="1:6">
      <c r="A2843" s="7">
        <f t="shared" si="91"/>
        <v>44346</v>
      </c>
      <c r="B2843" s="1">
        <f t="shared" si="90"/>
        <v>44340</v>
      </c>
      <c r="C2843" s="12">
        <v>21</v>
      </c>
      <c r="D2843">
        <v>8804</v>
      </c>
      <c r="E2843">
        <v>9220</v>
      </c>
      <c r="F2843">
        <v>3396</v>
      </c>
    </row>
    <row r="2844" spans="1:6">
      <c r="A2844" s="7">
        <f t="shared" si="91"/>
        <v>44346</v>
      </c>
      <c r="B2844" s="1">
        <f t="shared" si="90"/>
        <v>44340</v>
      </c>
      <c r="C2844" s="12">
        <v>21</v>
      </c>
      <c r="D2844">
        <v>1985</v>
      </c>
      <c r="E2844">
        <v>4477</v>
      </c>
      <c r="F2844">
        <v>1817</v>
      </c>
    </row>
    <row r="2845" spans="1:6">
      <c r="A2845" s="7">
        <f t="shared" si="91"/>
        <v>44346</v>
      </c>
      <c r="B2845" s="1">
        <f t="shared" si="90"/>
        <v>44340</v>
      </c>
      <c r="C2845" s="12">
        <v>21</v>
      </c>
      <c r="D2845">
        <v>5259</v>
      </c>
      <c r="E2845">
        <v>2167</v>
      </c>
      <c r="F2845">
        <v>7101</v>
      </c>
    </row>
    <row r="2846" spans="1:6">
      <c r="A2846" s="7">
        <f t="shared" si="91"/>
        <v>44346</v>
      </c>
      <c r="B2846" s="1">
        <f t="shared" si="90"/>
        <v>44340</v>
      </c>
      <c r="C2846" s="12">
        <v>21</v>
      </c>
      <c r="D2846">
        <v>7735</v>
      </c>
      <c r="E2846">
        <v>8815</v>
      </c>
      <c r="F2846">
        <v>5286</v>
      </c>
    </row>
    <row r="2847" spans="1:6">
      <c r="A2847" s="7">
        <f t="shared" si="91"/>
        <v>44346</v>
      </c>
      <c r="B2847" s="1">
        <f t="shared" si="90"/>
        <v>44340</v>
      </c>
      <c r="C2847" s="12">
        <v>21</v>
      </c>
      <c r="D2847">
        <v>3498</v>
      </c>
      <c r="E2847">
        <v>8090</v>
      </c>
      <c r="F2847">
        <v>1320</v>
      </c>
    </row>
    <row r="2848" spans="1:6">
      <c r="A2848" s="7">
        <f t="shared" si="91"/>
        <v>44346</v>
      </c>
      <c r="B2848" s="1">
        <f t="shared" si="90"/>
        <v>44340</v>
      </c>
      <c r="C2848" s="12">
        <v>21</v>
      </c>
      <c r="D2848">
        <v>2990</v>
      </c>
      <c r="E2848">
        <v>1454</v>
      </c>
      <c r="F2848">
        <v>5657</v>
      </c>
    </row>
    <row r="2849" spans="1:6">
      <c r="A2849" s="7">
        <f t="shared" si="91"/>
        <v>44346</v>
      </c>
      <c r="B2849" s="1">
        <f t="shared" si="90"/>
        <v>44340</v>
      </c>
      <c r="C2849" s="12">
        <v>21</v>
      </c>
      <c r="D2849">
        <v>4574</v>
      </c>
      <c r="E2849">
        <v>7810</v>
      </c>
      <c r="F2849">
        <v>1276</v>
      </c>
    </row>
    <row r="2850" spans="1:6">
      <c r="A2850" s="7">
        <f t="shared" si="91"/>
        <v>44346</v>
      </c>
      <c r="B2850" s="1">
        <f t="shared" si="90"/>
        <v>44340</v>
      </c>
      <c r="C2850" s="12">
        <v>21</v>
      </c>
      <c r="D2850">
        <v>8171</v>
      </c>
      <c r="E2850">
        <v>2715</v>
      </c>
      <c r="F2850">
        <v>1813</v>
      </c>
    </row>
    <row r="2851" spans="1:6">
      <c r="A2851" s="7">
        <f t="shared" si="91"/>
        <v>44346</v>
      </c>
      <c r="B2851" s="1">
        <f t="shared" si="90"/>
        <v>44340</v>
      </c>
      <c r="C2851" s="12">
        <v>21</v>
      </c>
      <c r="D2851">
        <v>2866</v>
      </c>
      <c r="E2851">
        <v>8743</v>
      </c>
      <c r="F2851">
        <v>3011</v>
      </c>
    </row>
    <row r="2852" spans="1:6">
      <c r="A2852" s="7">
        <f t="shared" si="91"/>
        <v>44346</v>
      </c>
      <c r="B2852" s="1">
        <f t="shared" si="90"/>
        <v>44340</v>
      </c>
      <c r="C2852" s="12">
        <v>21</v>
      </c>
      <c r="D2852">
        <v>2233</v>
      </c>
      <c r="E2852">
        <v>8483</v>
      </c>
      <c r="F2852">
        <v>6718</v>
      </c>
    </row>
    <row r="2853" spans="1:6">
      <c r="A2853" s="7">
        <f t="shared" si="91"/>
        <v>44346</v>
      </c>
      <c r="B2853" s="1">
        <f t="shared" si="90"/>
        <v>44340</v>
      </c>
      <c r="C2853" s="12">
        <v>21</v>
      </c>
      <c r="D2853">
        <v>2346</v>
      </c>
      <c r="E2853">
        <v>2617</v>
      </c>
      <c r="F2853">
        <v>3530</v>
      </c>
    </row>
    <row r="2854" spans="1:6">
      <c r="A2854" s="7">
        <f t="shared" si="91"/>
        <v>44346</v>
      </c>
      <c r="B2854" s="1">
        <f t="shared" si="90"/>
        <v>44340</v>
      </c>
      <c r="C2854" s="12">
        <v>21</v>
      </c>
      <c r="D2854">
        <v>4055</v>
      </c>
      <c r="E2854">
        <v>9348</v>
      </c>
      <c r="F2854">
        <v>8878</v>
      </c>
    </row>
    <row r="2855" spans="1:6">
      <c r="A2855" s="7">
        <f t="shared" si="91"/>
        <v>44346</v>
      </c>
      <c r="B2855" s="1">
        <f t="shared" si="90"/>
        <v>44340</v>
      </c>
      <c r="C2855" s="12">
        <v>21</v>
      </c>
      <c r="D2855">
        <v>7571</v>
      </c>
      <c r="E2855">
        <v>3128</v>
      </c>
      <c r="F2855">
        <v>5657</v>
      </c>
    </row>
    <row r="2856" spans="1:6">
      <c r="A2856" s="7">
        <f t="shared" si="91"/>
        <v>44346</v>
      </c>
      <c r="B2856" s="1">
        <f t="shared" si="90"/>
        <v>44340</v>
      </c>
      <c r="C2856" s="12">
        <v>21</v>
      </c>
      <c r="D2856">
        <v>8549</v>
      </c>
      <c r="E2856">
        <v>6831</v>
      </c>
      <c r="F2856">
        <v>8637</v>
      </c>
    </row>
    <row r="2857" spans="1:6">
      <c r="A2857" s="7">
        <f t="shared" si="91"/>
        <v>44346</v>
      </c>
      <c r="B2857" s="1">
        <f t="shared" si="90"/>
        <v>44340</v>
      </c>
      <c r="C2857" s="12">
        <v>21</v>
      </c>
      <c r="D2857">
        <v>1890</v>
      </c>
      <c r="E2857">
        <v>9630</v>
      </c>
      <c r="F2857">
        <v>5494</v>
      </c>
    </row>
    <row r="2858" spans="1:6">
      <c r="A2858" s="7">
        <f t="shared" si="91"/>
        <v>44346</v>
      </c>
      <c r="B2858" s="1">
        <f t="shared" si="90"/>
        <v>44340</v>
      </c>
      <c r="C2858" s="12">
        <v>21</v>
      </c>
      <c r="D2858">
        <v>2439</v>
      </c>
      <c r="E2858">
        <v>3332</v>
      </c>
      <c r="F2858">
        <v>2777</v>
      </c>
    </row>
    <row r="2859" spans="1:6">
      <c r="A2859" s="7">
        <f t="shared" si="91"/>
        <v>44346</v>
      </c>
      <c r="B2859" s="1">
        <f t="shared" si="90"/>
        <v>44340</v>
      </c>
      <c r="C2859" s="12">
        <v>21</v>
      </c>
      <c r="D2859">
        <v>7024</v>
      </c>
      <c r="E2859">
        <v>1383</v>
      </c>
      <c r="F2859">
        <v>4131</v>
      </c>
    </row>
    <row r="2860" spans="1:6">
      <c r="A2860" s="7">
        <f t="shared" si="91"/>
        <v>44346</v>
      </c>
      <c r="B2860" s="1">
        <f t="shared" si="90"/>
        <v>44340</v>
      </c>
      <c r="C2860" s="12">
        <v>21</v>
      </c>
      <c r="D2860">
        <v>8120</v>
      </c>
      <c r="E2860">
        <v>7311</v>
      </c>
      <c r="F2860">
        <v>5084</v>
      </c>
    </row>
    <row r="2861" spans="1:6">
      <c r="A2861" s="7">
        <f t="shared" si="91"/>
        <v>44346</v>
      </c>
      <c r="B2861" s="1">
        <f t="shared" ref="B2861:B2924" si="92">WORKDAY(INT((ROW()-1)/20)+"01/01/2021",1)</f>
        <v>44341</v>
      </c>
      <c r="C2861" s="12">
        <v>21</v>
      </c>
      <c r="D2861">
        <v>3364</v>
      </c>
      <c r="E2861">
        <v>1367</v>
      </c>
      <c r="F2861">
        <v>7359</v>
      </c>
    </row>
    <row r="2862" spans="1:6">
      <c r="A2862" s="7">
        <f t="shared" si="91"/>
        <v>44346</v>
      </c>
      <c r="B2862" s="1">
        <f t="shared" si="92"/>
        <v>44341</v>
      </c>
      <c r="C2862" s="12">
        <v>21</v>
      </c>
      <c r="D2862">
        <v>5497</v>
      </c>
      <c r="E2862">
        <v>4812</v>
      </c>
      <c r="F2862">
        <v>9864</v>
      </c>
    </row>
    <row r="2863" spans="1:6">
      <c r="A2863" s="7">
        <f t="shared" si="91"/>
        <v>44346</v>
      </c>
      <c r="B2863" s="1">
        <f t="shared" si="92"/>
        <v>44341</v>
      </c>
      <c r="C2863" s="12">
        <v>21</v>
      </c>
      <c r="D2863">
        <v>6313</v>
      </c>
      <c r="E2863">
        <v>4432</v>
      </c>
      <c r="F2863">
        <v>5967</v>
      </c>
    </row>
    <row r="2864" spans="1:6">
      <c r="A2864" s="7">
        <f t="shared" si="91"/>
        <v>44346</v>
      </c>
      <c r="B2864" s="1">
        <f t="shared" si="92"/>
        <v>44341</v>
      </c>
      <c r="C2864" s="12">
        <v>21</v>
      </c>
      <c r="D2864">
        <v>7309</v>
      </c>
      <c r="E2864">
        <v>8336</v>
      </c>
      <c r="F2864">
        <v>4998</v>
      </c>
    </row>
    <row r="2865" spans="1:6">
      <c r="A2865" s="7">
        <f t="shared" si="91"/>
        <v>44346</v>
      </c>
      <c r="B2865" s="1">
        <f t="shared" si="92"/>
        <v>44341</v>
      </c>
      <c r="C2865" s="12">
        <v>21</v>
      </c>
      <c r="D2865">
        <v>7494</v>
      </c>
      <c r="E2865">
        <v>6918</v>
      </c>
      <c r="F2865">
        <v>3576</v>
      </c>
    </row>
    <row r="2866" spans="1:6">
      <c r="A2866" s="7">
        <f t="shared" si="91"/>
        <v>44346</v>
      </c>
      <c r="B2866" s="1">
        <f t="shared" si="92"/>
        <v>44341</v>
      </c>
      <c r="C2866" s="12">
        <v>21</v>
      </c>
      <c r="D2866">
        <v>3303</v>
      </c>
      <c r="E2866">
        <v>7314</v>
      </c>
      <c r="F2866">
        <v>8341</v>
      </c>
    </row>
    <row r="2867" spans="1:6">
      <c r="A2867" s="7">
        <f t="shared" si="91"/>
        <v>44346</v>
      </c>
      <c r="B2867" s="1">
        <f t="shared" si="92"/>
        <v>44341</v>
      </c>
      <c r="C2867" s="12">
        <v>21</v>
      </c>
      <c r="D2867">
        <v>3813</v>
      </c>
      <c r="E2867">
        <v>1179</v>
      </c>
      <c r="F2867">
        <v>4019</v>
      </c>
    </row>
    <row r="2868" spans="1:6">
      <c r="A2868" s="7">
        <f t="shared" si="91"/>
        <v>44346</v>
      </c>
      <c r="B2868" s="1">
        <f t="shared" si="92"/>
        <v>44341</v>
      </c>
      <c r="C2868" s="12">
        <v>21</v>
      </c>
      <c r="D2868">
        <v>7458</v>
      </c>
      <c r="E2868">
        <v>5111</v>
      </c>
      <c r="F2868">
        <v>1132</v>
      </c>
    </row>
    <row r="2869" spans="1:6">
      <c r="A2869" s="7">
        <f t="shared" si="91"/>
        <v>44346</v>
      </c>
      <c r="B2869" s="1">
        <f t="shared" si="92"/>
        <v>44341</v>
      </c>
      <c r="C2869" s="12">
        <v>21</v>
      </c>
      <c r="D2869">
        <v>9948</v>
      </c>
      <c r="E2869">
        <v>1488</v>
      </c>
      <c r="F2869">
        <v>4909</v>
      </c>
    </row>
    <row r="2870" spans="1:6">
      <c r="A2870" s="7">
        <f t="shared" si="91"/>
        <v>44346</v>
      </c>
      <c r="B2870" s="1">
        <f t="shared" si="92"/>
        <v>44341</v>
      </c>
      <c r="C2870" s="12">
        <v>21</v>
      </c>
      <c r="D2870">
        <v>2010</v>
      </c>
      <c r="E2870">
        <v>9391</v>
      </c>
      <c r="F2870">
        <v>1045</v>
      </c>
    </row>
    <row r="2871" spans="1:6">
      <c r="A2871" s="7">
        <f t="shared" si="91"/>
        <v>44346</v>
      </c>
      <c r="B2871" s="1">
        <f t="shared" si="92"/>
        <v>44341</v>
      </c>
      <c r="C2871" s="12">
        <v>21</v>
      </c>
      <c r="D2871">
        <v>7019</v>
      </c>
      <c r="E2871">
        <v>6057</v>
      </c>
      <c r="F2871">
        <v>2199</v>
      </c>
    </row>
    <row r="2872" spans="1:6">
      <c r="A2872" s="7">
        <f t="shared" si="91"/>
        <v>44346</v>
      </c>
      <c r="B2872" s="1">
        <f t="shared" si="92"/>
        <v>44341</v>
      </c>
      <c r="C2872" s="12">
        <v>21</v>
      </c>
      <c r="D2872">
        <v>4937</v>
      </c>
      <c r="E2872">
        <v>5174</v>
      </c>
      <c r="F2872">
        <v>7607</v>
      </c>
    </row>
    <row r="2873" spans="1:6">
      <c r="A2873" s="7">
        <f t="shared" si="91"/>
        <v>44346</v>
      </c>
      <c r="B2873" s="1">
        <f t="shared" si="92"/>
        <v>44341</v>
      </c>
      <c r="C2873" s="12">
        <v>21</v>
      </c>
      <c r="D2873">
        <v>3254</v>
      </c>
      <c r="E2873">
        <v>3512</v>
      </c>
      <c r="F2873">
        <v>8234</v>
      </c>
    </row>
    <row r="2874" spans="1:6">
      <c r="A2874" s="7">
        <f t="shared" si="91"/>
        <v>44346</v>
      </c>
      <c r="B2874" s="1">
        <f t="shared" si="92"/>
        <v>44341</v>
      </c>
      <c r="C2874" s="12">
        <v>21</v>
      </c>
      <c r="D2874">
        <v>2120</v>
      </c>
      <c r="E2874">
        <v>4715</v>
      </c>
      <c r="F2874">
        <v>7825</v>
      </c>
    </row>
    <row r="2875" spans="1:6">
      <c r="A2875" s="7">
        <f t="shared" si="91"/>
        <v>44346</v>
      </c>
      <c r="B2875" s="1">
        <f t="shared" si="92"/>
        <v>44341</v>
      </c>
      <c r="C2875" s="12">
        <v>21</v>
      </c>
      <c r="D2875">
        <v>8754</v>
      </c>
      <c r="E2875">
        <v>8357</v>
      </c>
      <c r="F2875">
        <v>7966</v>
      </c>
    </row>
    <row r="2876" spans="1:6">
      <c r="A2876" s="7">
        <f t="shared" si="91"/>
        <v>44346</v>
      </c>
      <c r="B2876" s="1">
        <f t="shared" si="92"/>
        <v>44341</v>
      </c>
      <c r="C2876" s="12">
        <v>21</v>
      </c>
      <c r="D2876">
        <v>1604</v>
      </c>
      <c r="E2876">
        <v>6043</v>
      </c>
      <c r="F2876">
        <v>4918</v>
      </c>
    </row>
    <row r="2877" spans="1:6">
      <c r="A2877" s="7">
        <f t="shared" si="91"/>
        <v>44346</v>
      </c>
      <c r="B2877" s="1">
        <f t="shared" si="92"/>
        <v>44341</v>
      </c>
      <c r="C2877" s="12">
        <v>21</v>
      </c>
      <c r="D2877">
        <v>3212</v>
      </c>
      <c r="E2877">
        <v>9740</v>
      </c>
      <c r="F2877">
        <v>8995</v>
      </c>
    </row>
    <row r="2878" spans="1:6">
      <c r="A2878" s="7">
        <f t="shared" si="91"/>
        <v>44346</v>
      </c>
      <c r="B2878" s="1">
        <f t="shared" si="92"/>
        <v>44341</v>
      </c>
      <c r="C2878" s="12">
        <v>21</v>
      </c>
      <c r="D2878">
        <v>2966</v>
      </c>
      <c r="E2878">
        <v>5596</v>
      </c>
      <c r="F2878">
        <v>6446</v>
      </c>
    </row>
    <row r="2879" spans="1:6">
      <c r="A2879" s="7">
        <f t="shared" si="91"/>
        <v>44346</v>
      </c>
      <c r="B2879" s="1">
        <f t="shared" si="92"/>
        <v>44341</v>
      </c>
      <c r="C2879" s="12">
        <v>21</v>
      </c>
      <c r="D2879">
        <v>4648</v>
      </c>
      <c r="E2879">
        <v>1517</v>
      </c>
      <c r="F2879">
        <v>2187</v>
      </c>
    </row>
    <row r="2880" spans="1:6">
      <c r="A2880" s="7">
        <f t="shared" si="91"/>
        <v>44346</v>
      </c>
      <c r="B2880" s="1">
        <f t="shared" si="92"/>
        <v>44341</v>
      </c>
      <c r="C2880" s="12">
        <v>21</v>
      </c>
      <c r="D2880">
        <v>7158</v>
      </c>
      <c r="E2880">
        <v>8884</v>
      </c>
      <c r="F2880">
        <v>5434</v>
      </c>
    </row>
    <row r="2881" spans="1:6">
      <c r="A2881" s="7">
        <f t="shared" si="91"/>
        <v>44346</v>
      </c>
      <c r="B2881" s="1">
        <f t="shared" si="92"/>
        <v>44342</v>
      </c>
      <c r="C2881" s="12">
        <v>21</v>
      </c>
      <c r="D2881">
        <v>8956</v>
      </c>
      <c r="E2881">
        <v>8822</v>
      </c>
      <c r="F2881">
        <v>7852</v>
      </c>
    </row>
    <row r="2882" spans="1:6">
      <c r="A2882" s="7">
        <f t="shared" si="91"/>
        <v>44346</v>
      </c>
      <c r="B2882" s="1">
        <f t="shared" si="92"/>
        <v>44342</v>
      </c>
      <c r="C2882" s="12">
        <v>21</v>
      </c>
      <c r="D2882">
        <v>3325</v>
      </c>
      <c r="E2882">
        <v>8204</v>
      </c>
      <c r="F2882">
        <v>3987</v>
      </c>
    </row>
    <row r="2883" spans="1:6">
      <c r="A2883" s="7">
        <f t="shared" si="91"/>
        <v>44346</v>
      </c>
      <c r="B2883" s="1">
        <f t="shared" si="92"/>
        <v>44342</v>
      </c>
      <c r="C2883" s="12">
        <v>21</v>
      </c>
      <c r="D2883">
        <v>5256</v>
      </c>
      <c r="E2883">
        <v>5898</v>
      </c>
      <c r="F2883">
        <v>8890</v>
      </c>
    </row>
    <row r="2884" spans="1:6">
      <c r="A2884" s="7">
        <f t="shared" si="91"/>
        <v>44346</v>
      </c>
      <c r="B2884" s="1">
        <f t="shared" si="92"/>
        <v>44342</v>
      </c>
      <c r="C2884" s="12">
        <v>21</v>
      </c>
      <c r="D2884">
        <v>4591</v>
      </c>
      <c r="E2884">
        <v>9002</v>
      </c>
      <c r="F2884">
        <v>1467</v>
      </c>
    </row>
    <row r="2885" spans="1:6">
      <c r="A2885" s="7">
        <f t="shared" si="91"/>
        <v>44346</v>
      </c>
      <c r="B2885" s="1">
        <f t="shared" si="92"/>
        <v>44342</v>
      </c>
      <c r="C2885" s="12">
        <v>21</v>
      </c>
      <c r="D2885">
        <v>3474</v>
      </c>
      <c r="E2885">
        <v>9616</v>
      </c>
      <c r="F2885">
        <v>1325</v>
      </c>
    </row>
    <row r="2886" spans="1:6">
      <c r="A2886" s="7">
        <f t="shared" si="91"/>
        <v>44346</v>
      </c>
      <c r="B2886" s="1">
        <f t="shared" si="92"/>
        <v>44342</v>
      </c>
      <c r="C2886" s="12">
        <v>21</v>
      </c>
      <c r="D2886">
        <v>3796</v>
      </c>
      <c r="E2886">
        <v>2465</v>
      </c>
      <c r="F2886">
        <v>4739</v>
      </c>
    </row>
    <row r="2887" spans="1:6">
      <c r="A2887" s="7">
        <f t="shared" si="91"/>
        <v>44346</v>
      </c>
      <c r="B2887" s="1">
        <f t="shared" si="92"/>
        <v>44342</v>
      </c>
      <c r="C2887" s="12">
        <v>21</v>
      </c>
      <c r="D2887">
        <v>3000</v>
      </c>
      <c r="E2887">
        <v>8246</v>
      </c>
      <c r="F2887">
        <v>5562</v>
      </c>
    </row>
    <row r="2888" spans="1:6">
      <c r="A2888" s="7">
        <f t="shared" si="91"/>
        <v>44346</v>
      </c>
      <c r="B2888" s="1">
        <f t="shared" si="92"/>
        <v>44342</v>
      </c>
      <c r="C2888" s="12">
        <v>21</v>
      </c>
      <c r="D2888">
        <v>3190</v>
      </c>
      <c r="E2888">
        <v>2289</v>
      </c>
      <c r="F2888">
        <v>9383</v>
      </c>
    </row>
    <row r="2889" spans="1:6">
      <c r="A2889" s="7">
        <f t="shared" si="91"/>
        <v>44346</v>
      </c>
      <c r="B2889" s="1">
        <f t="shared" si="92"/>
        <v>44342</v>
      </c>
      <c r="C2889" s="12">
        <v>21</v>
      </c>
      <c r="D2889">
        <v>1522</v>
      </c>
      <c r="E2889">
        <v>7103</v>
      </c>
      <c r="F2889">
        <v>7445</v>
      </c>
    </row>
    <row r="2890" spans="1:6">
      <c r="A2890" s="7">
        <f t="shared" si="91"/>
        <v>44346</v>
      </c>
      <c r="B2890" s="1">
        <f t="shared" si="92"/>
        <v>44342</v>
      </c>
      <c r="C2890" s="12">
        <v>21</v>
      </c>
      <c r="D2890">
        <v>7127</v>
      </c>
      <c r="E2890">
        <v>2689</v>
      </c>
      <c r="F2890">
        <v>8283</v>
      </c>
    </row>
    <row r="2891" spans="1:6">
      <c r="A2891" s="7">
        <f t="shared" si="91"/>
        <v>44346</v>
      </c>
      <c r="B2891" s="1">
        <f t="shared" si="92"/>
        <v>44342</v>
      </c>
      <c r="C2891" s="12">
        <v>21</v>
      </c>
      <c r="D2891">
        <v>3195</v>
      </c>
      <c r="E2891">
        <v>5235</v>
      </c>
      <c r="F2891">
        <v>9184</v>
      </c>
    </row>
    <row r="2892" spans="1:6">
      <c r="A2892" s="7">
        <f t="shared" si="91"/>
        <v>44346</v>
      </c>
      <c r="B2892" s="1">
        <f t="shared" si="92"/>
        <v>44342</v>
      </c>
      <c r="C2892" s="12">
        <v>21</v>
      </c>
      <c r="D2892">
        <v>4179</v>
      </c>
      <c r="E2892">
        <v>1578</v>
      </c>
      <c r="F2892">
        <v>4394</v>
      </c>
    </row>
    <row r="2893" spans="1:6">
      <c r="A2893" s="7">
        <f t="shared" si="91"/>
        <v>44346</v>
      </c>
      <c r="B2893" s="1">
        <f t="shared" si="92"/>
        <v>44342</v>
      </c>
      <c r="C2893" s="12">
        <v>21</v>
      </c>
      <c r="D2893">
        <v>1479</v>
      </c>
      <c r="E2893">
        <v>9060</v>
      </c>
      <c r="F2893">
        <v>3525</v>
      </c>
    </row>
    <row r="2894" spans="1:6">
      <c r="A2894" s="7">
        <f t="shared" ref="A2894:A2957" si="93">EDATE($B$2380,1)</f>
        <v>44346</v>
      </c>
      <c r="B2894" s="1">
        <f t="shared" si="92"/>
        <v>44342</v>
      </c>
      <c r="C2894" s="12">
        <v>21</v>
      </c>
      <c r="D2894">
        <v>2806</v>
      </c>
      <c r="E2894">
        <v>2505</v>
      </c>
      <c r="F2894">
        <v>8883</v>
      </c>
    </row>
    <row r="2895" spans="1:6">
      <c r="A2895" s="7">
        <f t="shared" si="93"/>
        <v>44346</v>
      </c>
      <c r="B2895" s="1">
        <f t="shared" si="92"/>
        <v>44342</v>
      </c>
      <c r="C2895" s="12">
        <v>21</v>
      </c>
      <c r="D2895">
        <v>1279</v>
      </c>
      <c r="E2895">
        <v>8278</v>
      </c>
      <c r="F2895">
        <v>6416</v>
      </c>
    </row>
    <row r="2896" spans="1:6">
      <c r="A2896" s="7">
        <f t="shared" si="93"/>
        <v>44346</v>
      </c>
      <c r="B2896" s="1">
        <f t="shared" si="92"/>
        <v>44342</v>
      </c>
      <c r="C2896" s="12">
        <v>21</v>
      </c>
      <c r="D2896">
        <v>3621</v>
      </c>
      <c r="E2896">
        <v>1076</v>
      </c>
      <c r="F2896">
        <v>2745</v>
      </c>
    </row>
    <row r="2897" spans="1:6">
      <c r="A2897" s="7">
        <f t="shared" si="93"/>
        <v>44346</v>
      </c>
      <c r="B2897" s="1">
        <f t="shared" si="92"/>
        <v>44342</v>
      </c>
      <c r="C2897" s="12">
        <v>21</v>
      </c>
      <c r="D2897">
        <v>4898</v>
      </c>
      <c r="E2897">
        <v>9983</v>
      </c>
      <c r="F2897">
        <v>8970</v>
      </c>
    </row>
    <row r="2898" spans="1:6">
      <c r="A2898" s="7">
        <f t="shared" si="93"/>
        <v>44346</v>
      </c>
      <c r="B2898" s="1">
        <f t="shared" si="92"/>
        <v>44342</v>
      </c>
      <c r="C2898" s="12">
        <v>21</v>
      </c>
      <c r="D2898">
        <v>2733</v>
      </c>
      <c r="E2898">
        <v>6850</v>
      </c>
      <c r="F2898">
        <v>6384</v>
      </c>
    </row>
    <row r="2899" spans="1:6">
      <c r="A2899" s="7">
        <f t="shared" si="93"/>
        <v>44346</v>
      </c>
      <c r="B2899" s="1">
        <f t="shared" si="92"/>
        <v>44342</v>
      </c>
      <c r="C2899" s="12">
        <v>21</v>
      </c>
      <c r="D2899">
        <v>7058</v>
      </c>
      <c r="E2899">
        <v>7483</v>
      </c>
      <c r="F2899">
        <v>6013</v>
      </c>
    </row>
    <row r="2900" spans="1:6">
      <c r="A2900" s="7">
        <f t="shared" si="93"/>
        <v>44346</v>
      </c>
      <c r="B2900" s="1">
        <f t="shared" si="92"/>
        <v>44342</v>
      </c>
      <c r="C2900" s="12">
        <v>21</v>
      </c>
      <c r="D2900">
        <v>3470</v>
      </c>
      <c r="E2900">
        <v>9545</v>
      </c>
      <c r="F2900">
        <v>2613</v>
      </c>
    </row>
    <row r="2901" spans="1:6">
      <c r="A2901" s="7">
        <f t="shared" si="93"/>
        <v>44346</v>
      </c>
      <c r="B2901" s="1">
        <f t="shared" si="92"/>
        <v>44343</v>
      </c>
      <c r="C2901" s="12">
        <v>21</v>
      </c>
      <c r="D2901">
        <v>5998</v>
      </c>
      <c r="E2901">
        <v>5713</v>
      </c>
      <c r="F2901">
        <v>7736</v>
      </c>
    </row>
    <row r="2902" spans="1:6">
      <c r="A2902" s="7">
        <f t="shared" si="93"/>
        <v>44346</v>
      </c>
      <c r="B2902" s="1">
        <f t="shared" si="92"/>
        <v>44343</v>
      </c>
      <c r="C2902" s="12">
        <v>21</v>
      </c>
      <c r="D2902">
        <v>8994</v>
      </c>
      <c r="E2902">
        <v>1809</v>
      </c>
      <c r="F2902">
        <v>9702</v>
      </c>
    </row>
    <row r="2903" spans="1:6">
      <c r="A2903" s="7">
        <f t="shared" si="93"/>
        <v>44346</v>
      </c>
      <c r="B2903" s="1">
        <f t="shared" si="92"/>
        <v>44343</v>
      </c>
      <c r="C2903" s="12">
        <v>21</v>
      </c>
      <c r="D2903">
        <v>4977</v>
      </c>
      <c r="E2903">
        <v>1205</v>
      </c>
      <c r="F2903">
        <v>5861</v>
      </c>
    </row>
    <row r="2904" spans="1:6">
      <c r="A2904" s="7">
        <f t="shared" si="93"/>
        <v>44346</v>
      </c>
      <c r="B2904" s="1">
        <f t="shared" si="92"/>
        <v>44343</v>
      </c>
      <c r="C2904" s="12">
        <v>21</v>
      </c>
      <c r="D2904">
        <v>6662</v>
      </c>
      <c r="E2904">
        <v>5593</v>
      </c>
      <c r="F2904">
        <v>7806</v>
      </c>
    </row>
    <row r="2905" spans="1:6">
      <c r="A2905" s="7">
        <f t="shared" si="93"/>
        <v>44346</v>
      </c>
      <c r="B2905" s="1">
        <f t="shared" si="92"/>
        <v>44343</v>
      </c>
      <c r="C2905" s="12">
        <v>21</v>
      </c>
      <c r="D2905">
        <v>8541</v>
      </c>
      <c r="E2905">
        <v>2296</v>
      </c>
      <c r="F2905">
        <v>4990</v>
      </c>
    </row>
    <row r="2906" spans="1:6">
      <c r="A2906" s="7">
        <f t="shared" si="93"/>
        <v>44346</v>
      </c>
      <c r="B2906" s="1">
        <f t="shared" si="92"/>
        <v>44343</v>
      </c>
      <c r="C2906" s="12">
        <v>21</v>
      </c>
      <c r="D2906">
        <v>9510</v>
      </c>
      <c r="E2906">
        <v>7722</v>
      </c>
      <c r="F2906">
        <v>1212</v>
      </c>
    </row>
    <row r="2907" spans="1:6">
      <c r="A2907" s="7">
        <f t="shared" si="93"/>
        <v>44346</v>
      </c>
      <c r="B2907" s="1">
        <f t="shared" si="92"/>
        <v>44343</v>
      </c>
      <c r="C2907" s="12">
        <v>21</v>
      </c>
      <c r="D2907">
        <v>7595</v>
      </c>
      <c r="E2907">
        <v>6727</v>
      </c>
      <c r="F2907">
        <v>9068</v>
      </c>
    </row>
    <row r="2908" spans="1:6">
      <c r="A2908" s="7">
        <f t="shared" si="93"/>
        <v>44346</v>
      </c>
      <c r="B2908" s="1">
        <f t="shared" si="92"/>
        <v>44343</v>
      </c>
      <c r="C2908" s="12">
        <v>21</v>
      </c>
      <c r="D2908">
        <v>1347</v>
      </c>
      <c r="E2908">
        <v>4296</v>
      </c>
      <c r="F2908">
        <v>2662</v>
      </c>
    </row>
    <row r="2909" spans="1:6">
      <c r="A2909" s="7">
        <f t="shared" si="93"/>
        <v>44346</v>
      </c>
      <c r="B2909" s="1">
        <f t="shared" si="92"/>
        <v>44343</v>
      </c>
      <c r="C2909" s="12">
        <v>21</v>
      </c>
      <c r="D2909">
        <v>4267</v>
      </c>
      <c r="E2909">
        <v>7350</v>
      </c>
      <c r="F2909">
        <v>8729</v>
      </c>
    </row>
    <row r="2910" spans="1:6">
      <c r="A2910" s="7">
        <f t="shared" si="93"/>
        <v>44346</v>
      </c>
      <c r="B2910" s="1">
        <f t="shared" si="92"/>
        <v>44343</v>
      </c>
      <c r="C2910" s="12">
        <v>21</v>
      </c>
      <c r="D2910">
        <v>4365</v>
      </c>
      <c r="E2910">
        <v>5060</v>
      </c>
      <c r="F2910">
        <v>6003</v>
      </c>
    </row>
    <row r="2911" spans="1:6">
      <c r="A2911" s="7">
        <f t="shared" si="93"/>
        <v>44346</v>
      </c>
      <c r="B2911" s="1">
        <f t="shared" si="92"/>
        <v>44343</v>
      </c>
      <c r="C2911" s="12">
        <v>21</v>
      </c>
      <c r="D2911">
        <v>6335</v>
      </c>
      <c r="E2911">
        <v>9867</v>
      </c>
      <c r="F2911">
        <v>5276</v>
      </c>
    </row>
    <row r="2912" spans="1:6">
      <c r="A2912" s="7">
        <f t="shared" si="93"/>
        <v>44346</v>
      </c>
      <c r="B2912" s="1">
        <f t="shared" si="92"/>
        <v>44343</v>
      </c>
      <c r="C2912" s="12">
        <v>21</v>
      </c>
      <c r="D2912">
        <v>6677</v>
      </c>
      <c r="E2912">
        <v>2003</v>
      </c>
      <c r="F2912">
        <v>1263</v>
      </c>
    </row>
    <row r="2913" spans="1:6">
      <c r="A2913" s="7">
        <f t="shared" si="93"/>
        <v>44346</v>
      </c>
      <c r="B2913" s="1">
        <f t="shared" si="92"/>
        <v>44343</v>
      </c>
      <c r="C2913" s="12">
        <v>21</v>
      </c>
      <c r="D2913">
        <v>9668</v>
      </c>
      <c r="E2913">
        <v>8852</v>
      </c>
      <c r="F2913">
        <v>7867</v>
      </c>
    </row>
    <row r="2914" spans="1:6">
      <c r="A2914" s="7">
        <f t="shared" si="93"/>
        <v>44346</v>
      </c>
      <c r="B2914" s="1">
        <f t="shared" si="92"/>
        <v>44343</v>
      </c>
      <c r="C2914" s="12">
        <v>21</v>
      </c>
      <c r="D2914">
        <v>2290</v>
      </c>
      <c r="E2914">
        <v>6994</v>
      </c>
      <c r="F2914">
        <v>6924</v>
      </c>
    </row>
    <row r="2915" spans="1:6">
      <c r="A2915" s="7">
        <f t="shared" si="93"/>
        <v>44346</v>
      </c>
      <c r="B2915" s="1">
        <f t="shared" si="92"/>
        <v>44343</v>
      </c>
      <c r="C2915" s="12">
        <v>21</v>
      </c>
      <c r="D2915">
        <v>9468</v>
      </c>
      <c r="E2915">
        <v>3491</v>
      </c>
      <c r="F2915">
        <v>5778</v>
      </c>
    </row>
    <row r="2916" spans="1:6">
      <c r="A2916" s="7">
        <f t="shared" si="93"/>
        <v>44346</v>
      </c>
      <c r="B2916" s="1">
        <f t="shared" si="92"/>
        <v>44343</v>
      </c>
      <c r="C2916" s="12">
        <v>21</v>
      </c>
      <c r="D2916">
        <v>6449</v>
      </c>
      <c r="E2916">
        <v>7958</v>
      </c>
      <c r="F2916">
        <v>6624</v>
      </c>
    </row>
    <row r="2917" spans="1:6">
      <c r="A2917" s="7">
        <f t="shared" si="93"/>
        <v>44346</v>
      </c>
      <c r="B2917" s="1">
        <f t="shared" si="92"/>
        <v>44343</v>
      </c>
      <c r="C2917" s="12">
        <v>21</v>
      </c>
      <c r="D2917">
        <v>7029</v>
      </c>
      <c r="E2917">
        <v>9911</v>
      </c>
      <c r="F2917">
        <v>7061</v>
      </c>
    </row>
    <row r="2918" spans="1:6">
      <c r="A2918" s="7">
        <f t="shared" si="93"/>
        <v>44346</v>
      </c>
      <c r="B2918" s="1">
        <f t="shared" si="92"/>
        <v>44343</v>
      </c>
      <c r="C2918" s="12">
        <v>21</v>
      </c>
      <c r="D2918">
        <v>3294</v>
      </c>
      <c r="E2918">
        <v>7829</v>
      </c>
      <c r="F2918">
        <v>6649</v>
      </c>
    </row>
    <row r="2919" spans="1:6">
      <c r="A2919" s="7">
        <f t="shared" si="93"/>
        <v>44346</v>
      </c>
      <c r="B2919" s="1">
        <f t="shared" si="92"/>
        <v>44343</v>
      </c>
      <c r="C2919" s="12">
        <v>21</v>
      </c>
      <c r="D2919">
        <v>7780</v>
      </c>
      <c r="E2919">
        <v>2161</v>
      </c>
      <c r="F2919">
        <v>1788</v>
      </c>
    </row>
    <row r="2920" spans="1:6">
      <c r="A2920" s="7">
        <f t="shared" si="93"/>
        <v>44346</v>
      </c>
      <c r="B2920" s="1">
        <f t="shared" si="92"/>
        <v>44343</v>
      </c>
      <c r="C2920" s="12">
        <v>21</v>
      </c>
      <c r="D2920">
        <v>2469</v>
      </c>
      <c r="E2920">
        <v>3031</v>
      </c>
      <c r="F2920">
        <v>2115</v>
      </c>
    </row>
    <row r="2921" spans="1:6">
      <c r="A2921" s="7">
        <f t="shared" si="93"/>
        <v>44346</v>
      </c>
      <c r="B2921" s="1">
        <f t="shared" si="92"/>
        <v>44344</v>
      </c>
      <c r="C2921" s="12">
        <v>21</v>
      </c>
      <c r="D2921">
        <v>3626</v>
      </c>
      <c r="E2921">
        <v>2750</v>
      </c>
      <c r="F2921">
        <v>7443</v>
      </c>
    </row>
    <row r="2922" spans="1:6">
      <c r="A2922" s="7">
        <f t="shared" si="93"/>
        <v>44346</v>
      </c>
      <c r="B2922" s="1">
        <f t="shared" si="92"/>
        <v>44344</v>
      </c>
      <c r="C2922" s="12">
        <v>21</v>
      </c>
      <c r="D2922">
        <v>4966</v>
      </c>
      <c r="E2922">
        <v>9193</v>
      </c>
      <c r="F2922">
        <v>4779</v>
      </c>
    </row>
    <row r="2923" spans="1:6">
      <c r="A2923" s="7">
        <f t="shared" si="93"/>
        <v>44346</v>
      </c>
      <c r="B2923" s="1">
        <f t="shared" si="92"/>
        <v>44344</v>
      </c>
      <c r="C2923" s="12">
        <v>21</v>
      </c>
      <c r="D2923">
        <v>2946</v>
      </c>
      <c r="E2923">
        <v>9092</v>
      </c>
      <c r="F2923">
        <v>9375</v>
      </c>
    </row>
    <row r="2924" spans="1:6">
      <c r="A2924" s="7">
        <f t="shared" si="93"/>
        <v>44346</v>
      </c>
      <c r="B2924" s="1">
        <f t="shared" si="92"/>
        <v>44344</v>
      </c>
      <c r="C2924" s="12">
        <v>21</v>
      </c>
      <c r="D2924">
        <v>1398</v>
      </c>
      <c r="E2924">
        <v>2126</v>
      </c>
      <c r="F2924">
        <v>7283</v>
      </c>
    </row>
    <row r="2925" spans="1:6">
      <c r="A2925" s="7">
        <f t="shared" si="93"/>
        <v>44346</v>
      </c>
      <c r="B2925" s="1">
        <f t="shared" ref="B2925:B2988" si="94">WORKDAY(INT((ROW()-1)/20)+"01/01/2021",1)</f>
        <v>44344</v>
      </c>
      <c r="C2925" s="12">
        <v>21</v>
      </c>
      <c r="D2925">
        <v>7157</v>
      </c>
      <c r="E2925">
        <v>1031</v>
      </c>
      <c r="F2925">
        <v>7456</v>
      </c>
    </row>
    <row r="2926" spans="1:6">
      <c r="A2926" s="7">
        <f t="shared" si="93"/>
        <v>44346</v>
      </c>
      <c r="B2926" s="1">
        <f t="shared" si="94"/>
        <v>44344</v>
      </c>
      <c r="C2926" s="12">
        <v>21</v>
      </c>
      <c r="D2926">
        <v>2637</v>
      </c>
      <c r="E2926">
        <v>2571</v>
      </c>
      <c r="F2926">
        <v>4087</v>
      </c>
    </row>
    <row r="2927" spans="1:6">
      <c r="A2927" s="7">
        <f t="shared" si="93"/>
        <v>44346</v>
      </c>
      <c r="B2927" s="1">
        <f t="shared" si="94"/>
        <v>44344</v>
      </c>
      <c r="C2927" s="12">
        <v>21</v>
      </c>
      <c r="D2927">
        <v>7301</v>
      </c>
      <c r="E2927">
        <v>9472</v>
      </c>
      <c r="F2927">
        <v>6148</v>
      </c>
    </row>
    <row r="2928" spans="1:6">
      <c r="A2928" s="7">
        <f t="shared" si="93"/>
        <v>44346</v>
      </c>
      <c r="B2928" s="1">
        <f t="shared" si="94"/>
        <v>44344</v>
      </c>
      <c r="C2928" s="12">
        <v>21</v>
      </c>
      <c r="D2928">
        <v>1746</v>
      </c>
      <c r="E2928">
        <v>2535</v>
      </c>
      <c r="F2928">
        <v>9935</v>
      </c>
    </row>
    <row r="2929" spans="1:6">
      <c r="A2929" s="7">
        <f t="shared" si="93"/>
        <v>44346</v>
      </c>
      <c r="B2929" s="1">
        <f t="shared" si="94"/>
        <v>44344</v>
      </c>
      <c r="C2929" s="12">
        <v>21</v>
      </c>
      <c r="D2929">
        <v>4690</v>
      </c>
      <c r="E2929">
        <v>1060</v>
      </c>
      <c r="F2929">
        <v>5442</v>
      </c>
    </row>
    <row r="2930" spans="1:6">
      <c r="A2930" s="7">
        <f t="shared" si="93"/>
        <v>44346</v>
      </c>
      <c r="B2930" s="1">
        <f t="shared" si="94"/>
        <v>44344</v>
      </c>
      <c r="C2930" s="12">
        <v>21</v>
      </c>
      <c r="D2930">
        <v>6163</v>
      </c>
      <c r="E2930">
        <v>6639</v>
      </c>
      <c r="F2930">
        <v>2435</v>
      </c>
    </row>
    <row r="2931" spans="1:6">
      <c r="A2931" s="7">
        <f t="shared" si="93"/>
        <v>44346</v>
      </c>
      <c r="B2931" s="1">
        <f t="shared" si="94"/>
        <v>44344</v>
      </c>
      <c r="C2931" s="12">
        <v>21</v>
      </c>
      <c r="D2931">
        <v>1095</v>
      </c>
      <c r="E2931">
        <v>4897</v>
      </c>
      <c r="F2931">
        <v>9338</v>
      </c>
    </row>
    <row r="2932" spans="1:6">
      <c r="A2932" s="7">
        <f t="shared" si="93"/>
        <v>44346</v>
      </c>
      <c r="B2932" s="1">
        <f t="shared" si="94"/>
        <v>44344</v>
      </c>
      <c r="C2932" s="12">
        <v>21</v>
      </c>
      <c r="D2932">
        <v>3099</v>
      </c>
      <c r="E2932">
        <v>1365</v>
      </c>
      <c r="F2932">
        <v>8294</v>
      </c>
    </row>
    <row r="2933" spans="1:6">
      <c r="A2933" s="7">
        <f t="shared" si="93"/>
        <v>44346</v>
      </c>
      <c r="B2933" s="1">
        <f t="shared" si="94"/>
        <v>44344</v>
      </c>
      <c r="C2933" s="12">
        <v>21</v>
      </c>
      <c r="D2933">
        <v>6203</v>
      </c>
      <c r="E2933">
        <v>4424</v>
      </c>
      <c r="F2933">
        <v>1148</v>
      </c>
    </row>
    <row r="2934" spans="1:6">
      <c r="A2934" s="7">
        <f t="shared" si="93"/>
        <v>44346</v>
      </c>
      <c r="B2934" s="1">
        <f t="shared" si="94"/>
        <v>44344</v>
      </c>
      <c r="C2934" s="12">
        <v>21</v>
      </c>
      <c r="D2934">
        <v>8237</v>
      </c>
      <c r="E2934">
        <v>2294</v>
      </c>
      <c r="F2934">
        <v>1381</v>
      </c>
    </row>
    <row r="2935" spans="1:6">
      <c r="A2935" s="7">
        <f t="shared" si="93"/>
        <v>44346</v>
      </c>
      <c r="B2935" s="1">
        <f t="shared" si="94"/>
        <v>44344</v>
      </c>
      <c r="C2935" s="12">
        <v>21</v>
      </c>
      <c r="D2935">
        <v>6465</v>
      </c>
      <c r="E2935">
        <v>3564</v>
      </c>
      <c r="F2935">
        <v>4389</v>
      </c>
    </row>
    <row r="2936" spans="1:6">
      <c r="A2936" s="7">
        <f t="shared" si="93"/>
        <v>44346</v>
      </c>
      <c r="B2936" s="1">
        <f t="shared" si="94"/>
        <v>44344</v>
      </c>
      <c r="C2936" s="12">
        <v>21</v>
      </c>
      <c r="D2936">
        <v>3226</v>
      </c>
      <c r="E2936">
        <v>4637</v>
      </c>
      <c r="F2936">
        <v>1076</v>
      </c>
    </row>
    <row r="2937" spans="1:6">
      <c r="A2937" s="7">
        <f t="shared" si="93"/>
        <v>44346</v>
      </c>
      <c r="B2937" s="1">
        <f t="shared" si="94"/>
        <v>44344</v>
      </c>
      <c r="C2937" s="12">
        <v>21</v>
      </c>
      <c r="D2937">
        <v>1408</v>
      </c>
      <c r="E2937">
        <v>3461</v>
      </c>
      <c r="F2937">
        <v>6476</v>
      </c>
    </row>
    <row r="2938" spans="1:6">
      <c r="A2938" s="7">
        <f t="shared" si="93"/>
        <v>44346</v>
      </c>
      <c r="B2938" s="1">
        <f t="shared" si="94"/>
        <v>44344</v>
      </c>
      <c r="C2938" s="12">
        <v>21</v>
      </c>
      <c r="D2938">
        <v>6982</v>
      </c>
      <c r="E2938">
        <v>9591</v>
      </c>
      <c r="F2938">
        <v>1674</v>
      </c>
    </row>
    <row r="2939" spans="1:6">
      <c r="A2939" s="7">
        <f t="shared" si="93"/>
        <v>44346</v>
      </c>
      <c r="B2939" s="1">
        <f t="shared" si="94"/>
        <v>44344</v>
      </c>
      <c r="C2939" s="12">
        <v>21</v>
      </c>
      <c r="D2939">
        <v>3983</v>
      </c>
      <c r="E2939">
        <v>4615</v>
      </c>
      <c r="F2939">
        <v>1242</v>
      </c>
    </row>
    <row r="2940" spans="1:6">
      <c r="A2940" s="7">
        <f t="shared" si="93"/>
        <v>44346</v>
      </c>
      <c r="B2940" s="1">
        <f t="shared" si="94"/>
        <v>44344</v>
      </c>
      <c r="C2940" s="12">
        <v>21</v>
      </c>
      <c r="D2940">
        <v>4146</v>
      </c>
      <c r="E2940">
        <v>9712</v>
      </c>
      <c r="F2940">
        <v>4410</v>
      </c>
    </row>
    <row r="2941" spans="1:6">
      <c r="A2941" s="7">
        <f t="shared" si="93"/>
        <v>44346</v>
      </c>
      <c r="B2941" s="1">
        <f t="shared" si="94"/>
        <v>44347</v>
      </c>
      <c r="C2941" s="12">
        <v>22</v>
      </c>
      <c r="D2941">
        <v>1512</v>
      </c>
      <c r="E2941">
        <v>8039</v>
      </c>
      <c r="F2941">
        <v>4426</v>
      </c>
    </row>
    <row r="2942" spans="1:6">
      <c r="A2942" s="7">
        <f t="shared" si="93"/>
        <v>44346</v>
      </c>
      <c r="B2942" s="1">
        <f t="shared" si="94"/>
        <v>44347</v>
      </c>
      <c r="C2942" s="12">
        <v>22</v>
      </c>
      <c r="D2942">
        <v>1443</v>
      </c>
      <c r="E2942">
        <v>1591</v>
      </c>
      <c r="F2942">
        <v>7345</v>
      </c>
    </row>
    <row r="2943" spans="1:6">
      <c r="A2943" s="7">
        <f t="shared" si="93"/>
        <v>44346</v>
      </c>
      <c r="B2943" s="1">
        <f t="shared" si="94"/>
        <v>44347</v>
      </c>
      <c r="C2943" s="12">
        <v>22</v>
      </c>
      <c r="D2943">
        <v>4951</v>
      </c>
      <c r="E2943">
        <v>2182</v>
      </c>
      <c r="F2943">
        <v>3466</v>
      </c>
    </row>
    <row r="2944" spans="1:6">
      <c r="A2944" s="7">
        <f t="shared" si="93"/>
        <v>44346</v>
      </c>
      <c r="B2944" s="1">
        <f t="shared" si="94"/>
        <v>44347</v>
      </c>
      <c r="C2944" s="12">
        <v>22</v>
      </c>
      <c r="D2944">
        <v>4935</v>
      </c>
      <c r="E2944">
        <v>9772</v>
      </c>
      <c r="F2944">
        <v>8297</v>
      </c>
    </row>
    <row r="2945" spans="1:6">
      <c r="A2945" s="7">
        <f t="shared" si="93"/>
        <v>44346</v>
      </c>
      <c r="B2945" s="1">
        <f t="shared" si="94"/>
        <v>44347</v>
      </c>
      <c r="C2945" s="12">
        <v>22</v>
      </c>
      <c r="D2945">
        <v>4250</v>
      </c>
      <c r="E2945">
        <v>6936</v>
      </c>
      <c r="F2945">
        <v>2092</v>
      </c>
    </row>
    <row r="2946" spans="1:6">
      <c r="A2946" s="7">
        <f t="shared" si="93"/>
        <v>44346</v>
      </c>
      <c r="B2946" s="1">
        <f t="shared" si="94"/>
        <v>44347</v>
      </c>
      <c r="C2946" s="12">
        <v>22</v>
      </c>
      <c r="D2946">
        <v>7265</v>
      </c>
      <c r="E2946">
        <v>4679</v>
      </c>
      <c r="F2946">
        <v>4475</v>
      </c>
    </row>
    <row r="2947" spans="1:6">
      <c r="A2947" s="7">
        <f t="shared" si="93"/>
        <v>44346</v>
      </c>
      <c r="B2947" s="1">
        <f t="shared" si="94"/>
        <v>44347</v>
      </c>
      <c r="C2947" s="12">
        <v>22</v>
      </c>
      <c r="D2947">
        <v>9992</v>
      </c>
      <c r="E2947">
        <v>1621</v>
      </c>
      <c r="F2947">
        <v>9348</v>
      </c>
    </row>
    <row r="2948" spans="1:6">
      <c r="A2948" s="7">
        <f t="shared" si="93"/>
        <v>44346</v>
      </c>
      <c r="B2948" s="1">
        <f t="shared" si="94"/>
        <v>44347</v>
      </c>
      <c r="C2948" s="12">
        <v>22</v>
      </c>
      <c r="D2948">
        <v>1894</v>
      </c>
      <c r="E2948">
        <v>8986</v>
      </c>
      <c r="F2948">
        <v>3232</v>
      </c>
    </row>
    <row r="2949" spans="1:6">
      <c r="A2949" s="7">
        <f t="shared" si="93"/>
        <v>44346</v>
      </c>
      <c r="B2949" s="1">
        <f t="shared" si="94"/>
        <v>44347</v>
      </c>
      <c r="C2949" s="12">
        <v>22</v>
      </c>
      <c r="D2949">
        <v>1350</v>
      </c>
      <c r="E2949">
        <v>1392</v>
      </c>
      <c r="F2949">
        <v>9949</v>
      </c>
    </row>
    <row r="2950" spans="1:6">
      <c r="A2950" s="7">
        <f t="shared" si="93"/>
        <v>44346</v>
      </c>
      <c r="B2950" s="1">
        <f t="shared" si="94"/>
        <v>44347</v>
      </c>
      <c r="C2950" s="12">
        <v>22</v>
      </c>
      <c r="D2950">
        <v>6654</v>
      </c>
      <c r="E2950">
        <v>4596</v>
      </c>
      <c r="F2950">
        <v>1016</v>
      </c>
    </row>
    <row r="2951" spans="1:6">
      <c r="A2951" s="7">
        <f t="shared" si="93"/>
        <v>44346</v>
      </c>
      <c r="B2951" s="1">
        <f t="shared" si="94"/>
        <v>44347</v>
      </c>
      <c r="C2951" s="12">
        <v>22</v>
      </c>
      <c r="D2951">
        <v>2951</v>
      </c>
      <c r="E2951">
        <v>7980</v>
      </c>
      <c r="F2951">
        <v>3688</v>
      </c>
    </row>
    <row r="2952" spans="1:6">
      <c r="A2952" s="7">
        <f t="shared" si="93"/>
        <v>44346</v>
      </c>
      <c r="B2952" s="1">
        <f t="shared" si="94"/>
        <v>44347</v>
      </c>
      <c r="C2952" s="12">
        <v>22</v>
      </c>
      <c r="D2952">
        <v>8480</v>
      </c>
      <c r="E2952">
        <v>2094</v>
      </c>
      <c r="F2952">
        <v>7747</v>
      </c>
    </row>
    <row r="2953" spans="1:6">
      <c r="A2953" s="7">
        <f t="shared" si="93"/>
        <v>44346</v>
      </c>
      <c r="B2953" s="1">
        <f t="shared" si="94"/>
        <v>44347</v>
      </c>
      <c r="C2953" s="12">
        <v>22</v>
      </c>
      <c r="D2953">
        <v>2252</v>
      </c>
      <c r="E2953">
        <v>9263</v>
      </c>
      <c r="F2953">
        <v>1383</v>
      </c>
    </row>
    <row r="2954" spans="1:6">
      <c r="A2954" s="7">
        <f t="shared" si="93"/>
        <v>44346</v>
      </c>
      <c r="B2954" s="1">
        <f t="shared" si="94"/>
        <v>44347</v>
      </c>
      <c r="C2954" s="12">
        <v>22</v>
      </c>
      <c r="D2954">
        <v>8956</v>
      </c>
      <c r="E2954">
        <v>6661</v>
      </c>
      <c r="F2954">
        <v>7536</v>
      </c>
    </row>
    <row r="2955" spans="1:6">
      <c r="A2955" s="7">
        <f t="shared" si="93"/>
        <v>44346</v>
      </c>
      <c r="B2955" s="1">
        <f t="shared" si="94"/>
        <v>44347</v>
      </c>
      <c r="C2955" s="12">
        <v>22</v>
      </c>
      <c r="D2955">
        <v>2640</v>
      </c>
      <c r="E2955">
        <v>4946</v>
      </c>
      <c r="F2955">
        <v>4876</v>
      </c>
    </row>
    <row r="2956" spans="1:6">
      <c r="A2956" s="7">
        <f t="shared" si="93"/>
        <v>44346</v>
      </c>
      <c r="B2956" s="1">
        <f t="shared" si="94"/>
        <v>44347</v>
      </c>
      <c r="C2956" s="12">
        <v>22</v>
      </c>
      <c r="D2956">
        <v>3550</v>
      </c>
      <c r="E2956">
        <v>3912</v>
      </c>
      <c r="F2956">
        <v>2638</v>
      </c>
    </row>
    <row r="2957" spans="1:6">
      <c r="A2957" s="7">
        <f t="shared" si="93"/>
        <v>44346</v>
      </c>
      <c r="B2957" s="1">
        <f t="shared" si="94"/>
        <v>44347</v>
      </c>
      <c r="C2957" s="12">
        <v>22</v>
      </c>
      <c r="D2957">
        <v>8782</v>
      </c>
      <c r="E2957">
        <v>6583</v>
      </c>
      <c r="F2957">
        <v>7449</v>
      </c>
    </row>
    <row r="2958" spans="1:6">
      <c r="A2958" s="7">
        <f t="shared" ref="A2958:A3000" si="95">EDATE($B$2380,1)</f>
        <v>44346</v>
      </c>
      <c r="B2958" s="1">
        <f t="shared" si="94"/>
        <v>44347</v>
      </c>
      <c r="C2958" s="12">
        <v>22</v>
      </c>
      <c r="D2958">
        <v>5303</v>
      </c>
      <c r="E2958">
        <v>7252</v>
      </c>
      <c r="F2958">
        <v>3337</v>
      </c>
    </row>
    <row r="2959" spans="1:6">
      <c r="A2959" s="7">
        <f t="shared" si="95"/>
        <v>44346</v>
      </c>
      <c r="B2959" s="1">
        <f t="shared" si="94"/>
        <v>44347</v>
      </c>
      <c r="C2959" s="12">
        <v>22</v>
      </c>
      <c r="D2959">
        <v>1775</v>
      </c>
      <c r="E2959">
        <v>2350</v>
      </c>
      <c r="F2959">
        <v>4798</v>
      </c>
    </row>
    <row r="2960" spans="1:6">
      <c r="A2960" s="7">
        <f t="shared" si="95"/>
        <v>44346</v>
      </c>
      <c r="B2960" s="1">
        <f t="shared" si="94"/>
        <v>44347</v>
      </c>
      <c r="C2960" s="12">
        <v>22</v>
      </c>
      <c r="D2960">
        <v>7063</v>
      </c>
      <c r="E2960">
        <v>7077</v>
      </c>
      <c r="F2960">
        <v>5418</v>
      </c>
    </row>
    <row r="2961" spans="1:6">
      <c r="A2961" s="7">
        <f t="shared" si="95"/>
        <v>44346</v>
      </c>
      <c r="B2961" s="1">
        <f t="shared" si="94"/>
        <v>44347</v>
      </c>
      <c r="C2961" s="12">
        <v>22</v>
      </c>
      <c r="D2961">
        <v>2262</v>
      </c>
      <c r="E2961">
        <v>8804</v>
      </c>
      <c r="F2961">
        <v>8462</v>
      </c>
    </row>
    <row r="2962" spans="1:6">
      <c r="A2962" s="7">
        <f t="shared" si="95"/>
        <v>44346</v>
      </c>
      <c r="B2962" s="1">
        <f t="shared" si="94"/>
        <v>44347</v>
      </c>
      <c r="C2962" s="12">
        <v>22</v>
      </c>
      <c r="D2962">
        <v>1322</v>
      </c>
      <c r="E2962">
        <v>6732</v>
      </c>
      <c r="F2962">
        <v>3311</v>
      </c>
    </row>
    <row r="2963" spans="1:6">
      <c r="A2963" s="7">
        <f t="shared" si="95"/>
        <v>44346</v>
      </c>
      <c r="B2963" s="1">
        <f t="shared" si="94"/>
        <v>44347</v>
      </c>
      <c r="C2963" s="12">
        <v>22</v>
      </c>
      <c r="D2963">
        <v>5341</v>
      </c>
      <c r="E2963">
        <v>4089</v>
      </c>
      <c r="F2963">
        <v>9750</v>
      </c>
    </row>
    <row r="2964" spans="1:6">
      <c r="A2964" s="7">
        <f t="shared" si="95"/>
        <v>44346</v>
      </c>
      <c r="B2964" s="1">
        <f t="shared" si="94"/>
        <v>44347</v>
      </c>
      <c r="C2964" s="12">
        <v>22</v>
      </c>
      <c r="D2964">
        <v>8668</v>
      </c>
      <c r="E2964">
        <v>8370</v>
      </c>
      <c r="F2964">
        <v>7832</v>
      </c>
    </row>
    <row r="2965" spans="1:6">
      <c r="A2965" s="7">
        <f t="shared" si="95"/>
        <v>44346</v>
      </c>
      <c r="B2965" s="1">
        <f t="shared" si="94"/>
        <v>44347</v>
      </c>
      <c r="C2965" s="12">
        <v>22</v>
      </c>
      <c r="D2965">
        <v>8839</v>
      </c>
      <c r="E2965">
        <v>6792</v>
      </c>
      <c r="F2965">
        <v>2539</v>
      </c>
    </row>
    <row r="2966" spans="1:6">
      <c r="A2966" s="7">
        <f t="shared" si="95"/>
        <v>44346</v>
      </c>
      <c r="B2966" s="1">
        <f t="shared" si="94"/>
        <v>44347</v>
      </c>
      <c r="C2966" s="12">
        <v>22</v>
      </c>
      <c r="D2966">
        <v>2420</v>
      </c>
      <c r="E2966">
        <v>3317</v>
      </c>
      <c r="F2966">
        <v>4798</v>
      </c>
    </row>
    <row r="2967" spans="1:6">
      <c r="A2967" s="7">
        <f t="shared" si="95"/>
        <v>44346</v>
      </c>
      <c r="B2967" s="1">
        <f t="shared" si="94"/>
        <v>44347</v>
      </c>
      <c r="C2967" s="12">
        <v>22</v>
      </c>
      <c r="D2967">
        <v>9791</v>
      </c>
      <c r="E2967">
        <v>4872</v>
      </c>
      <c r="F2967">
        <v>5505</v>
      </c>
    </row>
    <row r="2968" spans="1:6">
      <c r="A2968" s="7">
        <f t="shared" si="95"/>
        <v>44346</v>
      </c>
      <c r="B2968" s="1">
        <f t="shared" si="94"/>
        <v>44347</v>
      </c>
      <c r="C2968" s="12">
        <v>22</v>
      </c>
      <c r="D2968">
        <v>6165</v>
      </c>
      <c r="E2968">
        <v>6407</v>
      </c>
      <c r="F2968">
        <v>4393</v>
      </c>
    </row>
    <row r="2969" spans="1:6">
      <c r="A2969" s="7">
        <f t="shared" si="95"/>
        <v>44346</v>
      </c>
      <c r="B2969" s="1">
        <f t="shared" si="94"/>
        <v>44347</v>
      </c>
      <c r="C2969" s="12">
        <v>22</v>
      </c>
      <c r="D2969">
        <v>3601</v>
      </c>
      <c r="E2969">
        <v>7054</v>
      </c>
      <c r="F2969">
        <v>3823</v>
      </c>
    </row>
    <row r="2970" spans="1:6">
      <c r="A2970" s="7">
        <f t="shared" si="95"/>
        <v>44346</v>
      </c>
      <c r="B2970" s="1">
        <f t="shared" si="94"/>
        <v>44347</v>
      </c>
      <c r="C2970" s="12">
        <v>22</v>
      </c>
      <c r="D2970">
        <v>6670</v>
      </c>
      <c r="E2970">
        <v>6289</v>
      </c>
      <c r="F2970">
        <v>9790</v>
      </c>
    </row>
    <row r="2971" spans="1:6">
      <c r="A2971" s="7">
        <f t="shared" si="95"/>
        <v>44346</v>
      </c>
      <c r="B2971" s="1">
        <f t="shared" si="94"/>
        <v>44347</v>
      </c>
      <c r="C2971" s="12">
        <v>22</v>
      </c>
      <c r="D2971">
        <v>6655</v>
      </c>
      <c r="E2971">
        <v>5568</v>
      </c>
      <c r="F2971">
        <v>9070</v>
      </c>
    </row>
    <row r="2972" spans="1:6">
      <c r="A2972" s="7">
        <f t="shared" si="95"/>
        <v>44346</v>
      </c>
      <c r="B2972" s="1">
        <f t="shared" si="94"/>
        <v>44347</v>
      </c>
      <c r="C2972" s="12">
        <v>22</v>
      </c>
      <c r="D2972">
        <v>5151</v>
      </c>
      <c r="E2972">
        <v>7967</v>
      </c>
      <c r="F2972">
        <v>1469</v>
      </c>
    </row>
    <row r="2973" spans="1:6">
      <c r="A2973" s="7">
        <f t="shared" si="95"/>
        <v>44346</v>
      </c>
      <c r="B2973" s="1">
        <f t="shared" si="94"/>
        <v>44347</v>
      </c>
      <c r="C2973" s="12">
        <v>22</v>
      </c>
      <c r="D2973">
        <v>2937</v>
      </c>
      <c r="E2973">
        <v>1700</v>
      </c>
      <c r="F2973">
        <v>6541</v>
      </c>
    </row>
    <row r="2974" spans="1:6">
      <c r="A2974" s="7">
        <f t="shared" si="95"/>
        <v>44346</v>
      </c>
      <c r="B2974" s="1">
        <f t="shared" si="94"/>
        <v>44347</v>
      </c>
      <c r="C2974" s="12">
        <v>22</v>
      </c>
      <c r="D2974">
        <v>5582</v>
      </c>
      <c r="E2974">
        <v>4107</v>
      </c>
      <c r="F2974">
        <v>3192</v>
      </c>
    </row>
    <row r="2975" spans="1:6">
      <c r="A2975" s="7">
        <f t="shared" si="95"/>
        <v>44346</v>
      </c>
      <c r="B2975" s="1">
        <f t="shared" si="94"/>
        <v>44347</v>
      </c>
      <c r="C2975" s="12">
        <v>22</v>
      </c>
      <c r="D2975">
        <v>4599</v>
      </c>
      <c r="E2975">
        <v>2189</v>
      </c>
      <c r="F2975">
        <v>7545</v>
      </c>
    </row>
    <row r="2976" spans="1:6">
      <c r="A2976" s="7">
        <f t="shared" si="95"/>
        <v>44346</v>
      </c>
      <c r="B2976" s="1">
        <f t="shared" si="94"/>
        <v>44347</v>
      </c>
      <c r="C2976" s="12">
        <v>22</v>
      </c>
      <c r="D2976">
        <v>8754</v>
      </c>
      <c r="E2976">
        <v>2189</v>
      </c>
      <c r="F2976">
        <v>5633</v>
      </c>
    </row>
    <row r="2977" spans="1:6">
      <c r="A2977" s="7">
        <f t="shared" si="95"/>
        <v>44346</v>
      </c>
      <c r="B2977" s="1">
        <f t="shared" si="94"/>
        <v>44347</v>
      </c>
      <c r="C2977" s="12">
        <v>22</v>
      </c>
      <c r="D2977">
        <v>9046</v>
      </c>
      <c r="E2977">
        <v>5670</v>
      </c>
      <c r="F2977">
        <v>4612</v>
      </c>
    </row>
    <row r="2978" spans="1:6">
      <c r="A2978" s="7">
        <f t="shared" si="95"/>
        <v>44346</v>
      </c>
      <c r="B2978" s="1">
        <f t="shared" si="94"/>
        <v>44347</v>
      </c>
      <c r="C2978" s="12">
        <v>22</v>
      </c>
      <c r="D2978">
        <v>3383</v>
      </c>
      <c r="E2978">
        <v>3447</v>
      </c>
      <c r="F2978">
        <v>1045</v>
      </c>
    </row>
    <row r="2979" spans="1:6">
      <c r="A2979" s="7">
        <f t="shared" si="95"/>
        <v>44346</v>
      </c>
      <c r="B2979" s="1">
        <f t="shared" si="94"/>
        <v>44347</v>
      </c>
      <c r="C2979" s="12">
        <v>22</v>
      </c>
      <c r="D2979">
        <v>7825</v>
      </c>
      <c r="E2979">
        <v>4041</v>
      </c>
      <c r="F2979">
        <v>4452</v>
      </c>
    </row>
    <row r="2980" spans="1:6">
      <c r="A2980" s="7">
        <f t="shared" si="95"/>
        <v>44346</v>
      </c>
      <c r="B2980" s="1">
        <f t="shared" si="94"/>
        <v>44347</v>
      </c>
      <c r="C2980" s="12">
        <v>22</v>
      </c>
      <c r="D2980">
        <v>6260</v>
      </c>
      <c r="E2980">
        <v>6836</v>
      </c>
      <c r="F2980">
        <v>6810</v>
      </c>
    </row>
    <row r="2981" spans="1:6">
      <c r="A2981" s="7">
        <f t="shared" si="95"/>
        <v>44346</v>
      </c>
      <c r="B2981" s="1">
        <f t="shared" si="94"/>
        <v>44347</v>
      </c>
      <c r="C2981" s="12">
        <v>22</v>
      </c>
      <c r="D2981">
        <v>9127</v>
      </c>
      <c r="E2981">
        <v>9268</v>
      </c>
      <c r="F2981">
        <v>1060</v>
      </c>
    </row>
    <row r="2982" spans="1:6">
      <c r="A2982" s="7">
        <f t="shared" si="95"/>
        <v>44346</v>
      </c>
      <c r="B2982" s="1">
        <f t="shared" si="94"/>
        <v>44347</v>
      </c>
      <c r="C2982" s="12">
        <v>22</v>
      </c>
      <c r="D2982">
        <v>4392</v>
      </c>
      <c r="E2982">
        <v>9919</v>
      </c>
      <c r="F2982">
        <v>7989</v>
      </c>
    </row>
    <row r="2983" spans="1:6">
      <c r="A2983" s="7">
        <f t="shared" si="95"/>
        <v>44346</v>
      </c>
      <c r="B2983" s="1">
        <f t="shared" si="94"/>
        <v>44347</v>
      </c>
      <c r="C2983" s="12">
        <v>22</v>
      </c>
      <c r="D2983">
        <v>4539</v>
      </c>
      <c r="E2983">
        <v>4181</v>
      </c>
      <c r="F2983">
        <v>1013</v>
      </c>
    </row>
    <row r="2984" spans="1:6">
      <c r="A2984" s="7">
        <f t="shared" si="95"/>
        <v>44346</v>
      </c>
      <c r="B2984" s="1">
        <f t="shared" si="94"/>
        <v>44347</v>
      </c>
      <c r="C2984" s="12">
        <v>22</v>
      </c>
      <c r="D2984">
        <v>2554</v>
      </c>
      <c r="E2984">
        <v>4205</v>
      </c>
      <c r="F2984">
        <v>8616</v>
      </c>
    </row>
    <row r="2985" spans="1:6">
      <c r="A2985" s="7">
        <f t="shared" si="95"/>
        <v>44346</v>
      </c>
      <c r="B2985" s="1">
        <f t="shared" si="94"/>
        <v>44347</v>
      </c>
      <c r="C2985" s="12">
        <v>22</v>
      </c>
      <c r="D2985">
        <v>9444</v>
      </c>
      <c r="E2985">
        <v>3257</v>
      </c>
      <c r="F2985">
        <v>2141</v>
      </c>
    </row>
    <row r="2986" spans="1:6">
      <c r="A2986" s="7">
        <f t="shared" si="95"/>
        <v>44346</v>
      </c>
      <c r="B2986" s="1">
        <f t="shared" si="94"/>
        <v>44347</v>
      </c>
      <c r="C2986" s="12">
        <v>22</v>
      </c>
      <c r="D2986">
        <v>2595</v>
      </c>
      <c r="E2986">
        <v>7994</v>
      </c>
      <c r="F2986">
        <v>7743</v>
      </c>
    </row>
    <row r="2987" spans="1:6">
      <c r="A2987" s="7">
        <f t="shared" si="95"/>
        <v>44346</v>
      </c>
      <c r="B2987" s="1">
        <f t="shared" si="94"/>
        <v>44347</v>
      </c>
      <c r="C2987" s="12">
        <v>22</v>
      </c>
      <c r="D2987">
        <v>7973</v>
      </c>
      <c r="E2987">
        <v>4351</v>
      </c>
      <c r="F2987">
        <v>4489</v>
      </c>
    </row>
    <row r="2988" spans="1:6">
      <c r="A2988" s="7">
        <f t="shared" si="95"/>
        <v>44346</v>
      </c>
      <c r="B2988" s="1">
        <f t="shared" si="94"/>
        <v>44347</v>
      </c>
      <c r="C2988" s="12">
        <v>22</v>
      </c>
      <c r="D2988">
        <v>8003</v>
      </c>
      <c r="E2988">
        <v>4755</v>
      </c>
      <c r="F2988">
        <v>1614</v>
      </c>
    </row>
    <row r="2989" spans="1:6">
      <c r="A2989" s="7">
        <f t="shared" si="95"/>
        <v>44346</v>
      </c>
      <c r="B2989" s="1">
        <f t="shared" ref="B2989:B3052" si="96">WORKDAY(INT((ROW()-1)/20)+"01/01/2021",1)</f>
        <v>44347</v>
      </c>
      <c r="C2989" s="12">
        <v>22</v>
      </c>
      <c r="D2989">
        <v>4354</v>
      </c>
      <c r="E2989">
        <v>8645</v>
      </c>
      <c r="F2989">
        <v>3019</v>
      </c>
    </row>
    <row r="2990" spans="1:6">
      <c r="A2990" s="7">
        <f t="shared" si="95"/>
        <v>44346</v>
      </c>
      <c r="B2990" s="1">
        <f t="shared" si="96"/>
        <v>44347</v>
      </c>
      <c r="C2990" s="12">
        <v>22</v>
      </c>
      <c r="D2990">
        <v>2661</v>
      </c>
      <c r="E2990">
        <v>7929</v>
      </c>
      <c r="F2990">
        <v>7037</v>
      </c>
    </row>
    <row r="2991" spans="1:6">
      <c r="A2991" s="7">
        <f t="shared" si="95"/>
        <v>44346</v>
      </c>
      <c r="B2991" s="1">
        <f t="shared" si="96"/>
        <v>44347</v>
      </c>
      <c r="C2991" s="12">
        <v>22</v>
      </c>
      <c r="D2991">
        <v>6542</v>
      </c>
      <c r="E2991">
        <v>6021</v>
      </c>
      <c r="F2991">
        <v>2341</v>
      </c>
    </row>
    <row r="2992" spans="1:6">
      <c r="A2992" s="7">
        <f t="shared" si="95"/>
        <v>44346</v>
      </c>
      <c r="B2992" s="1">
        <f t="shared" si="96"/>
        <v>44347</v>
      </c>
      <c r="C2992" s="12">
        <v>22</v>
      </c>
      <c r="D2992">
        <v>6316</v>
      </c>
      <c r="E2992">
        <v>4072</v>
      </c>
      <c r="F2992">
        <v>4575</v>
      </c>
    </row>
    <row r="2993" spans="1:6">
      <c r="A2993" s="7">
        <f t="shared" si="95"/>
        <v>44346</v>
      </c>
      <c r="B2993" s="1">
        <f t="shared" si="96"/>
        <v>44347</v>
      </c>
      <c r="C2993" s="12">
        <v>22</v>
      </c>
      <c r="D2993">
        <v>5818</v>
      </c>
      <c r="E2993">
        <v>8521</v>
      </c>
      <c r="F2993">
        <v>9503</v>
      </c>
    </row>
    <row r="2994" spans="1:6">
      <c r="A2994" s="7">
        <f t="shared" si="95"/>
        <v>44346</v>
      </c>
      <c r="B2994" s="1">
        <f t="shared" si="96"/>
        <v>44347</v>
      </c>
      <c r="C2994" s="12">
        <v>22</v>
      </c>
      <c r="D2994">
        <v>7674</v>
      </c>
      <c r="E2994">
        <v>7877</v>
      </c>
      <c r="F2994">
        <v>1185</v>
      </c>
    </row>
    <row r="2995" spans="1:6">
      <c r="A2995" s="7">
        <f t="shared" si="95"/>
        <v>44346</v>
      </c>
      <c r="B2995" s="1">
        <f t="shared" si="96"/>
        <v>44347</v>
      </c>
      <c r="C2995" s="12">
        <v>22</v>
      </c>
      <c r="D2995">
        <v>8789</v>
      </c>
      <c r="E2995">
        <v>4524</v>
      </c>
      <c r="F2995">
        <v>1770</v>
      </c>
    </row>
    <row r="2996" spans="1:6">
      <c r="A2996" s="7">
        <f t="shared" si="95"/>
        <v>44346</v>
      </c>
      <c r="B2996" s="1">
        <f t="shared" si="96"/>
        <v>44347</v>
      </c>
      <c r="C2996" s="12">
        <v>22</v>
      </c>
      <c r="D2996">
        <v>4201</v>
      </c>
      <c r="E2996">
        <v>8519</v>
      </c>
      <c r="F2996">
        <v>2243</v>
      </c>
    </row>
    <row r="2997" spans="1:6">
      <c r="A2997" s="7">
        <f t="shared" si="95"/>
        <v>44346</v>
      </c>
      <c r="B2997" s="1">
        <f t="shared" si="96"/>
        <v>44347</v>
      </c>
      <c r="C2997" s="12">
        <v>22</v>
      </c>
      <c r="D2997">
        <v>3930</v>
      </c>
      <c r="E2997">
        <v>1164</v>
      </c>
      <c r="F2997">
        <v>8239</v>
      </c>
    </row>
    <row r="2998" spans="1:6">
      <c r="A2998" s="7">
        <f t="shared" si="95"/>
        <v>44346</v>
      </c>
      <c r="B2998" s="1">
        <f t="shared" si="96"/>
        <v>44347</v>
      </c>
      <c r="C2998" s="12">
        <v>22</v>
      </c>
      <c r="D2998">
        <v>4394</v>
      </c>
      <c r="E2998">
        <v>1965</v>
      </c>
      <c r="F2998">
        <v>6643</v>
      </c>
    </row>
    <row r="2999" spans="1:6">
      <c r="A2999" s="7">
        <f t="shared" si="95"/>
        <v>44346</v>
      </c>
      <c r="B2999" s="1">
        <f t="shared" si="96"/>
        <v>44347</v>
      </c>
      <c r="C2999" s="12">
        <v>22</v>
      </c>
      <c r="D2999">
        <v>5987</v>
      </c>
      <c r="E2999">
        <v>2799</v>
      </c>
      <c r="F2999">
        <v>3527</v>
      </c>
    </row>
    <row r="3000" spans="1:6">
      <c r="A3000" s="7">
        <f t="shared" si="95"/>
        <v>44346</v>
      </c>
      <c r="B3000" s="1">
        <f t="shared" si="96"/>
        <v>44347</v>
      </c>
      <c r="C3000" s="12">
        <v>22</v>
      </c>
      <c r="D3000">
        <v>1177</v>
      </c>
      <c r="E3000">
        <v>5109</v>
      </c>
      <c r="F3000">
        <v>5141</v>
      </c>
    </row>
    <row r="3001" spans="1:6">
      <c r="A3001" s="7">
        <f>EDATE($B$3000,1)</f>
        <v>44377</v>
      </c>
      <c r="B3001" s="1">
        <f t="shared" si="96"/>
        <v>44348</v>
      </c>
      <c r="C3001" s="12">
        <v>22</v>
      </c>
      <c r="D3001">
        <v>9212</v>
      </c>
      <c r="E3001">
        <v>4593</v>
      </c>
      <c r="F3001">
        <v>6117</v>
      </c>
    </row>
    <row r="3002" spans="1:6">
      <c r="A3002" s="7">
        <f t="shared" ref="A3002:A3065" si="97">EDATE($B$3000,1)</f>
        <v>44377</v>
      </c>
      <c r="B3002" s="1">
        <f t="shared" si="96"/>
        <v>44348</v>
      </c>
      <c r="C3002" s="12">
        <v>22</v>
      </c>
      <c r="D3002">
        <v>3900</v>
      </c>
      <c r="E3002">
        <v>9991</v>
      </c>
      <c r="F3002">
        <v>4542</v>
      </c>
    </row>
    <row r="3003" spans="1:6">
      <c r="A3003" s="7">
        <f t="shared" si="97"/>
        <v>44377</v>
      </c>
      <c r="B3003" s="1">
        <f t="shared" si="96"/>
        <v>44348</v>
      </c>
      <c r="C3003" s="12">
        <v>22</v>
      </c>
      <c r="D3003">
        <v>7982</v>
      </c>
      <c r="E3003">
        <v>3867</v>
      </c>
      <c r="F3003">
        <v>4061</v>
      </c>
    </row>
    <row r="3004" spans="1:6">
      <c r="A3004" s="7">
        <f t="shared" si="97"/>
        <v>44377</v>
      </c>
      <c r="B3004" s="1">
        <f t="shared" si="96"/>
        <v>44348</v>
      </c>
      <c r="C3004" s="12">
        <v>22</v>
      </c>
      <c r="D3004">
        <v>4413</v>
      </c>
      <c r="E3004">
        <v>4459</v>
      </c>
      <c r="F3004">
        <v>1033</v>
      </c>
    </row>
    <row r="3005" spans="1:6">
      <c r="A3005" s="7">
        <f t="shared" si="97"/>
        <v>44377</v>
      </c>
      <c r="B3005" s="1">
        <f t="shared" si="96"/>
        <v>44348</v>
      </c>
      <c r="C3005" s="12">
        <v>22</v>
      </c>
      <c r="D3005">
        <v>5252</v>
      </c>
      <c r="E3005">
        <v>6886</v>
      </c>
      <c r="F3005">
        <v>1834</v>
      </c>
    </row>
    <row r="3006" spans="1:6">
      <c r="A3006" s="7">
        <f t="shared" si="97"/>
        <v>44377</v>
      </c>
      <c r="B3006" s="1">
        <f t="shared" si="96"/>
        <v>44348</v>
      </c>
      <c r="C3006" s="12">
        <v>22</v>
      </c>
      <c r="D3006">
        <v>1331</v>
      </c>
      <c r="E3006">
        <v>5509</v>
      </c>
      <c r="F3006">
        <v>2091</v>
      </c>
    </row>
    <row r="3007" spans="1:6">
      <c r="A3007" s="7">
        <f t="shared" si="97"/>
        <v>44377</v>
      </c>
      <c r="B3007" s="1">
        <f t="shared" si="96"/>
        <v>44348</v>
      </c>
      <c r="C3007" s="12">
        <v>22</v>
      </c>
      <c r="D3007">
        <v>2442</v>
      </c>
      <c r="E3007">
        <v>2255</v>
      </c>
      <c r="F3007">
        <v>7340</v>
      </c>
    </row>
    <row r="3008" spans="1:6">
      <c r="A3008" s="7">
        <f t="shared" si="97"/>
        <v>44377</v>
      </c>
      <c r="B3008" s="1">
        <f t="shared" si="96"/>
        <v>44348</v>
      </c>
      <c r="C3008" s="12">
        <v>22</v>
      </c>
      <c r="D3008">
        <v>4550</v>
      </c>
      <c r="E3008">
        <v>4832</v>
      </c>
      <c r="F3008">
        <v>3154</v>
      </c>
    </row>
    <row r="3009" spans="1:6">
      <c r="A3009" s="7">
        <f t="shared" si="97"/>
        <v>44377</v>
      </c>
      <c r="B3009" s="1">
        <f t="shared" si="96"/>
        <v>44348</v>
      </c>
      <c r="C3009" s="12">
        <v>22</v>
      </c>
      <c r="D3009">
        <v>3254</v>
      </c>
      <c r="E3009">
        <v>8229</v>
      </c>
      <c r="F3009">
        <v>6857</v>
      </c>
    </row>
    <row r="3010" spans="1:6">
      <c r="A3010" s="7">
        <f t="shared" si="97"/>
        <v>44377</v>
      </c>
      <c r="B3010" s="1">
        <f t="shared" si="96"/>
        <v>44348</v>
      </c>
      <c r="C3010" s="12">
        <v>22</v>
      </c>
      <c r="D3010">
        <v>6699</v>
      </c>
      <c r="E3010">
        <v>9184</v>
      </c>
      <c r="F3010">
        <v>8376</v>
      </c>
    </row>
    <row r="3011" spans="1:6">
      <c r="A3011" s="7">
        <f t="shared" si="97"/>
        <v>44377</v>
      </c>
      <c r="B3011" s="1">
        <f t="shared" si="96"/>
        <v>44348</v>
      </c>
      <c r="C3011" s="12">
        <v>22</v>
      </c>
      <c r="D3011">
        <v>2132</v>
      </c>
      <c r="E3011">
        <v>8461</v>
      </c>
      <c r="F3011">
        <v>4338</v>
      </c>
    </row>
    <row r="3012" spans="1:6">
      <c r="A3012" s="7">
        <f t="shared" si="97"/>
        <v>44377</v>
      </c>
      <c r="B3012" s="1">
        <f t="shared" si="96"/>
        <v>44348</v>
      </c>
      <c r="C3012" s="12">
        <v>22</v>
      </c>
      <c r="D3012">
        <v>7610</v>
      </c>
      <c r="E3012">
        <v>2570</v>
      </c>
      <c r="F3012">
        <v>5083</v>
      </c>
    </row>
    <row r="3013" spans="1:6">
      <c r="A3013" s="7">
        <f t="shared" si="97"/>
        <v>44377</v>
      </c>
      <c r="B3013" s="1">
        <f t="shared" si="96"/>
        <v>44348</v>
      </c>
      <c r="C3013" s="12">
        <v>22</v>
      </c>
      <c r="D3013">
        <v>4946</v>
      </c>
      <c r="E3013">
        <v>4586</v>
      </c>
      <c r="F3013">
        <v>9935</v>
      </c>
    </row>
    <row r="3014" spans="1:6">
      <c r="A3014" s="7">
        <f t="shared" si="97"/>
        <v>44377</v>
      </c>
      <c r="B3014" s="1">
        <f t="shared" si="96"/>
        <v>44348</v>
      </c>
      <c r="C3014" s="12">
        <v>22</v>
      </c>
      <c r="D3014">
        <v>6132</v>
      </c>
      <c r="E3014">
        <v>4911</v>
      </c>
      <c r="F3014">
        <v>7889</v>
      </c>
    </row>
    <row r="3015" spans="1:6">
      <c r="A3015" s="7">
        <f t="shared" si="97"/>
        <v>44377</v>
      </c>
      <c r="B3015" s="1">
        <f t="shared" si="96"/>
        <v>44348</v>
      </c>
      <c r="C3015" s="12">
        <v>22</v>
      </c>
      <c r="D3015">
        <v>7274</v>
      </c>
      <c r="E3015">
        <v>3099</v>
      </c>
      <c r="F3015">
        <v>9217</v>
      </c>
    </row>
    <row r="3016" spans="1:6">
      <c r="A3016" s="7">
        <f t="shared" si="97"/>
        <v>44377</v>
      </c>
      <c r="B3016" s="1">
        <f t="shared" si="96"/>
        <v>44348</v>
      </c>
      <c r="C3016" s="12">
        <v>22</v>
      </c>
      <c r="D3016">
        <v>1935</v>
      </c>
      <c r="E3016">
        <v>4335</v>
      </c>
      <c r="F3016">
        <v>7514</v>
      </c>
    </row>
    <row r="3017" spans="1:6">
      <c r="A3017" s="7">
        <f t="shared" si="97"/>
        <v>44377</v>
      </c>
      <c r="B3017" s="1">
        <f t="shared" si="96"/>
        <v>44348</v>
      </c>
      <c r="C3017" s="12">
        <v>22</v>
      </c>
      <c r="D3017">
        <v>7946</v>
      </c>
      <c r="E3017">
        <v>3044</v>
      </c>
      <c r="F3017">
        <v>8637</v>
      </c>
    </row>
    <row r="3018" spans="1:6">
      <c r="A3018" s="7">
        <f t="shared" si="97"/>
        <v>44377</v>
      </c>
      <c r="B3018" s="1">
        <f t="shared" si="96"/>
        <v>44348</v>
      </c>
      <c r="C3018" s="12">
        <v>22</v>
      </c>
      <c r="D3018">
        <v>8347</v>
      </c>
      <c r="E3018">
        <v>4110</v>
      </c>
      <c r="F3018">
        <v>5385</v>
      </c>
    </row>
    <row r="3019" spans="1:6">
      <c r="A3019" s="7">
        <f t="shared" si="97"/>
        <v>44377</v>
      </c>
      <c r="B3019" s="1">
        <f t="shared" si="96"/>
        <v>44348</v>
      </c>
      <c r="C3019" s="12">
        <v>22</v>
      </c>
      <c r="D3019">
        <v>4625</v>
      </c>
      <c r="E3019">
        <v>3683</v>
      </c>
      <c r="F3019">
        <v>9534</v>
      </c>
    </row>
    <row r="3020" spans="1:6">
      <c r="A3020" s="7">
        <f t="shared" si="97"/>
        <v>44377</v>
      </c>
      <c r="B3020" s="1">
        <f t="shared" si="96"/>
        <v>44348</v>
      </c>
      <c r="C3020" s="12">
        <v>22</v>
      </c>
      <c r="D3020">
        <v>9948</v>
      </c>
      <c r="E3020">
        <v>1837</v>
      </c>
      <c r="F3020">
        <v>6918</v>
      </c>
    </row>
    <row r="3021" spans="1:6">
      <c r="A3021" s="7">
        <f t="shared" si="97"/>
        <v>44377</v>
      </c>
      <c r="B3021" s="1">
        <f t="shared" si="96"/>
        <v>44349</v>
      </c>
      <c r="C3021" s="12">
        <v>22</v>
      </c>
      <c r="D3021">
        <v>8480</v>
      </c>
      <c r="E3021">
        <v>9845</v>
      </c>
      <c r="F3021">
        <v>6475</v>
      </c>
    </row>
    <row r="3022" spans="1:6">
      <c r="A3022" s="7">
        <f t="shared" si="97"/>
        <v>44377</v>
      </c>
      <c r="B3022" s="1">
        <f t="shared" si="96"/>
        <v>44349</v>
      </c>
      <c r="C3022" s="12">
        <v>22</v>
      </c>
      <c r="D3022">
        <v>4054</v>
      </c>
      <c r="E3022">
        <v>4097</v>
      </c>
      <c r="F3022">
        <v>3400</v>
      </c>
    </row>
    <row r="3023" spans="1:6">
      <c r="A3023" s="7">
        <f t="shared" si="97"/>
        <v>44377</v>
      </c>
      <c r="B3023" s="1">
        <f t="shared" si="96"/>
        <v>44349</v>
      </c>
      <c r="C3023" s="12">
        <v>22</v>
      </c>
      <c r="D3023">
        <v>4664</v>
      </c>
      <c r="E3023">
        <v>9253</v>
      </c>
      <c r="F3023">
        <v>2717</v>
      </c>
    </row>
    <row r="3024" spans="1:6">
      <c r="A3024" s="7">
        <f t="shared" si="97"/>
        <v>44377</v>
      </c>
      <c r="B3024" s="1">
        <f t="shared" si="96"/>
        <v>44349</v>
      </c>
      <c r="C3024" s="12">
        <v>22</v>
      </c>
      <c r="D3024">
        <v>8825</v>
      </c>
      <c r="E3024">
        <v>6486</v>
      </c>
      <c r="F3024">
        <v>8894</v>
      </c>
    </row>
    <row r="3025" spans="1:6">
      <c r="A3025" s="7">
        <f t="shared" si="97"/>
        <v>44377</v>
      </c>
      <c r="B3025" s="1">
        <f t="shared" si="96"/>
        <v>44349</v>
      </c>
      <c r="C3025" s="12">
        <v>22</v>
      </c>
      <c r="D3025">
        <v>2719</v>
      </c>
      <c r="E3025">
        <v>2573</v>
      </c>
      <c r="F3025">
        <v>4772</v>
      </c>
    </row>
    <row r="3026" spans="1:6">
      <c r="A3026" s="7">
        <f t="shared" si="97"/>
        <v>44377</v>
      </c>
      <c r="B3026" s="1">
        <f t="shared" si="96"/>
        <v>44349</v>
      </c>
      <c r="C3026" s="12">
        <v>22</v>
      </c>
      <c r="D3026">
        <v>3079</v>
      </c>
      <c r="E3026">
        <v>9527</v>
      </c>
      <c r="F3026">
        <v>5365</v>
      </c>
    </row>
    <row r="3027" spans="1:6">
      <c r="A3027" s="7">
        <f t="shared" si="97"/>
        <v>44377</v>
      </c>
      <c r="B3027" s="1">
        <f t="shared" si="96"/>
        <v>44349</v>
      </c>
      <c r="C3027" s="12">
        <v>22</v>
      </c>
      <c r="D3027">
        <v>1209</v>
      </c>
      <c r="E3027">
        <v>4561</v>
      </c>
      <c r="F3027">
        <v>5381</v>
      </c>
    </row>
    <row r="3028" spans="1:6">
      <c r="A3028" s="7">
        <f t="shared" si="97"/>
        <v>44377</v>
      </c>
      <c r="B3028" s="1">
        <f t="shared" si="96"/>
        <v>44349</v>
      </c>
      <c r="C3028" s="12">
        <v>22</v>
      </c>
      <c r="D3028">
        <v>8117</v>
      </c>
      <c r="E3028">
        <v>2895</v>
      </c>
      <c r="F3028">
        <v>6288</v>
      </c>
    </row>
    <row r="3029" spans="1:6">
      <c r="A3029" s="7">
        <f t="shared" si="97"/>
        <v>44377</v>
      </c>
      <c r="B3029" s="1">
        <f t="shared" si="96"/>
        <v>44349</v>
      </c>
      <c r="C3029" s="12">
        <v>22</v>
      </c>
      <c r="D3029">
        <v>5368</v>
      </c>
      <c r="E3029">
        <v>4474</v>
      </c>
      <c r="F3029">
        <v>1952</v>
      </c>
    </row>
    <row r="3030" spans="1:6">
      <c r="A3030" s="7">
        <f t="shared" si="97"/>
        <v>44377</v>
      </c>
      <c r="B3030" s="1">
        <f t="shared" si="96"/>
        <v>44349</v>
      </c>
      <c r="C3030" s="12">
        <v>22</v>
      </c>
      <c r="D3030">
        <v>1621</v>
      </c>
      <c r="E3030">
        <v>3913</v>
      </c>
      <c r="F3030">
        <v>5860</v>
      </c>
    </row>
    <row r="3031" spans="1:6">
      <c r="A3031" s="7">
        <f t="shared" si="97"/>
        <v>44377</v>
      </c>
      <c r="B3031" s="1">
        <f t="shared" si="96"/>
        <v>44349</v>
      </c>
      <c r="C3031" s="12">
        <v>22</v>
      </c>
      <c r="D3031">
        <v>1294</v>
      </c>
      <c r="E3031">
        <v>2987</v>
      </c>
      <c r="F3031">
        <v>6567</v>
      </c>
    </row>
    <row r="3032" spans="1:6">
      <c r="A3032" s="7">
        <f t="shared" si="97"/>
        <v>44377</v>
      </c>
      <c r="B3032" s="1">
        <f t="shared" si="96"/>
        <v>44349</v>
      </c>
      <c r="C3032" s="12">
        <v>22</v>
      </c>
      <c r="D3032">
        <v>3902</v>
      </c>
      <c r="E3032">
        <v>9005</v>
      </c>
      <c r="F3032">
        <v>7798</v>
      </c>
    </row>
    <row r="3033" spans="1:6">
      <c r="A3033" s="7">
        <f t="shared" si="97"/>
        <v>44377</v>
      </c>
      <c r="B3033" s="1">
        <f t="shared" si="96"/>
        <v>44349</v>
      </c>
      <c r="C3033" s="12">
        <v>22</v>
      </c>
      <c r="D3033">
        <v>2848</v>
      </c>
      <c r="E3033">
        <v>5979</v>
      </c>
      <c r="F3033">
        <v>6913</v>
      </c>
    </row>
    <row r="3034" spans="1:6">
      <c r="A3034" s="7">
        <f t="shared" si="97"/>
        <v>44377</v>
      </c>
      <c r="B3034" s="1">
        <f t="shared" si="96"/>
        <v>44349</v>
      </c>
      <c r="C3034" s="12">
        <v>22</v>
      </c>
      <c r="D3034">
        <v>3620</v>
      </c>
      <c r="E3034">
        <v>1811</v>
      </c>
      <c r="F3034">
        <v>7831</v>
      </c>
    </row>
    <row r="3035" spans="1:6">
      <c r="A3035" s="7">
        <f t="shared" si="97"/>
        <v>44377</v>
      </c>
      <c r="B3035" s="1">
        <f t="shared" si="96"/>
        <v>44349</v>
      </c>
      <c r="C3035" s="12">
        <v>22</v>
      </c>
      <c r="D3035">
        <v>6313</v>
      </c>
      <c r="E3035">
        <v>4113</v>
      </c>
      <c r="F3035">
        <v>1791</v>
      </c>
    </row>
    <row r="3036" spans="1:6">
      <c r="A3036" s="7">
        <f t="shared" si="97"/>
        <v>44377</v>
      </c>
      <c r="B3036" s="1">
        <f t="shared" si="96"/>
        <v>44349</v>
      </c>
      <c r="C3036" s="12">
        <v>22</v>
      </c>
      <c r="D3036">
        <v>3801</v>
      </c>
      <c r="E3036">
        <v>8727</v>
      </c>
      <c r="F3036">
        <v>4276</v>
      </c>
    </row>
    <row r="3037" spans="1:6">
      <c r="A3037" s="7">
        <f t="shared" si="97"/>
        <v>44377</v>
      </c>
      <c r="B3037" s="1">
        <f t="shared" si="96"/>
        <v>44349</v>
      </c>
      <c r="C3037" s="12">
        <v>22</v>
      </c>
      <c r="D3037">
        <v>1967</v>
      </c>
      <c r="E3037">
        <v>9314</v>
      </c>
      <c r="F3037">
        <v>4263</v>
      </c>
    </row>
    <row r="3038" spans="1:6">
      <c r="A3038" s="7">
        <f t="shared" si="97"/>
        <v>44377</v>
      </c>
      <c r="B3038" s="1">
        <f t="shared" si="96"/>
        <v>44349</v>
      </c>
      <c r="C3038" s="12">
        <v>22</v>
      </c>
      <c r="D3038">
        <v>1222</v>
      </c>
      <c r="E3038">
        <v>1184</v>
      </c>
      <c r="F3038">
        <v>3881</v>
      </c>
    </row>
    <row r="3039" spans="1:6">
      <c r="A3039" s="7">
        <f t="shared" si="97"/>
        <v>44377</v>
      </c>
      <c r="B3039" s="1">
        <f t="shared" si="96"/>
        <v>44349</v>
      </c>
      <c r="C3039" s="12">
        <v>22</v>
      </c>
      <c r="D3039">
        <v>9917</v>
      </c>
      <c r="E3039">
        <v>8195</v>
      </c>
      <c r="F3039">
        <v>8412</v>
      </c>
    </row>
    <row r="3040" spans="1:6">
      <c r="A3040" s="7">
        <f t="shared" si="97"/>
        <v>44377</v>
      </c>
      <c r="B3040" s="1">
        <f t="shared" si="96"/>
        <v>44349</v>
      </c>
      <c r="C3040" s="12">
        <v>22</v>
      </c>
      <c r="D3040">
        <v>6526</v>
      </c>
      <c r="E3040">
        <v>1289</v>
      </c>
      <c r="F3040">
        <v>4018</v>
      </c>
    </row>
    <row r="3041" spans="1:6">
      <c r="A3041" s="7">
        <f t="shared" si="97"/>
        <v>44377</v>
      </c>
      <c r="B3041" s="1">
        <f t="shared" si="96"/>
        <v>44350</v>
      </c>
      <c r="C3041" s="12">
        <v>22</v>
      </c>
      <c r="D3041">
        <v>8028</v>
      </c>
      <c r="E3041">
        <v>1559</v>
      </c>
      <c r="F3041">
        <v>9944</v>
      </c>
    </row>
    <row r="3042" spans="1:6">
      <c r="A3042" s="7">
        <f t="shared" si="97"/>
        <v>44377</v>
      </c>
      <c r="B3042" s="1">
        <f t="shared" si="96"/>
        <v>44350</v>
      </c>
      <c r="C3042" s="12">
        <v>22</v>
      </c>
      <c r="D3042">
        <v>1416</v>
      </c>
      <c r="E3042">
        <v>6751</v>
      </c>
      <c r="F3042">
        <v>8749</v>
      </c>
    </row>
    <row r="3043" spans="1:6">
      <c r="A3043" s="7">
        <f t="shared" si="97"/>
        <v>44377</v>
      </c>
      <c r="B3043" s="1">
        <f t="shared" si="96"/>
        <v>44350</v>
      </c>
      <c r="C3043" s="12">
        <v>22</v>
      </c>
      <c r="D3043">
        <v>7254</v>
      </c>
      <c r="E3043">
        <v>8027</v>
      </c>
      <c r="F3043">
        <v>6597</v>
      </c>
    </row>
    <row r="3044" spans="1:6">
      <c r="A3044" s="7">
        <f t="shared" si="97"/>
        <v>44377</v>
      </c>
      <c r="B3044" s="1">
        <f t="shared" si="96"/>
        <v>44350</v>
      </c>
      <c r="C3044" s="12">
        <v>22</v>
      </c>
      <c r="D3044">
        <v>2904</v>
      </c>
      <c r="E3044">
        <v>2270</v>
      </c>
      <c r="F3044">
        <v>2318</v>
      </c>
    </row>
    <row r="3045" spans="1:6">
      <c r="A3045" s="7">
        <f t="shared" si="97"/>
        <v>44377</v>
      </c>
      <c r="B3045" s="1">
        <f t="shared" si="96"/>
        <v>44350</v>
      </c>
      <c r="C3045" s="12">
        <v>22</v>
      </c>
      <c r="D3045">
        <v>3296</v>
      </c>
      <c r="E3045">
        <v>3706</v>
      </c>
      <c r="F3045">
        <v>9602</v>
      </c>
    </row>
    <row r="3046" spans="1:6">
      <c r="A3046" s="7">
        <f t="shared" si="97"/>
        <v>44377</v>
      </c>
      <c r="B3046" s="1">
        <f t="shared" si="96"/>
        <v>44350</v>
      </c>
      <c r="C3046" s="12">
        <v>22</v>
      </c>
      <c r="D3046">
        <v>1426</v>
      </c>
      <c r="E3046">
        <v>7388</v>
      </c>
      <c r="F3046">
        <v>5887</v>
      </c>
    </row>
    <row r="3047" spans="1:6">
      <c r="A3047" s="7">
        <f t="shared" si="97"/>
        <v>44377</v>
      </c>
      <c r="B3047" s="1">
        <f t="shared" si="96"/>
        <v>44350</v>
      </c>
      <c r="C3047" s="12">
        <v>22</v>
      </c>
      <c r="D3047">
        <v>9095</v>
      </c>
      <c r="E3047">
        <v>3930</v>
      </c>
      <c r="F3047">
        <v>7839</v>
      </c>
    </row>
    <row r="3048" spans="1:6">
      <c r="A3048" s="7">
        <f t="shared" si="97"/>
        <v>44377</v>
      </c>
      <c r="B3048" s="1">
        <f t="shared" si="96"/>
        <v>44350</v>
      </c>
      <c r="C3048" s="12">
        <v>22</v>
      </c>
      <c r="D3048">
        <v>3045</v>
      </c>
      <c r="E3048">
        <v>9651</v>
      </c>
      <c r="F3048">
        <v>7383</v>
      </c>
    </row>
    <row r="3049" spans="1:6">
      <c r="A3049" s="7">
        <f t="shared" si="97"/>
        <v>44377</v>
      </c>
      <c r="B3049" s="1">
        <f t="shared" si="96"/>
        <v>44350</v>
      </c>
      <c r="C3049" s="12">
        <v>22</v>
      </c>
      <c r="D3049">
        <v>7522</v>
      </c>
      <c r="E3049">
        <v>6070</v>
      </c>
      <c r="F3049">
        <v>9156</v>
      </c>
    </row>
    <row r="3050" spans="1:6">
      <c r="A3050" s="7">
        <f t="shared" si="97"/>
        <v>44377</v>
      </c>
      <c r="B3050" s="1">
        <f t="shared" si="96"/>
        <v>44350</v>
      </c>
      <c r="C3050" s="12">
        <v>22</v>
      </c>
      <c r="D3050">
        <v>2940</v>
      </c>
      <c r="E3050">
        <v>2191</v>
      </c>
      <c r="F3050">
        <v>5707</v>
      </c>
    </row>
    <row r="3051" spans="1:6">
      <c r="A3051" s="7">
        <f t="shared" si="97"/>
        <v>44377</v>
      </c>
      <c r="B3051" s="1">
        <f t="shared" si="96"/>
        <v>44350</v>
      </c>
      <c r="C3051" s="12">
        <v>22</v>
      </c>
      <c r="D3051">
        <v>6951</v>
      </c>
      <c r="E3051">
        <v>2883</v>
      </c>
      <c r="F3051">
        <v>4601</v>
      </c>
    </row>
    <row r="3052" spans="1:6">
      <c r="A3052" s="7">
        <f t="shared" si="97"/>
        <v>44377</v>
      </c>
      <c r="B3052" s="1">
        <f t="shared" si="96"/>
        <v>44350</v>
      </c>
      <c r="C3052" s="12">
        <v>22</v>
      </c>
      <c r="D3052">
        <v>9189</v>
      </c>
      <c r="E3052">
        <v>8824</v>
      </c>
      <c r="F3052">
        <v>4577</v>
      </c>
    </row>
    <row r="3053" spans="1:6">
      <c r="A3053" s="7">
        <f t="shared" si="97"/>
        <v>44377</v>
      </c>
      <c r="B3053" s="1">
        <f t="shared" ref="B3053:B3116" si="98">WORKDAY(INT((ROW()-1)/20)+"01/01/2021",1)</f>
        <v>44350</v>
      </c>
      <c r="C3053" s="12">
        <v>22</v>
      </c>
      <c r="D3053">
        <v>7192</v>
      </c>
      <c r="E3053">
        <v>2661</v>
      </c>
      <c r="F3053">
        <v>1594</v>
      </c>
    </row>
    <row r="3054" spans="1:6">
      <c r="A3054" s="7">
        <f t="shared" si="97"/>
        <v>44377</v>
      </c>
      <c r="B3054" s="1">
        <f t="shared" si="98"/>
        <v>44350</v>
      </c>
      <c r="C3054" s="12">
        <v>22</v>
      </c>
      <c r="D3054">
        <v>9587</v>
      </c>
      <c r="E3054">
        <v>5300</v>
      </c>
      <c r="F3054">
        <v>6877</v>
      </c>
    </row>
    <row r="3055" spans="1:6">
      <c r="A3055" s="7">
        <f t="shared" si="97"/>
        <v>44377</v>
      </c>
      <c r="B3055" s="1">
        <f t="shared" si="98"/>
        <v>44350</v>
      </c>
      <c r="C3055" s="12">
        <v>22</v>
      </c>
      <c r="D3055">
        <v>3237</v>
      </c>
      <c r="E3055">
        <v>1344</v>
      </c>
      <c r="F3055">
        <v>1265</v>
      </c>
    </row>
    <row r="3056" spans="1:6">
      <c r="A3056" s="7">
        <f t="shared" si="97"/>
        <v>44377</v>
      </c>
      <c r="B3056" s="1">
        <f t="shared" si="98"/>
        <v>44350</v>
      </c>
      <c r="C3056" s="12">
        <v>22</v>
      </c>
      <c r="D3056">
        <v>4716</v>
      </c>
      <c r="E3056">
        <v>5858</v>
      </c>
      <c r="F3056">
        <v>7448</v>
      </c>
    </row>
    <row r="3057" spans="1:6">
      <c r="A3057" s="7">
        <f t="shared" si="97"/>
        <v>44377</v>
      </c>
      <c r="B3057" s="1">
        <f t="shared" si="98"/>
        <v>44350</v>
      </c>
      <c r="C3057" s="12">
        <v>22</v>
      </c>
      <c r="D3057">
        <v>6406</v>
      </c>
      <c r="E3057">
        <v>8069</v>
      </c>
      <c r="F3057">
        <v>9185</v>
      </c>
    </row>
    <row r="3058" spans="1:6">
      <c r="A3058" s="7">
        <f t="shared" si="97"/>
        <v>44377</v>
      </c>
      <c r="B3058" s="1">
        <f t="shared" si="98"/>
        <v>44350</v>
      </c>
      <c r="C3058" s="12">
        <v>22</v>
      </c>
      <c r="D3058">
        <v>1395</v>
      </c>
      <c r="E3058">
        <v>7179</v>
      </c>
      <c r="F3058">
        <v>5156</v>
      </c>
    </row>
    <row r="3059" spans="1:6">
      <c r="A3059" s="7">
        <f t="shared" si="97"/>
        <v>44377</v>
      </c>
      <c r="B3059" s="1">
        <f t="shared" si="98"/>
        <v>44350</v>
      </c>
      <c r="C3059" s="12">
        <v>22</v>
      </c>
      <c r="D3059">
        <v>3165</v>
      </c>
      <c r="E3059">
        <v>8755</v>
      </c>
      <c r="F3059">
        <v>9474</v>
      </c>
    </row>
    <row r="3060" spans="1:6">
      <c r="A3060" s="7">
        <f t="shared" si="97"/>
        <v>44377</v>
      </c>
      <c r="B3060" s="1">
        <f t="shared" si="98"/>
        <v>44350</v>
      </c>
      <c r="C3060" s="12">
        <v>22</v>
      </c>
      <c r="D3060">
        <v>5941</v>
      </c>
      <c r="E3060">
        <v>5426</v>
      </c>
      <c r="F3060">
        <v>7881</v>
      </c>
    </row>
    <row r="3061" spans="1:6">
      <c r="A3061" s="7">
        <f t="shared" si="97"/>
        <v>44377</v>
      </c>
      <c r="B3061" s="1">
        <f t="shared" si="98"/>
        <v>44351</v>
      </c>
      <c r="C3061" s="12">
        <v>22</v>
      </c>
      <c r="D3061">
        <v>5506</v>
      </c>
      <c r="E3061">
        <v>4985</v>
      </c>
      <c r="F3061">
        <v>7091</v>
      </c>
    </row>
    <row r="3062" spans="1:6">
      <c r="A3062" s="7">
        <f t="shared" si="97"/>
        <v>44377</v>
      </c>
      <c r="B3062" s="1">
        <f t="shared" si="98"/>
        <v>44351</v>
      </c>
      <c r="C3062" s="12">
        <v>22</v>
      </c>
      <c r="D3062">
        <v>5322</v>
      </c>
      <c r="E3062">
        <v>1373</v>
      </c>
      <c r="F3062">
        <v>3309</v>
      </c>
    </row>
    <row r="3063" spans="1:6">
      <c r="A3063" s="7">
        <f t="shared" si="97"/>
        <v>44377</v>
      </c>
      <c r="B3063" s="1">
        <f t="shared" si="98"/>
        <v>44351</v>
      </c>
      <c r="C3063" s="12">
        <v>22</v>
      </c>
      <c r="D3063">
        <v>7579</v>
      </c>
      <c r="E3063">
        <v>6209</v>
      </c>
      <c r="F3063">
        <v>9956</v>
      </c>
    </row>
    <row r="3064" spans="1:6">
      <c r="A3064" s="7">
        <f t="shared" si="97"/>
        <v>44377</v>
      </c>
      <c r="B3064" s="1">
        <f t="shared" si="98"/>
        <v>44351</v>
      </c>
      <c r="C3064" s="12">
        <v>22</v>
      </c>
      <c r="D3064">
        <v>8360</v>
      </c>
      <c r="E3064">
        <v>2738</v>
      </c>
      <c r="F3064">
        <v>9345</v>
      </c>
    </row>
    <row r="3065" spans="1:6">
      <c r="A3065" s="7">
        <f t="shared" si="97"/>
        <v>44377</v>
      </c>
      <c r="B3065" s="1">
        <f t="shared" si="98"/>
        <v>44351</v>
      </c>
      <c r="C3065" s="12">
        <v>22</v>
      </c>
      <c r="D3065">
        <v>2062</v>
      </c>
      <c r="E3065">
        <v>1521</v>
      </c>
      <c r="F3065">
        <v>1277</v>
      </c>
    </row>
    <row r="3066" spans="1:6">
      <c r="A3066" s="7">
        <f t="shared" ref="A3066:A3129" si="99">EDATE($B$3000,1)</f>
        <v>44377</v>
      </c>
      <c r="B3066" s="1">
        <f t="shared" si="98"/>
        <v>44351</v>
      </c>
      <c r="C3066" s="12">
        <v>22</v>
      </c>
      <c r="D3066">
        <v>3817</v>
      </c>
      <c r="E3066">
        <v>7073</v>
      </c>
      <c r="F3066">
        <v>5573</v>
      </c>
    </row>
    <row r="3067" spans="1:6">
      <c r="A3067" s="7">
        <f t="shared" si="99"/>
        <v>44377</v>
      </c>
      <c r="B3067" s="1">
        <f t="shared" si="98"/>
        <v>44351</v>
      </c>
      <c r="C3067" s="12">
        <v>22</v>
      </c>
      <c r="D3067">
        <v>4937</v>
      </c>
      <c r="E3067">
        <v>4907</v>
      </c>
      <c r="F3067">
        <v>2391</v>
      </c>
    </row>
    <row r="3068" spans="1:6">
      <c r="A3068" s="7">
        <f t="shared" si="99"/>
        <v>44377</v>
      </c>
      <c r="B3068" s="1">
        <f t="shared" si="98"/>
        <v>44351</v>
      </c>
      <c r="C3068" s="12">
        <v>22</v>
      </c>
      <c r="D3068">
        <v>8887</v>
      </c>
      <c r="E3068">
        <v>2026</v>
      </c>
      <c r="F3068">
        <v>9068</v>
      </c>
    </row>
    <row r="3069" spans="1:6">
      <c r="A3069" s="7">
        <f t="shared" si="99"/>
        <v>44377</v>
      </c>
      <c r="B3069" s="1">
        <f t="shared" si="98"/>
        <v>44351</v>
      </c>
      <c r="C3069" s="12">
        <v>22</v>
      </c>
      <c r="D3069">
        <v>7390</v>
      </c>
      <c r="E3069">
        <v>6549</v>
      </c>
      <c r="F3069">
        <v>9455</v>
      </c>
    </row>
    <row r="3070" spans="1:6">
      <c r="A3070" s="7">
        <f t="shared" si="99"/>
        <v>44377</v>
      </c>
      <c r="B3070" s="1">
        <f t="shared" si="98"/>
        <v>44351</v>
      </c>
      <c r="C3070" s="12">
        <v>22</v>
      </c>
      <c r="D3070">
        <v>3490</v>
      </c>
      <c r="E3070">
        <v>6101</v>
      </c>
      <c r="F3070">
        <v>1263</v>
      </c>
    </row>
    <row r="3071" spans="1:6">
      <c r="A3071" s="7">
        <f t="shared" si="99"/>
        <v>44377</v>
      </c>
      <c r="B3071" s="1">
        <f t="shared" si="98"/>
        <v>44351</v>
      </c>
      <c r="C3071" s="12">
        <v>22</v>
      </c>
      <c r="D3071">
        <v>2713</v>
      </c>
      <c r="E3071">
        <v>6298</v>
      </c>
      <c r="F3071">
        <v>5748</v>
      </c>
    </row>
    <row r="3072" spans="1:6">
      <c r="A3072" s="7">
        <f t="shared" si="99"/>
        <v>44377</v>
      </c>
      <c r="B3072" s="1">
        <f t="shared" si="98"/>
        <v>44351</v>
      </c>
      <c r="C3072" s="12">
        <v>22</v>
      </c>
      <c r="D3072">
        <v>8720</v>
      </c>
      <c r="E3072">
        <v>7652</v>
      </c>
      <c r="F3072">
        <v>4913</v>
      </c>
    </row>
    <row r="3073" spans="1:6">
      <c r="A3073" s="7">
        <f t="shared" si="99"/>
        <v>44377</v>
      </c>
      <c r="B3073" s="1">
        <f t="shared" si="98"/>
        <v>44351</v>
      </c>
      <c r="C3073" s="12">
        <v>22</v>
      </c>
      <c r="D3073">
        <v>3181</v>
      </c>
      <c r="E3073">
        <v>5442</v>
      </c>
      <c r="F3073">
        <v>3034</v>
      </c>
    </row>
    <row r="3074" spans="1:6">
      <c r="A3074" s="7">
        <f t="shared" si="99"/>
        <v>44377</v>
      </c>
      <c r="B3074" s="1">
        <f t="shared" si="98"/>
        <v>44351</v>
      </c>
      <c r="C3074" s="12">
        <v>22</v>
      </c>
      <c r="D3074">
        <v>9716</v>
      </c>
      <c r="E3074">
        <v>8680</v>
      </c>
      <c r="F3074">
        <v>5334</v>
      </c>
    </row>
    <row r="3075" spans="1:6">
      <c r="A3075" s="7">
        <f t="shared" si="99"/>
        <v>44377</v>
      </c>
      <c r="B3075" s="1">
        <f t="shared" si="98"/>
        <v>44351</v>
      </c>
      <c r="C3075" s="12">
        <v>22</v>
      </c>
      <c r="D3075">
        <v>8083</v>
      </c>
      <c r="E3075">
        <v>2601</v>
      </c>
      <c r="F3075">
        <v>1391</v>
      </c>
    </row>
    <row r="3076" spans="1:6">
      <c r="A3076" s="7">
        <f t="shared" si="99"/>
        <v>44377</v>
      </c>
      <c r="B3076" s="1">
        <f t="shared" si="98"/>
        <v>44351</v>
      </c>
      <c r="C3076" s="12">
        <v>22</v>
      </c>
      <c r="D3076">
        <v>2007</v>
      </c>
      <c r="E3076">
        <v>3695</v>
      </c>
      <c r="F3076">
        <v>1379</v>
      </c>
    </row>
    <row r="3077" spans="1:6">
      <c r="A3077" s="7">
        <f t="shared" si="99"/>
        <v>44377</v>
      </c>
      <c r="B3077" s="1">
        <f t="shared" si="98"/>
        <v>44351</v>
      </c>
      <c r="C3077" s="12">
        <v>22</v>
      </c>
      <c r="D3077">
        <v>8697</v>
      </c>
      <c r="E3077">
        <v>3442</v>
      </c>
      <c r="F3077">
        <v>1617</v>
      </c>
    </row>
    <row r="3078" spans="1:6">
      <c r="A3078" s="7">
        <f t="shared" si="99"/>
        <v>44377</v>
      </c>
      <c r="B3078" s="1">
        <f t="shared" si="98"/>
        <v>44351</v>
      </c>
      <c r="C3078" s="12">
        <v>22</v>
      </c>
      <c r="D3078">
        <v>5840</v>
      </c>
      <c r="E3078">
        <v>7768</v>
      </c>
      <c r="F3078">
        <v>4076</v>
      </c>
    </row>
    <row r="3079" spans="1:6">
      <c r="A3079" s="7">
        <f t="shared" si="99"/>
        <v>44377</v>
      </c>
      <c r="B3079" s="1">
        <f t="shared" si="98"/>
        <v>44351</v>
      </c>
      <c r="C3079" s="12">
        <v>22</v>
      </c>
      <c r="D3079">
        <v>2404</v>
      </c>
      <c r="E3079">
        <v>8750</v>
      </c>
      <c r="F3079">
        <v>3699</v>
      </c>
    </row>
    <row r="3080" spans="1:6">
      <c r="A3080" s="7">
        <f t="shared" si="99"/>
        <v>44377</v>
      </c>
      <c r="B3080" s="1">
        <f t="shared" si="98"/>
        <v>44351</v>
      </c>
      <c r="C3080" s="12">
        <v>22</v>
      </c>
      <c r="D3080">
        <v>3380</v>
      </c>
      <c r="E3080">
        <v>3360</v>
      </c>
      <c r="F3080">
        <v>7527</v>
      </c>
    </row>
    <row r="3081" spans="1:6">
      <c r="A3081" s="7">
        <f t="shared" si="99"/>
        <v>44377</v>
      </c>
      <c r="B3081" s="1">
        <f t="shared" si="98"/>
        <v>44354</v>
      </c>
      <c r="C3081" s="12">
        <v>23</v>
      </c>
      <c r="D3081">
        <v>8343</v>
      </c>
      <c r="E3081">
        <v>8920</v>
      </c>
      <c r="F3081">
        <v>8113</v>
      </c>
    </row>
    <row r="3082" spans="1:6">
      <c r="A3082" s="7">
        <f t="shared" si="99"/>
        <v>44377</v>
      </c>
      <c r="B3082" s="1">
        <f t="shared" si="98"/>
        <v>44354</v>
      </c>
      <c r="C3082" s="12">
        <v>23</v>
      </c>
      <c r="D3082">
        <v>6404</v>
      </c>
      <c r="E3082">
        <v>6225</v>
      </c>
      <c r="F3082">
        <v>8980</v>
      </c>
    </row>
    <row r="3083" spans="1:6">
      <c r="A3083" s="7">
        <f t="shared" si="99"/>
        <v>44377</v>
      </c>
      <c r="B3083" s="1">
        <f t="shared" si="98"/>
        <v>44354</v>
      </c>
      <c r="C3083" s="12">
        <v>23</v>
      </c>
      <c r="D3083">
        <v>9558</v>
      </c>
      <c r="E3083">
        <v>8387</v>
      </c>
      <c r="F3083">
        <v>5037</v>
      </c>
    </row>
    <row r="3084" spans="1:6">
      <c r="A3084" s="7">
        <f t="shared" si="99"/>
        <v>44377</v>
      </c>
      <c r="B3084" s="1">
        <f t="shared" si="98"/>
        <v>44354</v>
      </c>
      <c r="C3084" s="12">
        <v>23</v>
      </c>
      <c r="D3084">
        <v>9474</v>
      </c>
      <c r="E3084">
        <v>9516</v>
      </c>
      <c r="F3084">
        <v>1439</v>
      </c>
    </row>
    <row r="3085" spans="1:6">
      <c r="A3085" s="7">
        <f t="shared" si="99"/>
        <v>44377</v>
      </c>
      <c r="B3085" s="1">
        <f t="shared" si="98"/>
        <v>44354</v>
      </c>
      <c r="C3085" s="12">
        <v>23</v>
      </c>
      <c r="D3085">
        <v>9159</v>
      </c>
      <c r="E3085">
        <v>2873</v>
      </c>
      <c r="F3085">
        <v>9671</v>
      </c>
    </row>
    <row r="3086" spans="1:6">
      <c r="A3086" s="7">
        <f t="shared" si="99"/>
        <v>44377</v>
      </c>
      <c r="B3086" s="1">
        <f t="shared" si="98"/>
        <v>44354</v>
      </c>
      <c r="C3086" s="12">
        <v>23</v>
      </c>
      <c r="D3086">
        <v>5755</v>
      </c>
      <c r="E3086">
        <v>8667</v>
      </c>
      <c r="F3086">
        <v>2557</v>
      </c>
    </row>
    <row r="3087" spans="1:6">
      <c r="A3087" s="7">
        <f t="shared" si="99"/>
        <v>44377</v>
      </c>
      <c r="B3087" s="1">
        <f t="shared" si="98"/>
        <v>44354</v>
      </c>
      <c r="C3087" s="12">
        <v>23</v>
      </c>
      <c r="D3087">
        <v>7417</v>
      </c>
      <c r="E3087">
        <v>4551</v>
      </c>
      <c r="F3087">
        <v>4904</v>
      </c>
    </row>
    <row r="3088" spans="1:6">
      <c r="A3088" s="7">
        <f t="shared" si="99"/>
        <v>44377</v>
      </c>
      <c r="B3088" s="1">
        <f t="shared" si="98"/>
        <v>44354</v>
      </c>
      <c r="C3088" s="12">
        <v>23</v>
      </c>
      <c r="D3088">
        <v>9817</v>
      </c>
      <c r="E3088">
        <v>8101</v>
      </c>
      <c r="F3088">
        <v>6856</v>
      </c>
    </row>
    <row r="3089" spans="1:6">
      <c r="A3089" s="7">
        <f t="shared" si="99"/>
        <v>44377</v>
      </c>
      <c r="B3089" s="1">
        <f t="shared" si="98"/>
        <v>44354</v>
      </c>
      <c r="C3089" s="12">
        <v>23</v>
      </c>
      <c r="D3089">
        <v>8087</v>
      </c>
      <c r="E3089">
        <v>8860</v>
      </c>
      <c r="F3089">
        <v>7971</v>
      </c>
    </row>
    <row r="3090" spans="1:6">
      <c r="A3090" s="7">
        <f t="shared" si="99"/>
        <v>44377</v>
      </c>
      <c r="B3090" s="1">
        <f t="shared" si="98"/>
        <v>44354</v>
      </c>
      <c r="C3090" s="12">
        <v>23</v>
      </c>
      <c r="D3090">
        <v>7750</v>
      </c>
      <c r="E3090">
        <v>4489</v>
      </c>
      <c r="F3090">
        <v>5725</v>
      </c>
    </row>
    <row r="3091" spans="1:6">
      <c r="A3091" s="7">
        <f t="shared" si="99"/>
        <v>44377</v>
      </c>
      <c r="B3091" s="1">
        <f t="shared" si="98"/>
        <v>44354</v>
      </c>
      <c r="C3091" s="12">
        <v>23</v>
      </c>
      <c r="D3091">
        <v>9544</v>
      </c>
      <c r="E3091">
        <v>9727</v>
      </c>
      <c r="F3091">
        <v>1119</v>
      </c>
    </row>
    <row r="3092" spans="1:6">
      <c r="A3092" s="7">
        <f t="shared" si="99"/>
        <v>44377</v>
      </c>
      <c r="B3092" s="1">
        <f t="shared" si="98"/>
        <v>44354</v>
      </c>
      <c r="C3092" s="12">
        <v>23</v>
      </c>
      <c r="D3092">
        <v>9309</v>
      </c>
      <c r="E3092">
        <v>3569</v>
      </c>
      <c r="F3092">
        <v>9617</v>
      </c>
    </row>
    <row r="3093" spans="1:6">
      <c r="A3093" s="7">
        <f t="shared" si="99"/>
        <v>44377</v>
      </c>
      <c r="B3093" s="1">
        <f t="shared" si="98"/>
        <v>44354</v>
      </c>
      <c r="C3093" s="12">
        <v>23</v>
      </c>
      <c r="D3093">
        <v>3881</v>
      </c>
      <c r="E3093">
        <v>1807</v>
      </c>
      <c r="F3093">
        <v>8824</v>
      </c>
    </row>
    <row r="3094" spans="1:6">
      <c r="A3094" s="7">
        <f t="shared" si="99"/>
        <v>44377</v>
      </c>
      <c r="B3094" s="1">
        <f t="shared" si="98"/>
        <v>44354</v>
      </c>
      <c r="C3094" s="12">
        <v>23</v>
      </c>
      <c r="D3094">
        <v>2835</v>
      </c>
      <c r="E3094">
        <v>2746</v>
      </c>
      <c r="F3094">
        <v>5917</v>
      </c>
    </row>
    <row r="3095" spans="1:6">
      <c r="A3095" s="7">
        <f t="shared" si="99"/>
        <v>44377</v>
      </c>
      <c r="B3095" s="1">
        <f t="shared" si="98"/>
        <v>44354</v>
      </c>
      <c r="C3095" s="12">
        <v>23</v>
      </c>
      <c r="D3095">
        <v>1657</v>
      </c>
      <c r="E3095">
        <v>7620</v>
      </c>
      <c r="F3095">
        <v>5431</v>
      </c>
    </row>
    <row r="3096" spans="1:6">
      <c r="A3096" s="7">
        <f t="shared" si="99"/>
        <v>44377</v>
      </c>
      <c r="B3096" s="1">
        <f t="shared" si="98"/>
        <v>44354</v>
      </c>
      <c r="C3096" s="12">
        <v>23</v>
      </c>
      <c r="D3096">
        <v>5629</v>
      </c>
      <c r="E3096">
        <v>2257</v>
      </c>
      <c r="F3096">
        <v>6528</v>
      </c>
    </row>
    <row r="3097" spans="1:6">
      <c r="A3097" s="7">
        <f t="shared" si="99"/>
        <v>44377</v>
      </c>
      <c r="B3097" s="1">
        <f t="shared" si="98"/>
        <v>44354</v>
      </c>
      <c r="C3097" s="12">
        <v>23</v>
      </c>
      <c r="D3097">
        <v>2036</v>
      </c>
      <c r="E3097">
        <v>1452</v>
      </c>
      <c r="F3097">
        <v>8759</v>
      </c>
    </row>
    <row r="3098" spans="1:6">
      <c r="A3098" s="7">
        <f t="shared" si="99"/>
        <v>44377</v>
      </c>
      <c r="B3098" s="1">
        <f t="shared" si="98"/>
        <v>44354</v>
      </c>
      <c r="C3098" s="12">
        <v>23</v>
      </c>
      <c r="D3098">
        <v>3455</v>
      </c>
      <c r="E3098">
        <v>6468</v>
      </c>
      <c r="F3098">
        <v>3324</v>
      </c>
    </row>
    <row r="3099" spans="1:6">
      <c r="A3099" s="7">
        <f t="shared" si="99"/>
        <v>44377</v>
      </c>
      <c r="B3099" s="1">
        <f t="shared" si="98"/>
        <v>44354</v>
      </c>
      <c r="C3099" s="12">
        <v>23</v>
      </c>
      <c r="D3099">
        <v>5286</v>
      </c>
      <c r="E3099">
        <v>7042</v>
      </c>
      <c r="F3099">
        <v>9422</v>
      </c>
    </row>
    <row r="3100" spans="1:6">
      <c r="A3100" s="7">
        <f t="shared" si="99"/>
        <v>44377</v>
      </c>
      <c r="B3100" s="1">
        <f t="shared" si="98"/>
        <v>44354</v>
      </c>
      <c r="C3100" s="12">
        <v>23</v>
      </c>
      <c r="D3100">
        <v>2658</v>
      </c>
      <c r="E3100">
        <v>3260</v>
      </c>
      <c r="F3100">
        <v>3042</v>
      </c>
    </row>
    <row r="3101" spans="1:6">
      <c r="A3101" s="7">
        <f t="shared" si="99"/>
        <v>44377</v>
      </c>
      <c r="B3101" s="1">
        <f t="shared" si="98"/>
        <v>44354</v>
      </c>
      <c r="C3101" s="12">
        <v>23</v>
      </c>
      <c r="D3101">
        <v>2362</v>
      </c>
      <c r="E3101">
        <v>5230</v>
      </c>
      <c r="F3101">
        <v>6847</v>
      </c>
    </row>
    <row r="3102" spans="1:6">
      <c r="A3102" s="7">
        <f t="shared" si="99"/>
        <v>44377</v>
      </c>
      <c r="B3102" s="1">
        <f t="shared" si="98"/>
        <v>44354</v>
      </c>
      <c r="C3102" s="12">
        <v>23</v>
      </c>
      <c r="D3102">
        <v>3541</v>
      </c>
      <c r="E3102">
        <v>4045</v>
      </c>
      <c r="F3102">
        <v>3114</v>
      </c>
    </row>
    <row r="3103" spans="1:6">
      <c r="A3103" s="7">
        <f t="shared" si="99"/>
        <v>44377</v>
      </c>
      <c r="B3103" s="1">
        <f t="shared" si="98"/>
        <v>44354</v>
      </c>
      <c r="C3103" s="12">
        <v>23</v>
      </c>
      <c r="D3103">
        <v>6701</v>
      </c>
      <c r="E3103">
        <v>5446</v>
      </c>
      <c r="F3103">
        <v>9293</v>
      </c>
    </row>
    <row r="3104" spans="1:6">
      <c r="A3104" s="7">
        <f t="shared" si="99"/>
        <v>44377</v>
      </c>
      <c r="B3104" s="1">
        <f t="shared" si="98"/>
        <v>44354</v>
      </c>
      <c r="C3104" s="12">
        <v>23</v>
      </c>
      <c r="D3104">
        <v>9928</v>
      </c>
      <c r="E3104">
        <v>3558</v>
      </c>
      <c r="F3104">
        <v>1731</v>
      </c>
    </row>
    <row r="3105" spans="1:6">
      <c r="A3105" s="7">
        <f t="shared" si="99"/>
        <v>44377</v>
      </c>
      <c r="B3105" s="1">
        <f t="shared" si="98"/>
        <v>44354</v>
      </c>
      <c r="C3105" s="12">
        <v>23</v>
      </c>
      <c r="D3105">
        <v>1688</v>
      </c>
      <c r="E3105">
        <v>2013</v>
      </c>
      <c r="F3105">
        <v>3136</v>
      </c>
    </row>
    <row r="3106" spans="1:6">
      <c r="A3106" s="7">
        <f t="shared" si="99"/>
        <v>44377</v>
      </c>
      <c r="B3106" s="1">
        <f t="shared" si="98"/>
        <v>44354</v>
      </c>
      <c r="C3106" s="12">
        <v>23</v>
      </c>
      <c r="D3106">
        <v>8388</v>
      </c>
      <c r="E3106">
        <v>3105</v>
      </c>
      <c r="F3106">
        <v>3071</v>
      </c>
    </row>
    <row r="3107" spans="1:6">
      <c r="A3107" s="7">
        <f t="shared" si="99"/>
        <v>44377</v>
      </c>
      <c r="B3107" s="1">
        <f t="shared" si="98"/>
        <v>44354</v>
      </c>
      <c r="C3107" s="12">
        <v>23</v>
      </c>
      <c r="D3107">
        <v>6173</v>
      </c>
      <c r="E3107">
        <v>5856</v>
      </c>
      <c r="F3107">
        <v>2633</v>
      </c>
    </row>
    <row r="3108" spans="1:6">
      <c r="A3108" s="7">
        <f t="shared" si="99"/>
        <v>44377</v>
      </c>
      <c r="B3108" s="1">
        <f t="shared" si="98"/>
        <v>44354</v>
      </c>
      <c r="C3108" s="12">
        <v>23</v>
      </c>
      <c r="D3108">
        <v>1335</v>
      </c>
      <c r="E3108">
        <v>7911</v>
      </c>
      <c r="F3108">
        <v>9071</v>
      </c>
    </row>
    <row r="3109" spans="1:6">
      <c r="A3109" s="7">
        <f t="shared" si="99"/>
        <v>44377</v>
      </c>
      <c r="B3109" s="1">
        <f t="shared" si="98"/>
        <v>44354</v>
      </c>
      <c r="C3109" s="12">
        <v>23</v>
      </c>
      <c r="D3109">
        <v>9105</v>
      </c>
      <c r="E3109">
        <v>1876</v>
      </c>
      <c r="F3109">
        <v>5915</v>
      </c>
    </row>
    <row r="3110" spans="1:6">
      <c r="A3110" s="7">
        <f t="shared" si="99"/>
        <v>44377</v>
      </c>
      <c r="B3110" s="1">
        <f t="shared" si="98"/>
        <v>44354</v>
      </c>
      <c r="C3110" s="12">
        <v>23</v>
      </c>
      <c r="D3110">
        <v>8118</v>
      </c>
      <c r="E3110">
        <v>5947</v>
      </c>
      <c r="F3110">
        <v>5865</v>
      </c>
    </row>
    <row r="3111" spans="1:6">
      <c r="A3111" s="7">
        <f t="shared" si="99"/>
        <v>44377</v>
      </c>
      <c r="B3111" s="1">
        <f t="shared" si="98"/>
        <v>44354</v>
      </c>
      <c r="C3111" s="12">
        <v>23</v>
      </c>
      <c r="D3111">
        <v>6815</v>
      </c>
      <c r="E3111">
        <v>3372</v>
      </c>
      <c r="F3111">
        <v>8699</v>
      </c>
    </row>
    <row r="3112" spans="1:6">
      <c r="A3112" s="7">
        <f t="shared" si="99"/>
        <v>44377</v>
      </c>
      <c r="B3112" s="1">
        <f t="shared" si="98"/>
        <v>44354</v>
      </c>
      <c r="C3112" s="12">
        <v>23</v>
      </c>
      <c r="D3112">
        <v>6872</v>
      </c>
      <c r="E3112">
        <v>8386</v>
      </c>
      <c r="F3112">
        <v>3395</v>
      </c>
    </row>
    <row r="3113" spans="1:6">
      <c r="A3113" s="7">
        <f t="shared" si="99"/>
        <v>44377</v>
      </c>
      <c r="B3113" s="1">
        <f t="shared" si="98"/>
        <v>44354</v>
      </c>
      <c r="C3113" s="12">
        <v>23</v>
      </c>
      <c r="D3113">
        <v>3835</v>
      </c>
      <c r="E3113">
        <v>1661</v>
      </c>
      <c r="F3113">
        <v>1217</v>
      </c>
    </row>
    <row r="3114" spans="1:6">
      <c r="A3114" s="7">
        <f t="shared" si="99"/>
        <v>44377</v>
      </c>
      <c r="B3114" s="1">
        <f t="shared" si="98"/>
        <v>44354</v>
      </c>
      <c r="C3114" s="12">
        <v>23</v>
      </c>
      <c r="D3114">
        <v>8842</v>
      </c>
      <c r="E3114">
        <v>8310</v>
      </c>
      <c r="F3114">
        <v>7052</v>
      </c>
    </row>
    <row r="3115" spans="1:6">
      <c r="A3115" s="7">
        <f t="shared" si="99"/>
        <v>44377</v>
      </c>
      <c r="B3115" s="1">
        <f t="shared" si="98"/>
        <v>44354</v>
      </c>
      <c r="C3115" s="12">
        <v>23</v>
      </c>
      <c r="D3115">
        <v>5698</v>
      </c>
      <c r="E3115">
        <v>1677</v>
      </c>
      <c r="F3115">
        <v>4713</v>
      </c>
    </row>
    <row r="3116" spans="1:6">
      <c r="A3116" s="7">
        <f t="shared" si="99"/>
        <v>44377</v>
      </c>
      <c r="B3116" s="1">
        <f t="shared" si="98"/>
        <v>44354</v>
      </c>
      <c r="C3116" s="12">
        <v>23</v>
      </c>
      <c r="D3116">
        <v>2950</v>
      </c>
      <c r="E3116">
        <v>5862</v>
      </c>
      <c r="F3116">
        <v>8726</v>
      </c>
    </row>
    <row r="3117" spans="1:6">
      <c r="A3117" s="7">
        <f t="shared" si="99"/>
        <v>44377</v>
      </c>
      <c r="B3117" s="1">
        <f t="shared" ref="B3117:B3180" si="100">WORKDAY(INT((ROW()-1)/20)+"01/01/2021",1)</f>
        <v>44354</v>
      </c>
      <c r="C3117" s="12">
        <v>23</v>
      </c>
      <c r="D3117">
        <v>6728</v>
      </c>
      <c r="E3117">
        <v>9206</v>
      </c>
      <c r="F3117">
        <v>1367</v>
      </c>
    </row>
    <row r="3118" spans="1:6">
      <c r="A3118" s="7">
        <f t="shared" si="99"/>
        <v>44377</v>
      </c>
      <c r="B3118" s="1">
        <f t="shared" si="100"/>
        <v>44354</v>
      </c>
      <c r="C3118" s="12">
        <v>23</v>
      </c>
      <c r="D3118">
        <v>1229</v>
      </c>
      <c r="E3118">
        <v>5561</v>
      </c>
      <c r="F3118">
        <v>7125</v>
      </c>
    </row>
    <row r="3119" spans="1:6">
      <c r="A3119" s="7">
        <f t="shared" si="99"/>
        <v>44377</v>
      </c>
      <c r="B3119" s="1">
        <f t="shared" si="100"/>
        <v>44354</v>
      </c>
      <c r="C3119" s="12">
        <v>23</v>
      </c>
      <c r="D3119">
        <v>7788</v>
      </c>
      <c r="E3119">
        <v>4648</v>
      </c>
      <c r="F3119">
        <v>7771</v>
      </c>
    </row>
    <row r="3120" spans="1:6">
      <c r="A3120" s="7">
        <f t="shared" si="99"/>
        <v>44377</v>
      </c>
      <c r="B3120" s="1">
        <f t="shared" si="100"/>
        <v>44354</v>
      </c>
      <c r="C3120" s="12">
        <v>23</v>
      </c>
      <c r="D3120">
        <v>7632</v>
      </c>
      <c r="E3120">
        <v>3249</v>
      </c>
      <c r="F3120">
        <v>7781</v>
      </c>
    </row>
    <row r="3121" spans="1:6">
      <c r="A3121" s="7">
        <f t="shared" si="99"/>
        <v>44377</v>
      </c>
      <c r="B3121" s="1">
        <f t="shared" si="100"/>
        <v>44354</v>
      </c>
      <c r="C3121" s="12">
        <v>23</v>
      </c>
      <c r="D3121">
        <v>5743</v>
      </c>
      <c r="E3121">
        <v>9879</v>
      </c>
      <c r="F3121">
        <v>8360</v>
      </c>
    </row>
    <row r="3122" spans="1:6">
      <c r="A3122" s="7">
        <f t="shared" si="99"/>
        <v>44377</v>
      </c>
      <c r="B3122" s="1">
        <f t="shared" si="100"/>
        <v>44354</v>
      </c>
      <c r="C3122" s="12">
        <v>23</v>
      </c>
      <c r="D3122">
        <v>1124</v>
      </c>
      <c r="E3122">
        <v>7357</v>
      </c>
      <c r="F3122">
        <v>9268</v>
      </c>
    </row>
    <row r="3123" spans="1:6">
      <c r="A3123" s="7">
        <f t="shared" si="99"/>
        <v>44377</v>
      </c>
      <c r="B3123" s="1">
        <f t="shared" si="100"/>
        <v>44354</v>
      </c>
      <c r="C3123" s="12">
        <v>23</v>
      </c>
      <c r="D3123">
        <v>3545</v>
      </c>
      <c r="E3123">
        <v>3931</v>
      </c>
      <c r="F3123">
        <v>9694</v>
      </c>
    </row>
    <row r="3124" spans="1:6">
      <c r="A3124" s="7">
        <f t="shared" si="99"/>
        <v>44377</v>
      </c>
      <c r="B3124" s="1">
        <f t="shared" si="100"/>
        <v>44354</v>
      </c>
      <c r="C3124" s="12">
        <v>23</v>
      </c>
      <c r="D3124">
        <v>4259</v>
      </c>
      <c r="E3124">
        <v>7474</v>
      </c>
      <c r="F3124">
        <v>7302</v>
      </c>
    </row>
    <row r="3125" spans="1:6">
      <c r="A3125" s="7">
        <f t="shared" si="99"/>
        <v>44377</v>
      </c>
      <c r="B3125" s="1">
        <f t="shared" si="100"/>
        <v>44354</v>
      </c>
      <c r="C3125" s="12">
        <v>23</v>
      </c>
      <c r="D3125">
        <v>8491</v>
      </c>
      <c r="E3125">
        <v>6318</v>
      </c>
      <c r="F3125">
        <v>2406</v>
      </c>
    </row>
    <row r="3126" spans="1:6">
      <c r="A3126" s="7">
        <f t="shared" si="99"/>
        <v>44377</v>
      </c>
      <c r="B3126" s="1">
        <f t="shared" si="100"/>
        <v>44354</v>
      </c>
      <c r="C3126" s="12">
        <v>23</v>
      </c>
      <c r="D3126">
        <v>7031</v>
      </c>
      <c r="E3126">
        <v>1909</v>
      </c>
      <c r="F3126">
        <v>1354</v>
      </c>
    </row>
    <row r="3127" spans="1:6">
      <c r="A3127" s="7">
        <f t="shared" si="99"/>
        <v>44377</v>
      </c>
      <c r="B3127" s="1">
        <f t="shared" si="100"/>
        <v>44354</v>
      </c>
      <c r="C3127" s="12">
        <v>23</v>
      </c>
      <c r="D3127">
        <v>4089</v>
      </c>
      <c r="E3127">
        <v>5516</v>
      </c>
      <c r="F3127">
        <v>8249</v>
      </c>
    </row>
    <row r="3128" spans="1:6">
      <c r="A3128" s="7">
        <f t="shared" si="99"/>
        <v>44377</v>
      </c>
      <c r="B3128" s="1">
        <f t="shared" si="100"/>
        <v>44354</v>
      </c>
      <c r="C3128" s="12">
        <v>23</v>
      </c>
      <c r="D3128">
        <v>8246</v>
      </c>
      <c r="E3128">
        <v>1795</v>
      </c>
      <c r="F3128">
        <v>6730</v>
      </c>
    </row>
    <row r="3129" spans="1:6">
      <c r="A3129" s="7">
        <f t="shared" si="99"/>
        <v>44377</v>
      </c>
      <c r="B3129" s="1">
        <f t="shared" si="100"/>
        <v>44354</v>
      </c>
      <c r="C3129" s="12">
        <v>23</v>
      </c>
      <c r="D3129">
        <v>7399</v>
      </c>
      <c r="E3129">
        <v>1890</v>
      </c>
      <c r="F3129">
        <v>8165</v>
      </c>
    </row>
    <row r="3130" spans="1:6">
      <c r="A3130" s="7">
        <f t="shared" ref="A3130:A3193" si="101">EDATE($B$3000,1)</f>
        <v>44377</v>
      </c>
      <c r="B3130" s="1">
        <f t="shared" si="100"/>
        <v>44354</v>
      </c>
      <c r="C3130" s="12">
        <v>23</v>
      </c>
      <c r="D3130">
        <v>6368</v>
      </c>
      <c r="E3130">
        <v>8348</v>
      </c>
      <c r="F3130">
        <v>8464</v>
      </c>
    </row>
    <row r="3131" spans="1:6">
      <c r="A3131" s="7">
        <f t="shared" si="101"/>
        <v>44377</v>
      </c>
      <c r="B3131" s="1">
        <f t="shared" si="100"/>
        <v>44354</v>
      </c>
      <c r="C3131" s="12">
        <v>23</v>
      </c>
      <c r="D3131">
        <v>4295</v>
      </c>
      <c r="E3131">
        <v>3202</v>
      </c>
      <c r="F3131">
        <v>5602</v>
      </c>
    </row>
    <row r="3132" spans="1:6">
      <c r="A3132" s="7">
        <f t="shared" si="101"/>
        <v>44377</v>
      </c>
      <c r="B3132" s="1">
        <f t="shared" si="100"/>
        <v>44354</v>
      </c>
      <c r="C3132" s="12">
        <v>23</v>
      </c>
      <c r="D3132">
        <v>2137</v>
      </c>
      <c r="E3132">
        <v>1645</v>
      </c>
      <c r="F3132">
        <v>6902</v>
      </c>
    </row>
    <row r="3133" spans="1:6">
      <c r="A3133" s="7">
        <f t="shared" si="101"/>
        <v>44377</v>
      </c>
      <c r="B3133" s="1">
        <f t="shared" si="100"/>
        <v>44354</v>
      </c>
      <c r="C3133" s="12">
        <v>23</v>
      </c>
      <c r="D3133">
        <v>1465</v>
      </c>
      <c r="E3133">
        <v>8643</v>
      </c>
      <c r="F3133">
        <v>8025</v>
      </c>
    </row>
    <row r="3134" spans="1:6">
      <c r="A3134" s="7">
        <f t="shared" si="101"/>
        <v>44377</v>
      </c>
      <c r="B3134" s="1">
        <f t="shared" si="100"/>
        <v>44354</v>
      </c>
      <c r="C3134" s="12">
        <v>23</v>
      </c>
      <c r="D3134">
        <v>5433</v>
      </c>
      <c r="E3134">
        <v>8561</v>
      </c>
      <c r="F3134">
        <v>2073</v>
      </c>
    </row>
    <row r="3135" spans="1:6">
      <c r="A3135" s="7">
        <f t="shared" si="101"/>
        <v>44377</v>
      </c>
      <c r="B3135" s="1">
        <f t="shared" si="100"/>
        <v>44354</v>
      </c>
      <c r="C3135" s="12">
        <v>23</v>
      </c>
      <c r="D3135">
        <v>9972</v>
      </c>
      <c r="E3135">
        <v>3045</v>
      </c>
      <c r="F3135">
        <v>3295</v>
      </c>
    </row>
    <row r="3136" spans="1:6">
      <c r="A3136" s="7">
        <f t="shared" si="101"/>
        <v>44377</v>
      </c>
      <c r="B3136" s="1">
        <f t="shared" si="100"/>
        <v>44354</v>
      </c>
      <c r="C3136" s="12">
        <v>23</v>
      </c>
      <c r="D3136">
        <v>2471</v>
      </c>
      <c r="E3136">
        <v>4361</v>
      </c>
      <c r="F3136">
        <v>8976</v>
      </c>
    </row>
    <row r="3137" spans="1:6">
      <c r="A3137" s="7">
        <f t="shared" si="101"/>
        <v>44377</v>
      </c>
      <c r="B3137" s="1">
        <f t="shared" si="100"/>
        <v>44354</v>
      </c>
      <c r="C3137" s="12">
        <v>23</v>
      </c>
      <c r="D3137">
        <v>6283</v>
      </c>
      <c r="E3137">
        <v>2599</v>
      </c>
      <c r="F3137">
        <v>3889</v>
      </c>
    </row>
    <row r="3138" spans="1:6">
      <c r="A3138" s="7">
        <f t="shared" si="101"/>
        <v>44377</v>
      </c>
      <c r="B3138" s="1">
        <f t="shared" si="100"/>
        <v>44354</v>
      </c>
      <c r="C3138" s="12">
        <v>23</v>
      </c>
      <c r="D3138">
        <v>8139</v>
      </c>
      <c r="E3138">
        <v>7508</v>
      </c>
      <c r="F3138">
        <v>5944</v>
      </c>
    </row>
    <row r="3139" spans="1:6">
      <c r="A3139" s="7">
        <f t="shared" si="101"/>
        <v>44377</v>
      </c>
      <c r="B3139" s="1">
        <f t="shared" si="100"/>
        <v>44354</v>
      </c>
      <c r="C3139" s="12">
        <v>23</v>
      </c>
      <c r="D3139">
        <v>5308</v>
      </c>
      <c r="E3139">
        <v>8413</v>
      </c>
      <c r="F3139">
        <v>9782</v>
      </c>
    </row>
    <row r="3140" spans="1:6">
      <c r="A3140" s="7">
        <f t="shared" si="101"/>
        <v>44377</v>
      </c>
      <c r="B3140" s="1">
        <f t="shared" si="100"/>
        <v>44354</v>
      </c>
      <c r="C3140" s="12">
        <v>23</v>
      </c>
      <c r="D3140">
        <v>1876</v>
      </c>
      <c r="E3140">
        <v>2148</v>
      </c>
      <c r="F3140">
        <v>6851</v>
      </c>
    </row>
    <row r="3141" spans="1:6">
      <c r="A3141" s="7">
        <f t="shared" si="101"/>
        <v>44377</v>
      </c>
      <c r="B3141" s="1">
        <f t="shared" si="100"/>
        <v>44355</v>
      </c>
      <c r="C3141" s="12">
        <v>23</v>
      </c>
      <c r="D3141">
        <v>9358</v>
      </c>
      <c r="E3141">
        <v>6449</v>
      </c>
      <c r="F3141">
        <v>4328</v>
      </c>
    </row>
    <row r="3142" spans="1:6">
      <c r="A3142" s="7">
        <f t="shared" si="101"/>
        <v>44377</v>
      </c>
      <c r="B3142" s="1">
        <f t="shared" si="100"/>
        <v>44355</v>
      </c>
      <c r="C3142" s="12">
        <v>23</v>
      </c>
      <c r="D3142">
        <v>2708</v>
      </c>
      <c r="E3142">
        <v>7807</v>
      </c>
      <c r="F3142">
        <v>6574</v>
      </c>
    </row>
    <row r="3143" spans="1:6">
      <c r="A3143" s="7">
        <f t="shared" si="101"/>
        <v>44377</v>
      </c>
      <c r="B3143" s="1">
        <f t="shared" si="100"/>
        <v>44355</v>
      </c>
      <c r="C3143" s="12">
        <v>23</v>
      </c>
      <c r="D3143">
        <v>6442</v>
      </c>
      <c r="E3143">
        <v>9371</v>
      </c>
      <c r="F3143">
        <v>9916</v>
      </c>
    </row>
    <row r="3144" spans="1:6">
      <c r="A3144" s="7">
        <f t="shared" si="101"/>
        <v>44377</v>
      </c>
      <c r="B3144" s="1">
        <f t="shared" si="100"/>
        <v>44355</v>
      </c>
      <c r="C3144" s="12">
        <v>23</v>
      </c>
      <c r="D3144">
        <v>1440</v>
      </c>
      <c r="E3144">
        <v>4409</v>
      </c>
      <c r="F3144">
        <v>5377</v>
      </c>
    </row>
    <row r="3145" spans="1:6">
      <c r="A3145" s="7">
        <f t="shared" si="101"/>
        <v>44377</v>
      </c>
      <c r="B3145" s="1">
        <f t="shared" si="100"/>
        <v>44355</v>
      </c>
      <c r="C3145" s="12">
        <v>23</v>
      </c>
      <c r="D3145">
        <v>5631</v>
      </c>
      <c r="E3145">
        <v>7811</v>
      </c>
      <c r="F3145">
        <v>9814</v>
      </c>
    </row>
    <row r="3146" spans="1:6">
      <c r="A3146" s="7">
        <f t="shared" si="101"/>
        <v>44377</v>
      </c>
      <c r="B3146" s="1">
        <f t="shared" si="100"/>
        <v>44355</v>
      </c>
      <c r="C3146" s="12">
        <v>23</v>
      </c>
      <c r="D3146">
        <v>8413</v>
      </c>
      <c r="E3146">
        <v>1730</v>
      </c>
      <c r="F3146">
        <v>4256</v>
      </c>
    </row>
    <row r="3147" spans="1:6">
      <c r="A3147" s="7">
        <f t="shared" si="101"/>
        <v>44377</v>
      </c>
      <c r="B3147" s="1">
        <f t="shared" si="100"/>
        <v>44355</v>
      </c>
      <c r="C3147" s="12">
        <v>23</v>
      </c>
      <c r="D3147">
        <v>2196</v>
      </c>
      <c r="E3147">
        <v>9213</v>
      </c>
      <c r="F3147">
        <v>2292</v>
      </c>
    </row>
    <row r="3148" spans="1:6">
      <c r="A3148" s="7">
        <f t="shared" si="101"/>
        <v>44377</v>
      </c>
      <c r="B3148" s="1">
        <f t="shared" si="100"/>
        <v>44355</v>
      </c>
      <c r="C3148" s="12">
        <v>23</v>
      </c>
      <c r="D3148">
        <v>8777</v>
      </c>
      <c r="E3148">
        <v>2189</v>
      </c>
      <c r="F3148">
        <v>6593</v>
      </c>
    </row>
    <row r="3149" spans="1:6">
      <c r="A3149" s="7">
        <f t="shared" si="101"/>
        <v>44377</v>
      </c>
      <c r="B3149" s="1">
        <f t="shared" si="100"/>
        <v>44355</v>
      </c>
      <c r="C3149" s="12">
        <v>23</v>
      </c>
      <c r="D3149">
        <v>7398</v>
      </c>
      <c r="E3149">
        <v>9965</v>
      </c>
      <c r="F3149">
        <v>9453</v>
      </c>
    </row>
    <row r="3150" spans="1:6">
      <c r="A3150" s="7">
        <f t="shared" si="101"/>
        <v>44377</v>
      </c>
      <c r="B3150" s="1">
        <f t="shared" si="100"/>
        <v>44355</v>
      </c>
      <c r="C3150" s="12">
        <v>23</v>
      </c>
      <c r="D3150">
        <v>9350</v>
      </c>
      <c r="E3150">
        <v>2515</v>
      </c>
      <c r="F3150">
        <v>2877</v>
      </c>
    </row>
    <row r="3151" spans="1:6">
      <c r="A3151" s="7">
        <f t="shared" si="101"/>
        <v>44377</v>
      </c>
      <c r="B3151" s="1">
        <f t="shared" si="100"/>
        <v>44355</v>
      </c>
      <c r="C3151" s="12">
        <v>23</v>
      </c>
      <c r="D3151">
        <v>6206</v>
      </c>
      <c r="E3151">
        <v>4743</v>
      </c>
      <c r="F3151">
        <v>4358</v>
      </c>
    </row>
    <row r="3152" spans="1:6">
      <c r="A3152" s="7">
        <f t="shared" si="101"/>
        <v>44377</v>
      </c>
      <c r="B3152" s="1">
        <f t="shared" si="100"/>
        <v>44355</v>
      </c>
      <c r="C3152" s="12">
        <v>23</v>
      </c>
      <c r="D3152">
        <v>6400</v>
      </c>
      <c r="E3152">
        <v>5796</v>
      </c>
      <c r="F3152">
        <v>3314</v>
      </c>
    </row>
    <row r="3153" spans="1:6">
      <c r="A3153" s="7">
        <f t="shared" si="101"/>
        <v>44377</v>
      </c>
      <c r="B3153" s="1">
        <f t="shared" si="100"/>
        <v>44355</v>
      </c>
      <c r="C3153" s="12">
        <v>23</v>
      </c>
      <c r="D3153">
        <v>1971</v>
      </c>
      <c r="E3153">
        <v>6431</v>
      </c>
      <c r="F3153">
        <v>9185</v>
      </c>
    </row>
    <row r="3154" spans="1:6">
      <c r="A3154" s="7">
        <f t="shared" si="101"/>
        <v>44377</v>
      </c>
      <c r="B3154" s="1">
        <f t="shared" si="100"/>
        <v>44355</v>
      </c>
      <c r="C3154" s="12">
        <v>23</v>
      </c>
      <c r="D3154">
        <v>5888</v>
      </c>
      <c r="E3154">
        <v>2409</v>
      </c>
      <c r="F3154">
        <v>9650</v>
      </c>
    </row>
    <row r="3155" spans="1:6">
      <c r="A3155" s="7">
        <f t="shared" si="101"/>
        <v>44377</v>
      </c>
      <c r="B3155" s="1">
        <f t="shared" si="100"/>
        <v>44355</v>
      </c>
      <c r="C3155" s="12">
        <v>23</v>
      </c>
      <c r="D3155">
        <v>8840</v>
      </c>
      <c r="E3155">
        <v>7962</v>
      </c>
      <c r="F3155">
        <v>2675</v>
      </c>
    </row>
    <row r="3156" spans="1:6">
      <c r="A3156" s="7">
        <f t="shared" si="101"/>
        <v>44377</v>
      </c>
      <c r="B3156" s="1">
        <f t="shared" si="100"/>
        <v>44355</v>
      </c>
      <c r="C3156" s="12">
        <v>23</v>
      </c>
      <c r="D3156">
        <v>5823</v>
      </c>
      <c r="E3156">
        <v>3947</v>
      </c>
      <c r="F3156">
        <v>5999</v>
      </c>
    </row>
    <row r="3157" spans="1:6">
      <c r="A3157" s="7">
        <f t="shared" si="101"/>
        <v>44377</v>
      </c>
      <c r="B3157" s="1">
        <f t="shared" si="100"/>
        <v>44355</v>
      </c>
      <c r="C3157" s="12">
        <v>23</v>
      </c>
      <c r="D3157">
        <v>3912</v>
      </c>
      <c r="E3157">
        <v>5152</v>
      </c>
      <c r="F3157">
        <v>6090</v>
      </c>
    </row>
    <row r="3158" spans="1:6">
      <c r="A3158" s="7">
        <f t="shared" si="101"/>
        <v>44377</v>
      </c>
      <c r="B3158" s="1">
        <f t="shared" si="100"/>
        <v>44355</v>
      </c>
      <c r="C3158" s="12">
        <v>23</v>
      </c>
      <c r="D3158">
        <v>2717</v>
      </c>
      <c r="E3158">
        <v>2833</v>
      </c>
      <c r="F3158">
        <v>8528</v>
      </c>
    </row>
    <row r="3159" spans="1:6">
      <c r="A3159" s="7">
        <f t="shared" si="101"/>
        <v>44377</v>
      </c>
      <c r="B3159" s="1">
        <f t="shared" si="100"/>
        <v>44355</v>
      </c>
      <c r="C3159" s="12">
        <v>23</v>
      </c>
      <c r="D3159">
        <v>5851</v>
      </c>
      <c r="E3159">
        <v>9441</v>
      </c>
      <c r="F3159">
        <v>9225</v>
      </c>
    </row>
    <row r="3160" spans="1:6">
      <c r="A3160" s="7">
        <f t="shared" si="101"/>
        <v>44377</v>
      </c>
      <c r="B3160" s="1">
        <f t="shared" si="100"/>
        <v>44355</v>
      </c>
      <c r="C3160" s="12">
        <v>23</v>
      </c>
      <c r="D3160">
        <v>1031</v>
      </c>
      <c r="E3160">
        <v>5619</v>
      </c>
      <c r="F3160">
        <v>5754</v>
      </c>
    </row>
    <row r="3161" spans="1:6">
      <c r="A3161" s="7">
        <f t="shared" si="101"/>
        <v>44377</v>
      </c>
      <c r="B3161" s="1">
        <f t="shared" si="100"/>
        <v>44356</v>
      </c>
      <c r="C3161" s="12">
        <v>23</v>
      </c>
      <c r="D3161">
        <v>7352</v>
      </c>
      <c r="E3161">
        <v>3930</v>
      </c>
      <c r="F3161">
        <v>9872</v>
      </c>
    </row>
    <row r="3162" spans="1:6">
      <c r="A3162" s="7">
        <f t="shared" si="101"/>
        <v>44377</v>
      </c>
      <c r="B3162" s="1">
        <f t="shared" si="100"/>
        <v>44356</v>
      </c>
      <c r="C3162" s="12">
        <v>23</v>
      </c>
      <c r="D3162">
        <v>3368</v>
      </c>
      <c r="E3162">
        <v>9344</v>
      </c>
      <c r="F3162">
        <v>8871</v>
      </c>
    </row>
    <row r="3163" spans="1:6">
      <c r="A3163" s="7">
        <f t="shared" si="101"/>
        <v>44377</v>
      </c>
      <c r="B3163" s="1">
        <f t="shared" si="100"/>
        <v>44356</v>
      </c>
      <c r="C3163" s="12">
        <v>23</v>
      </c>
      <c r="D3163">
        <v>8312</v>
      </c>
      <c r="E3163">
        <v>6203</v>
      </c>
      <c r="F3163">
        <v>6349</v>
      </c>
    </row>
    <row r="3164" spans="1:6">
      <c r="A3164" s="7">
        <f t="shared" si="101"/>
        <v>44377</v>
      </c>
      <c r="B3164" s="1">
        <f t="shared" si="100"/>
        <v>44356</v>
      </c>
      <c r="C3164" s="12">
        <v>23</v>
      </c>
      <c r="D3164">
        <v>9703</v>
      </c>
      <c r="E3164">
        <v>2044</v>
      </c>
      <c r="F3164">
        <v>2234</v>
      </c>
    </row>
    <row r="3165" spans="1:6">
      <c r="A3165" s="7">
        <f t="shared" si="101"/>
        <v>44377</v>
      </c>
      <c r="B3165" s="1">
        <f t="shared" si="100"/>
        <v>44356</v>
      </c>
      <c r="C3165" s="12">
        <v>23</v>
      </c>
      <c r="D3165">
        <v>8969</v>
      </c>
      <c r="E3165">
        <v>6715</v>
      </c>
      <c r="F3165">
        <v>5649</v>
      </c>
    </row>
    <row r="3166" spans="1:6">
      <c r="A3166" s="7">
        <f t="shared" si="101"/>
        <v>44377</v>
      </c>
      <c r="B3166" s="1">
        <f t="shared" si="100"/>
        <v>44356</v>
      </c>
      <c r="C3166" s="12">
        <v>23</v>
      </c>
      <c r="D3166">
        <v>9960</v>
      </c>
      <c r="E3166">
        <v>3054</v>
      </c>
      <c r="F3166">
        <v>3626</v>
      </c>
    </row>
    <row r="3167" spans="1:6">
      <c r="A3167" s="7">
        <f t="shared" si="101"/>
        <v>44377</v>
      </c>
      <c r="B3167" s="1">
        <f t="shared" si="100"/>
        <v>44356</v>
      </c>
      <c r="C3167" s="12">
        <v>23</v>
      </c>
      <c r="D3167">
        <v>7224</v>
      </c>
      <c r="E3167">
        <v>4313</v>
      </c>
      <c r="F3167">
        <v>3436</v>
      </c>
    </row>
    <row r="3168" spans="1:6">
      <c r="A3168" s="7">
        <f t="shared" si="101"/>
        <v>44377</v>
      </c>
      <c r="B3168" s="1">
        <f t="shared" si="100"/>
        <v>44356</v>
      </c>
      <c r="C3168" s="12">
        <v>23</v>
      </c>
      <c r="D3168">
        <v>1603</v>
      </c>
      <c r="E3168">
        <v>8399</v>
      </c>
      <c r="F3168">
        <v>8718</v>
      </c>
    </row>
    <row r="3169" spans="1:6">
      <c r="A3169" s="7">
        <f t="shared" si="101"/>
        <v>44377</v>
      </c>
      <c r="B3169" s="1">
        <f t="shared" si="100"/>
        <v>44356</v>
      </c>
      <c r="C3169" s="12">
        <v>23</v>
      </c>
      <c r="D3169">
        <v>7945</v>
      </c>
      <c r="E3169">
        <v>8724</v>
      </c>
      <c r="F3169">
        <v>4007</v>
      </c>
    </row>
    <row r="3170" spans="1:6">
      <c r="A3170" s="7">
        <f t="shared" si="101"/>
        <v>44377</v>
      </c>
      <c r="B3170" s="1">
        <f t="shared" si="100"/>
        <v>44356</v>
      </c>
      <c r="C3170" s="12">
        <v>23</v>
      </c>
      <c r="D3170">
        <v>1174</v>
      </c>
      <c r="E3170">
        <v>8069</v>
      </c>
      <c r="F3170">
        <v>5200</v>
      </c>
    </row>
    <row r="3171" spans="1:6">
      <c r="A3171" s="7">
        <f t="shared" si="101"/>
        <v>44377</v>
      </c>
      <c r="B3171" s="1">
        <f t="shared" si="100"/>
        <v>44356</v>
      </c>
      <c r="C3171" s="12">
        <v>23</v>
      </c>
      <c r="D3171">
        <v>7919</v>
      </c>
      <c r="E3171">
        <v>8244</v>
      </c>
      <c r="F3171">
        <v>4140</v>
      </c>
    </row>
    <row r="3172" spans="1:6">
      <c r="A3172" s="7">
        <f t="shared" si="101"/>
        <v>44377</v>
      </c>
      <c r="B3172" s="1">
        <f t="shared" si="100"/>
        <v>44356</v>
      </c>
      <c r="C3172" s="12">
        <v>23</v>
      </c>
      <c r="D3172">
        <v>7183</v>
      </c>
      <c r="E3172">
        <v>1650</v>
      </c>
      <c r="F3172">
        <v>5371</v>
      </c>
    </row>
    <row r="3173" spans="1:6">
      <c r="A3173" s="7">
        <f t="shared" si="101"/>
        <v>44377</v>
      </c>
      <c r="B3173" s="1">
        <f t="shared" si="100"/>
        <v>44356</v>
      </c>
      <c r="C3173" s="12">
        <v>23</v>
      </c>
      <c r="D3173">
        <v>8520</v>
      </c>
      <c r="E3173">
        <v>3977</v>
      </c>
      <c r="F3173">
        <v>4496</v>
      </c>
    </row>
    <row r="3174" spans="1:6">
      <c r="A3174" s="7">
        <f t="shared" si="101"/>
        <v>44377</v>
      </c>
      <c r="B3174" s="1">
        <f t="shared" si="100"/>
        <v>44356</v>
      </c>
      <c r="C3174" s="12">
        <v>23</v>
      </c>
      <c r="D3174">
        <v>1600</v>
      </c>
      <c r="E3174">
        <v>8700</v>
      </c>
      <c r="F3174">
        <v>5083</v>
      </c>
    </row>
    <row r="3175" spans="1:6">
      <c r="A3175" s="7">
        <f t="shared" si="101"/>
        <v>44377</v>
      </c>
      <c r="B3175" s="1">
        <f t="shared" si="100"/>
        <v>44356</v>
      </c>
      <c r="C3175" s="12">
        <v>23</v>
      </c>
      <c r="D3175">
        <v>4540</v>
      </c>
      <c r="E3175">
        <v>8172</v>
      </c>
      <c r="F3175">
        <v>9141</v>
      </c>
    </row>
    <row r="3176" spans="1:6">
      <c r="A3176" s="7">
        <f t="shared" si="101"/>
        <v>44377</v>
      </c>
      <c r="B3176" s="1">
        <f t="shared" si="100"/>
        <v>44356</v>
      </c>
      <c r="C3176" s="12">
        <v>23</v>
      </c>
      <c r="D3176">
        <v>8844</v>
      </c>
      <c r="E3176">
        <v>8143</v>
      </c>
      <c r="F3176">
        <v>1628</v>
      </c>
    </row>
    <row r="3177" spans="1:6">
      <c r="A3177" s="7">
        <f t="shared" si="101"/>
        <v>44377</v>
      </c>
      <c r="B3177" s="1">
        <f t="shared" si="100"/>
        <v>44356</v>
      </c>
      <c r="C3177" s="12">
        <v>23</v>
      </c>
      <c r="D3177">
        <v>6019</v>
      </c>
      <c r="E3177">
        <v>7116</v>
      </c>
      <c r="F3177">
        <v>6147</v>
      </c>
    </row>
    <row r="3178" spans="1:6">
      <c r="A3178" s="7">
        <f t="shared" si="101"/>
        <v>44377</v>
      </c>
      <c r="B3178" s="1">
        <f t="shared" si="100"/>
        <v>44356</v>
      </c>
      <c r="C3178" s="12">
        <v>23</v>
      </c>
      <c r="D3178">
        <v>7630</v>
      </c>
      <c r="E3178">
        <v>5891</v>
      </c>
      <c r="F3178">
        <v>5727</v>
      </c>
    </row>
    <row r="3179" spans="1:6">
      <c r="A3179" s="7">
        <f t="shared" si="101"/>
        <v>44377</v>
      </c>
      <c r="B3179" s="1">
        <f t="shared" si="100"/>
        <v>44356</v>
      </c>
      <c r="C3179" s="12">
        <v>23</v>
      </c>
      <c r="D3179">
        <v>4171</v>
      </c>
      <c r="E3179">
        <v>5103</v>
      </c>
      <c r="F3179">
        <v>4416</v>
      </c>
    </row>
    <row r="3180" spans="1:6">
      <c r="A3180" s="7">
        <f t="shared" si="101"/>
        <v>44377</v>
      </c>
      <c r="B3180" s="1">
        <f t="shared" si="100"/>
        <v>44356</v>
      </c>
      <c r="C3180" s="12">
        <v>23</v>
      </c>
      <c r="D3180">
        <v>2253</v>
      </c>
      <c r="E3180">
        <v>9798</v>
      </c>
      <c r="F3180">
        <v>5139</v>
      </c>
    </row>
    <row r="3181" spans="1:6">
      <c r="A3181" s="7">
        <f t="shared" si="101"/>
        <v>44377</v>
      </c>
      <c r="B3181" s="1">
        <f t="shared" ref="B3181:B3244" si="102">WORKDAY(INT((ROW()-1)/20)+"01/01/2021",1)</f>
        <v>44357</v>
      </c>
      <c r="C3181" s="12">
        <v>23</v>
      </c>
      <c r="D3181">
        <v>6682</v>
      </c>
      <c r="E3181">
        <v>4104</v>
      </c>
      <c r="F3181">
        <v>7978</v>
      </c>
    </row>
    <row r="3182" spans="1:6">
      <c r="A3182" s="7">
        <f t="shared" si="101"/>
        <v>44377</v>
      </c>
      <c r="B3182" s="1">
        <f t="shared" si="102"/>
        <v>44357</v>
      </c>
      <c r="C3182" s="12">
        <v>23</v>
      </c>
      <c r="D3182">
        <v>1208</v>
      </c>
      <c r="E3182">
        <v>1505</v>
      </c>
      <c r="F3182">
        <v>4685</v>
      </c>
    </row>
    <row r="3183" spans="1:6">
      <c r="A3183" s="7">
        <f t="shared" si="101"/>
        <v>44377</v>
      </c>
      <c r="B3183" s="1">
        <f t="shared" si="102"/>
        <v>44357</v>
      </c>
      <c r="C3183" s="12">
        <v>23</v>
      </c>
      <c r="D3183">
        <v>6796</v>
      </c>
      <c r="E3183">
        <v>4502</v>
      </c>
      <c r="F3183">
        <v>3012</v>
      </c>
    </row>
    <row r="3184" spans="1:6">
      <c r="A3184" s="7">
        <f t="shared" si="101"/>
        <v>44377</v>
      </c>
      <c r="B3184" s="1">
        <f t="shared" si="102"/>
        <v>44357</v>
      </c>
      <c r="C3184" s="12">
        <v>23</v>
      </c>
      <c r="D3184">
        <v>9387</v>
      </c>
      <c r="E3184">
        <v>4822</v>
      </c>
      <c r="F3184">
        <v>7132</v>
      </c>
    </row>
    <row r="3185" spans="1:6">
      <c r="A3185" s="7">
        <f t="shared" si="101"/>
        <v>44377</v>
      </c>
      <c r="B3185" s="1">
        <f t="shared" si="102"/>
        <v>44357</v>
      </c>
      <c r="C3185" s="12">
        <v>23</v>
      </c>
      <c r="D3185">
        <v>6568</v>
      </c>
      <c r="E3185">
        <v>6443</v>
      </c>
      <c r="F3185">
        <v>1129</v>
      </c>
    </row>
    <row r="3186" spans="1:6">
      <c r="A3186" s="7">
        <f t="shared" si="101"/>
        <v>44377</v>
      </c>
      <c r="B3186" s="1">
        <f t="shared" si="102"/>
        <v>44357</v>
      </c>
      <c r="C3186" s="12">
        <v>23</v>
      </c>
      <c r="D3186">
        <v>8480</v>
      </c>
      <c r="E3186">
        <v>2700</v>
      </c>
      <c r="F3186">
        <v>3988</v>
      </c>
    </row>
    <row r="3187" spans="1:6">
      <c r="A3187" s="7">
        <f t="shared" si="101"/>
        <v>44377</v>
      </c>
      <c r="B3187" s="1">
        <f t="shared" si="102"/>
        <v>44357</v>
      </c>
      <c r="C3187" s="12">
        <v>23</v>
      </c>
      <c r="D3187">
        <v>9262</v>
      </c>
      <c r="E3187">
        <v>8895</v>
      </c>
      <c r="F3187">
        <v>9718</v>
      </c>
    </row>
    <row r="3188" spans="1:6">
      <c r="A3188" s="7">
        <f t="shared" si="101"/>
        <v>44377</v>
      </c>
      <c r="B3188" s="1">
        <f t="shared" si="102"/>
        <v>44357</v>
      </c>
      <c r="C3188" s="12">
        <v>23</v>
      </c>
      <c r="D3188">
        <v>4578</v>
      </c>
      <c r="E3188">
        <v>9179</v>
      </c>
      <c r="F3188">
        <v>9347</v>
      </c>
    </row>
    <row r="3189" spans="1:6">
      <c r="A3189" s="7">
        <f t="shared" si="101"/>
        <v>44377</v>
      </c>
      <c r="B3189" s="1">
        <f t="shared" si="102"/>
        <v>44357</v>
      </c>
      <c r="C3189" s="12">
        <v>23</v>
      </c>
      <c r="D3189">
        <v>6449</v>
      </c>
      <c r="E3189">
        <v>6213</v>
      </c>
      <c r="F3189">
        <v>9316</v>
      </c>
    </row>
    <row r="3190" spans="1:6">
      <c r="A3190" s="7">
        <f t="shared" si="101"/>
        <v>44377</v>
      </c>
      <c r="B3190" s="1">
        <f t="shared" si="102"/>
        <v>44357</v>
      </c>
      <c r="C3190" s="12">
        <v>23</v>
      </c>
      <c r="D3190">
        <v>7879</v>
      </c>
      <c r="E3190">
        <v>7709</v>
      </c>
      <c r="F3190">
        <v>7543</v>
      </c>
    </row>
    <row r="3191" spans="1:6">
      <c r="A3191" s="7">
        <f t="shared" si="101"/>
        <v>44377</v>
      </c>
      <c r="B3191" s="1">
        <f t="shared" si="102"/>
        <v>44357</v>
      </c>
      <c r="C3191" s="12">
        <v>23</v>
      </c>
      <c r="D3191">
        <v>5599</v>
      </c>
      <c r="E3191">
        <v>8282</v>
      </c>
      <c r="F3191">
        <v>7027</v>
      </c>
    </row>
    <row r="3192" spans="1:6">
      <c r="A3192" s="7">
        <f t="shared" si="101"/>
        <v>44377</v>
      </c>
      <c r="B3192" s="1">
        <f t="shared" si="102"/>
        <v>44357</v>
      </c>
      <c r="C3192" s="12">
        <v>23</v>
      </c>
      <c r="D3192">
        <v>1016</v>
      </c>
      <c r="E3192">
        <v>9253</v>
      </c>
      <c r="F3192">
        <v>2852</v>
      </c>
    </row>
    <row r="3193" spans="1:6">
      <c r="A3193" s="7">
        <f t="shared" si="101"/>
        <v>44377</v>
      </c>
      <c r="B3193" s="1">
        <f t="shared" si="102"/>
        <v>44357</v>
      </c>
      <c r="C3193" s="12">
        <v>23</v>
      </c>
      <c r="D3193">
        <v>8436</v>
      </c>
      <c r="E3193">
        <v>2693</v>
      </c>
      <c r="F3193">
        <v>6987</v>
      </c>
    </row>
    <row r="3194" spans="1:6">
      <c r="A3194" s="7">
        <f t="shared" ref="A3194:A3257" si="103">EDATE($B$3000,1)</f>
        <v>44377</v>
      </c>
      <c r="B3194" s="1">
        <f t="shared" si="102"/>
        <v>44357</v>
      </c>
      <c r="C3194" s="12">
        <v>23</v>
      </c>
      <c r="D3194">
        <v>7616</v>
      </c>
      <c r="E3194">
        <v>5788</v>
      </c>
      <c r="F3194">
        <v>9908</v>
      </c>
    </row>
    <row r="3195" spans="1:6">
      <c r="A3195" s="7">
        <f t="shared" si="103"/>
        <v>44377</v>
      </c>
      <c r="B3195" s="1">
        <f t="shared" si="102"/>
        <v>44357</v>
      </c>
      <c r="C3195" s="12">
        <v>23</v>
      </c>
      <c r="D3195">
        <v>5126</v>
      </c>
      <c r="E3195">
        <v>3790</v>
      </c>
      <c r="F3195">
        <v>3120</v>
      </c>
    </row>
    <row r="3196" spans="1:6">
      <c r="A3196" s="7">
        <f t="shared" si="103"/>
        <v>44377</v>
      </c>
      <c r="B3196" s="1">
        <f t="shared" si="102"/>
        <v>44357</v>
      </c>
      <c r="C3196" s="12">
        <v>23</v>
      </c>
      <c r="D3196">
        <v>8744</v>
      </c>
      <c r="E3196">
        <v>2852</v>
      </c>
      <c r="F3196">
        <v>9923</v>
      </c>
    </row>
    <row r="3197" spans="1:6">
      <c r="A3197" s="7">
        <f t="shared" si="103"/>
        <v>44377</v>
      </c>
      <c r="B3197" s="1">
        <f t="shared" si="102"/>
        <v>44357</v>
      </c>
      <c r="C3197" s="12">
        <v>23</v>
      </c>
      <c r="D3197">
        <v>3301</v>
      </c>
      <c r="E3197">
        <v>7045</v>
      </c>
      <c r="F3197">
        <v>9336</v>
      </c>
    </row>
    <row r="3198" spans="1:6">
      <c r="A3198" s="7">
        <f t="shared" si="103"/>
        <v>44377</v>
      </c>
      <c r="B3198" s="1">
        <f t="shared" si="102"/>
        <v>44357</v>
      </c>
      <c r="C3198" s="12">
        <v>23</v>
      </c>
      <c r="D3198">
        <v>1808</v>
      </c>
      <c r="E3198">
        <v>7968</v>
      </c>
      <c r="F3198">
        <v>2689</v>
      </c>
    </row>
    <row r="3199" spans="1:6">
      <c r="A3199" s="7">
        <f t="shared" si="103"/>
        <v>44377</v>
      </c>
      <c r="B3199" s="1">
        <f t="shared" si="102"/>
        <v>44357</v>
      </c>
      <c r="C3199" s="12">
        <v>23</v>
      </c>
      <c r="D3199">
        <v>9671</v>
      </c>
      <c r="E3199">
        <v>8454</v>
      </c>
      <c r="F3199">
        <v>2697</v>
      </c>
    </row>
    <row r="3200" spans="1:6">
      <c r="A3200" s="7">
        <f t="shared" si="103"/>
        <v>44377</v>
      </c>
      <c r="B3200" s="1">
        <f t="shared" si="102"/>
        <v>44357</v>
      </c>
      <c r="C3200" s="12">
        <v>23</v>
      </c>
      <c r="D3200">
        <v>5739</v>
      </c>
      <c r="E3200">
        <v>7266</v>
      </c>
      <c r="F3200">
        <v>1123</v>
      </c>
    </row>
    <row r="3201" spans="1:6">
      <c r="A3201" s="7">
        <f t="shared" si="103"/>
        <v>44377</v>
      </c>
      <c r="B3201" s="1">
        <f t="shared" si="102"/>
        <v>44358</v>
      </c>
      <c r="C3201" s="12">
        <v>23</v>
      </c>
      <c r="D3201">
        <v>6491</v>
      </c>
      <c r="E3201">
        <v>6014</v>
      </c>
      <c r="F3201">
        <v>4500</v>
      </c>
    </row>
    <row r="3202" spans="1:6">
      <c r="A3202" s="7">
        <f t="shared" si="103"/>
        <v>44377</v>
      </c>
      <c r="B3202" s="1">
        <f t="shared" si="102"/>
        <v>44358</v>
      </c>
      <c r="C3202" s="12">
        <v>23</v>
      </c>
      <c r="D3202">
        <v>4291</v>
      </c>
      <c r="E3202">
        <v>2352</v>
      </c>
      <c r="F3202">
        <v>5005</v>
      </c>
    </row>
    <row r="3203" spans="1:6">
      <c r="A3203" s="7">
        <f t="shared" si="103"/>
        <v>44377</v>
      </c>
      <c r="B3203" s="1">
        <f t="shared" si="102"/>
        <v>44358</v>
      </c>
      <c r="C3203" s="12">
        <v>23</v>
      </c>
      <c r="D3203">
        <v>6925</v>
      </c>
      <c r="E3203">
        <v>2937</v>
      </c>
      <c r="F3203">
        <v>1326</v>
      </c>
    </row>
    <row r="3204" spans="1:6">
      <c r="A3204" s="7">
        <f t="shared" si="103"/>
        <v>44377</v>
      </c>
      <c r="B3204" s="1">
        <f t="shared" si="102"/>
        <v>44358</v>
      </c>
      <c r="C3204" s="12">
        <v>23</v>
      </c>
      <c r="D3204">
        <v>1800</v>
      </c>
      <c r="E3204">
        <v>9140</v>
      </c>
      <c r="F3204">
        <v>4315</v>
      </c>
    </row>
    <row r="3205" spans="1:6">
      <c r="A3205" s="7">
        <f t="shared" si="103"/>
        <v>44377</v>
      </c>
      <c r="B3205" s="1">
        <f t="shared" si="102"/>
        <v>44358</v>
      </c>
      <c r="C3205" s="12">
        <v>23</v>
      </c>
      <c r="D3205">
        <v>9416</v>
      </c>
      <c r="E3205">
        <v>3606</v>
      </c>
      <c r="F3205">
        <v>9139</v>
      </c>
    </row>
    <row r="3206" spans="1:6">
      <c r="A3206" s="7">
        <f t="shared" si="103"/>
        <v>44377</v>
      </c>
      <c r="B3206" s="1">
        <f t="shared" si="102"/>
        <v>44358</v>
      </c>
      <c r="C3206" s="12">
        <v>23</v>
      </c>
      <c r="D3206">
        <v>2699</v>
      </c>
      <c r="E3206">
        <v>4412</v>
      </c>
      <c r="F3206">
        <v>5943</v>
      </c>
    </row>
    <row r="3207" spans="1:6">
      <c r="A3207" s="7">
        <f t="shared" si="103"/>
        <v>44377</v>
      </c>
      <c r="B3207" s="1">
        <f t="shared" si="102"/>
        <v>44358</v>
      </c>
      <c r="C3207" s="12">
        <v>23</v>
      </c>
      <c r="D3207">
        <v>7931</v>
      </c>
      <c r="E3207">
        <v>3832</v>
      </c>
      <c r="F3207">
        <v>9062</v>
      </c>
    </row>
    <row r="3208" spans="1:6">
      <c r="A3208" s="7">
        <f t="shared" si="103"/>
        <v>44377</v>
      </c>
      <c r="B3208" s="1">
        <f t="shared" si="102"/>
        <v>44358</v>
      </c>
      <c r="C3208" s="12">
        <v>23</v>
      </c>
      <c r="D3208">
        <v>6389</v>
      </c>
      <c r="E3208">
        <v>7829</v>
      </c>
      <c r="F3208">
        <v>3392</v>
      </c>
    </row>
    <row r="3209" spans="1:6">
      <c r="A3209" s="7">
        <f t="shared" si="103"/>
        <v>44377</v>
      </c>
      <c r="B3209" s="1">
        <f t="shared" si="102"/>
        <v>44358</v>
      </c>
      <c r="C3209" s="12">
        <v>23</v>
      </c>
      <c r="D3209">
        <v>5061</v>
      </c>
      <c r="E3209">
        <v>8341</v>
      </c>
      <c r="F3209">
        <v>6376</v>
      </c>
    </row>
    <row r="3210" spans="1:6">
      <c r="A3210" s="7">
        <f t="shared" si="103"/>
        <v>44377</v>
      </c>
      <c r="B3210" s="1">
        <f t="shared" si="102"/>
        <v>44358</v>
      </c>
      <c r="C3210" s="12">
        <v>23</v>
      </c>
      <c r="D3210">
        <v>8102</v>
      </c>
      <c r="E3210">
        <v>1806</v>
      </c>
      <c r="F3210">
        <v>4484</v>
      </c>
    </row>
    <row r="3211" spans="1:6">
      <c r="A3211" s="7">
        <f t="shared" si="103"/>
        <v>44377</v>
      </c>
      <c r="B3211" s="1">
        <f t="shared" si="102"/>
        <v>44358</v>
      </c>
      <c r="C3211" s="12">
        <v>23</v>
      </c>
      <c r="D3211">
        <v>1185</v>
      </c>
      <c r="E3211">
        <v>8164</v>
      </c>
      <c r="F3211">
        <v>4984</v>
      </c>
    </row>
    <row r="3212" spans="1:6">
      <c r="A3212" s="7">
        <f t="shared" si="103"/>
        <v>44377</v>
      </c>
      <c r="B3212" s="1">
        <f t="shared" si="102"/>
        <v>44358</v>
      </c>
      <c r="C3212" s="12">
        <v>23</v>
      </c>
      <c r="D3212">
        <v>3626</v>
      </c>
      <c r="E3212">
        <v>3838</v>
      </c>
      <c r="F3212">
        <v>7211</v>
      </c>
    </row>
    <row r="3213" spans="1:6">
      <c r="A3213" s="7">
        <f t="shared" si="103"/>
        <v>44377</v>
      </c>
      <c r="B3213" s="1">
        <f t="shared" si="102"/>
        <v>44358</v>
      </c>
      <c r="C3213" s="12">
        <v>23</v>
      </c>
      <c r="D3213">
        <v>4114</v>
      </c>
      <c r="E3213">
        <v>5502</v>
      </c>
      <c r="F3213">
        <v>9520</v>
      </c>
    </row>
    <row r="3214" spans="1:6">
      <c r="A3214" s="7">
        <f t="shared" si="103"/>
        <v>44377</v>
      </c>
      <c r="B3214" s="1">
        <f t="shared" si="102"/>
        <v>44358</v>
      </c>
      <c r="C3214" s="12">
        <v>23</v>
      </c>
      <c r="D3214">
        <v>3044</v>
      </c>
      <c r="E3214">
        <v>6306</v>
      </c>
      <c r="F3214">
        <v>4892</v>
      </c>
    </row>
    <row r="3215" spans="1:6">
      <c r="A3215" s="7">
        <f t="shared" si="103"/>
        <v>44377</v>
      </c>
      <c r="B3215" s="1">
        <f t="shared" si="102"/>
        <v>44358</v>
      </c>
      <c r="C3215" s="12">
        <v>23</v>
      </c>
      <c r="D3215">
        <v>4258</v>
      </c>
      <c r="E3215">
        <v>1743</v>
      </c>
      <c r="F3215">
        <v>9133</v>
      </c>
    </row>
    <row r="3216" spans="1:6">
      <c r="A3216" s="7">
        <f t="shared" si="103"/>
        <v>44377</v>
      </c>
      <c r="B3216" s="1">
        <f t="shared" si="102"/>
        <v>44358</v>
      </c>
      <c r="C3216" s="12">
        <v>23</v>
      </c>
      <c r="D3216">
        <v>8199</v>
      </c>
      <c r="E3216">
        <v>7073</v>
      </c>
      <c r="F3216">
        <v>5202</v>
      </c>
    </row>
    <row r="3217" spans="1:6">
      <c r="A3217" s="7">
        <f t="shared" si="103"/>
        <v>44377</v>
      </c>
      <c r="B3217" s="1">
        <f t="shared" si="102"/>
        <v>44358</v>
      </c>
      <c r="C3217" s="12">
        <v>23</v>
      </c>
      <c r="D3217">
        <v>8730</v>
      </c>
      <c r="E3217">
        <v>6088</v>
      </c>
      <c r="F3217">
        <v>1406</v>
      </c>
    </row>
    <row r="3218" spans="1:6">
      <c r="A3218" s="7">
        <f t="shared" si="103"/>
        <v>44377</v>
      </c>
      <c r="B3218" s="1">
        <f t="shared" si="102"/>
        <v>44358</v>
      </c>
      <c r="C3218" s="12">
        <v>23</v>
      </c>
      <c r="D3218">
        <v>9137</v>
      </c>
      <c r="E3218">
        <v>3654</v>
      </c>
      <c r="F3218">
        <v>5116</v>
      </c>
    </row>
    <row r="3219" spans="1:6">
      <c r="A3219" s="7">
        <f t="shared" si="103"/>
        <v>44377</v>
      </c>
      <c r="B3219" s="1">
        <f t="shared" si="102"/>
        <v>44358</v>
      </c>
      <c r="C3219" s="12">
        <v>23</v>
      </c>
      <c r="D3219">
        <v>5043</v>
      </c>
      <c r="E3219">
        <v>8965</v>
      </c>
      <c r="F3219">
        <v>9500</v>
      </c>
    </row>
    <row r="3220" spans="1:6">
      <c r="A3220" s="7">
        <f t="shared" si="103"/>
        <v>44377</v>
      </c>
      <c r="B3220" s="1">
        <f t="shared" si="102"/>
        <v>44358</v>
      </c>
      <c r="C3220" s="12">
        <v>23</v>
      </c>
      <c r="D3220">
        <v>9242</v>
      </c>
      <c r="E3220">
        <v>5994</v>
      </c>
      <c r="F3220">
        <v>5005</v>
      </c>
    </row>
    <row r="3221" spans="1:6">
      <c r="A3221" s="7">
        <f t="shared" si="103"/>
        <v>44377</v>
      </c>
      <c r="B3221" s="1">
        <f t="shared" si="102"/>
        <v>44361</v>
      </c>
      <c r="C3221" s="12">
        <v>24</v>
      </c>
      <c r="D3221">
        <v>9635</v>
      </c>
      <c r="E3221">
        <v>7552</v>
      </c>
      <c r="F3221">
        <v>2830</v>
      </c>
    </row>
    <row r="3222" spans="1:6">
      <c r="A3222" s="7">
        <f t="shared" si="103"/>
        <v>44377</v>
      </c>
      <c r="B3222" s="1">
        <f t="shared" si="102"/>
        <v>44361</v>
      </c>
      <c r="C3222" s="12">
        <v>24</v>
      </c>
      <c r="D3222">
        <v>9193</v>
      </c>
      <c r="E3222">
        <v>8524</v>
      </c>
      <c r="F3222">
        <v>8537</v>
      </c>
    </row>
    <row r="3223" spans="1:6">
      <c r="A3223" s="7">
        <f t="shared" si="103"/>
        <v>44377</v>
      </c>
      <c r="B3223" s="1">
        <f t="shared" si="102"/>
        <v>44361</v>
      </c>
      <c r="C3223" s="12">
        <v>24</v>
      </c>
      <c r="D3223">
        <v>3577</v>
      </c>
      <c r="E3223">
        <v>8002</v>
      </c>
      <c r="F3223">
        <v>7603</v>
      </c>
    </row>
    <row r="3224" spans="1:6">
      <c r="A3224" s="7">
        <f t="shared" si="103"/>
        <v>44377</v>
      </c>
      <c r="B3224" s="1">
        <f t="shared" si="102"/>
        <v>44361</v>
      </c>
      <c r="C3224" s="12">
        <v>24</v>
      </c>
      <c r="D3224">
        <v>3398</v>
      </c>
      <c r="E3224">
        <v>7874</v>
      </c>
      <c r="F3224">
        <v>3254</v>
      </c>
    </row>
    <row r="3225" spans="1:6">
      <c r="A3225" s="7">
        <f t="shared" si="103"/>
        <v>44377</v>
      </c>
      <c r="B3225" s="1">
        <f t="shared" si="102"/>
        <v>44361</v>
      </c>
      <c r="C3225" s="12">
        <v>24</v>
      </c>
      <c r="D3225">
        <v>9255</v>
      </c>
      <c r="E3225">
        <v>4866</v>
      </c>
      <c r="F3225">
        <v>8486</v>
      </c>
    </row>
    <row r="3226" spans="1:6">
      <c r="A3226" s="7">
        <f t="shared" si="103"/>
        <v>44377</v>
      </c>
      <c r="B3226" s="1">
        <f t="shared" si="102"/>
        <v>44361</v>
      </c>
      <c r="C3226" s="12">
        <v>24</v>
      </c>
      <c r="D3226">
        <v>8908</v>
      </c>
      <c r="E3226">
        <v>6892</v>
      </c>
      <c r="F3226">
        <v>7189</v>
      </c>
    </row>
    <row r="3227" spans="1:6">
      <c r="A3227" s="7">
        <f t="shared" si="103"/>
        <v>44377</v>
      </c>
      <c r="B3227" s="1">
        <f t="shared" si="102"/>
        <v>44361</v>
      </c>
      <c r="C3227" s="12">
        <v>24</v>
      </c>
      <c r="D3227">
        <v>8210</v>
      </c>
      <c r="E3227">
        <v>2485</v>
      </c>
      <c r="F3227">
        <v>7240</v>
      </c>
    </row>
    <row r="3228" spans="1:6">
      <c r="A3228" s="7">
        <f t="shared" si="103"/>
        <v>44377</v>
      </c>
      <c r="B3228" s="1">
        <f t="shared" si="102"/>
        <v>44361</v>
      </c>
      <c r="C3228" s="12">
        <v>24</v>
      </c>
      <c r="D3228">
        <v>2868</v>
      </c>
      <c r="E3228">
        <v>4645</v>
      </c>
      <c r="F3228">
        <v>6383</v>
      </c>
    </row>
    <row r="3229" spans="1:6">
      <c r="A3229" s="7">
        <f t="shared" si="103"/>
        <v>44377</v>
      </c>
      <c r="B3229" s="1">
        <f t="shared" si="102"/>
        <v>44361</v>
      </c>
      <c r="C3229" s="12">
        <v>24</v>
      </c>
      <c r="D3229">
        <v>9348</v>
      </c>
      <c r="E3229">
        <v>5770</v>
      </c>
      <c r="F3229">
        <v>7182</v>
      </c>
    </row>
    <row r="3230" spans="1:6">
      <c r="A3230" s="7">
        <f t="shared" si="103"/>
        <v>44377</v>
      </c>
      <c r="B3230" s="1">
        <f t="shared" si="102"/>
        <v>44361</v>
      </c>
      <c r="C3230" s="12">
        <v>24</v>
      </c>
      <c r="D3230">
        <v>3031</v>
      </c>
      <c r="E3230">
        <v>3426</v>
      </c>
      <c r="F3230">
        <v>4095</v>
      </c>
    </row>
    <row r="3231" spans="1:6">
      <c r="A3231" s="7">
        <f t="shared" si="103"/>
        <v>44377</v>
      </c>
      <c r="B3231" s="1">
        <f t="shared" si="102"/>
        <v>44361</v>
      </c>
      <c r="C3231" s="12">
        <v>24</v>
      </c>
      <c r="D3231">
        <v>2257</v>
      </c>
      <c r="E3231">
        <v>8542</v>
      </c>
      <c r="F3231">
        <v>9343</v>
      </c>
    </row>
    <row r="3232" spans="1:6">
      <c r="A3232" s="7">
        <f t="shared" si="103"/>
        <v>44377</v>
      </c>
      <c r="B3232" s="1">
        <f t="shared" si="102"/>
        <v>44361</v>
      </c>
      <c r="C3232" s="12">
        <v>24</v>
      </c>
      <c r="D3232">
        <v>7184</v>
      </c>
      <c r="E3232">
        <v>3241</v>
      </c>
      <c r="F3232">
        <v>8487</v>
      </c>
    </row>
    <row r="3233" spans="1:6">
      <c r="A3233" s="7">
        <f t="shared" si="103"/>
        <v>44377</v>
      </c>
      <c r="B3233" s="1">
        <f t="shared" si="102"/>
        <v>44361</v>
      </c>
      <c r="C3233" s="12">
        <v>24</v>
      </c>
      <c r="D3233">
        <v>6333</v>
      </c>
      <c r="E3233">
        <v>3093</v>
      </c>
      <c r="F3233">
        <v>1182</v>
      </c>
    </row>
    <row r="3234" spans="1:6">
      <c r="A3234" s="7">
        <f t="shared" si="103"/>
        <v>44377</v>
      </c>
      <c r="B3234" s="1">
        <f t="shared" si="102"/>
        <v>44361</v>
      </c>
      <c r="C3234" s="12">
        <v>24</v>
      </c>
      <c r="D3234">
        <v>3717</v>
      </c>
      <c r="E3234">
        <v>9263</v>
      </c>
      <c r="F3234">
        <v>9022</v>
      </c>
    </row>
    <row r="3235" spans="1:6">
      <c r="A3235" s="7">
        <f t="shared" si="103"/>
        <v>44377</v>
      </c>
      <c r="B3235" s="1">
        <f t="shared" si="102"/>
        <v>44361</v>
      </c>
      <c r="C3235" s="12">
        <v>24</v>
      </c>
      <c r="D3235">
        <v>9820</v>
      </c>
      <c r="E3235">
        <v>2362</v>
      </c>
      <c r="F3235">
        <v>7880</v>
      </c>
    </row>
    <row r="3236" spans="1:6">
      <c r="A3236" s="7">
        <f t="shared" si="103"/>
        <v>44377</v>
      </c>
      <c r="B3236" s="1">
        <f t="shared" si="102"/>
        <v>44361</v>
      </c>
      <c r="C3236" s="12">
        <v>24</v>
      </c>
      <c r="D3236">
        <v>8511</v>
      </c>
      <c r="E3236">
        <v>4252</v>
      </c>
      <c r="F3236">
        <v>1037</v>
      </c>
    </row>
    <row r="3237" spans="1:6">
      <c r="A3237" s="7">
        <f t="shared" si="103"/>
        <v>44377</v>
      </c>
      <c r="B3237" s="1">
        <f t="shared" si="102"/>
        <v>44361</v>
      </c>
      <c r="C3237" s="12">
        <v>24</v>
      </c>
      <c r="D3237">
        <v>4009</v>
      </c>
      <c r="E3237">
        <v>2178</v>
      </c>
      <c r="F3237">
        <v>2335</v>
      </c>
    </row>
    <row r="3238" spans="1:6">
      <c r="A3238" s="7">
        <f t="shared" si="103"/>
        <v>44377</v>
      </c>
      <c r="B3238" s="1">
        <f t="shared" si="102"/>
        <v>44361</v>
      </c>
      <c r="C3238" s="12">
        <v>24</v>
      </c>
      <c r="D3238">
        <v>9208</v>
      </c>
      <c r="E3238">
        <v>4958</v>
      </c>
      <c r="F3238">
        <v>3048</v>
      </c>
    </row>
    <row r="3239" spans="1:6">
      <c r="A3239" s="7">
        <f t="shared" si="103"/>
        <v>44377</v>
      </c>
      <c r="B3239" s="1">
        <f t="shared" si="102"/>
        <v>44361</v>
      </c>
      <c r="C3239" s="12">
        <v>24</v>
      </c>
      <c r="D3239">
        <v>5808</v>
      </c>
      <c r="E3239">
        <v>6136</v>
      </c>
      <c r="F3239">
        <v>5770</v>
      </c>
    </row>
    <row r="3240" spans="1:6">
      <c r="A3240" s="7">
        <f t="shared" si="103"/>
        <v>44377</v>
      </c>
      <c r="B3240" s="1">
        <f t="shared" si="102"/>
        <v>44361</v>
      </c>
      <c r="C3240" s="12">
        <v>24</v>
      </c>
      <c r="D3240">
        <v>9960</v>
      </c>
      <c r="E3240">
        <v>1422</v>
      </c>
      <c r="F3240">
        <v>7549</v>
      </c>
    </row>
    <row r="3241" spans="1:6">
      <c r="A3241" s="7">
        <f t="shared" si="103"/>
        <v>44377</v>
      </c>
      <c r="B3241" s="1">
        <f t="shared" si="102"/>
        <v>44361</v>
      </c>
      <c r="C3241" s="12">
        <v>24</v>
      </c>
      <c r="D3241">
        <v>8905</v>
      </c>
      <c r="E3241">
        <v>4304</v>
      </c>
      <c r="F3241">
        <v>8874</v>
      </c>
    </row>
    <row r="3242" spans="1:6">
      <c r="A3242" s="7">
        <f t="shared" si="103"/>
        <v>44377</v>
      </c>
      <c r="B3242" s="1">
        <f t="shared" si="102"/>
        <v>44361</v>
      </c>
      <c r="C3242" s="12">
        <v>24</v>
      </c>
      <c r="D3242">
        <v>7713</v>
      </c>
      <c r="E3242">
        <v>9205</v>
      </c>
      <c r="F3242">
        <v>2188</v>
      </c>
    </row>
    <row r="3243" spans="1:6">
      <c r="A3243" s="7">
        <f t="shared" si="103"/>
        <v>44377</v>
      </c>
      <c r="B3243" s="1">
        <f t="shared" si="102"/>
        <v>44361</v>
      </c>
      <c r="C3243" s="12">
        <v>24</v>
      </c>
      <c r="D3243">
        <v>6779</v>
      </c>
      <c r="E3243">
        <v>3856</v>
      </c>
      <c r="F3243">
        <v>3846</v>
      </c>
    </row>
    <row r="3244" spans="1:6">
      <c r="A3244" s="7">
        <f t="shared" si="103"/>
        <v>44377</v>
      </c>
      <c r="B3244" s="1">
        <f t="shared" si="102"/>
        <v>44361</v>
      </c>
      <c r="C3244" s="12">
        <v>24</v>
      </c>
      <c r="D3244">
        <v>2637</v>
      </c>
      <c r="E3244">
        <v>6448</v>
      </c>
      <c r="F3244">
        <v>6247</v>
      </c>
    </row>
    <row r="3245" spans="1:6">
      <c r="A3245" s="7">
        <f t="shared" si="103"/>
        <v>44377</v>
      </c>
      <c r="B3245" s="1">
        <f t="shared" ref="B3245:B3308" si="104">WORKDAY(INT((ROW()-1)/20)+"01/01/2021",1)</f>
        <v>44361</v>
      </c>
      <c r="C3245" s="12">
        <v>24</v>
      </c>
      <c r="D3245">
        <v>7972</v>
      </c>
      <c r="E3245">
        <v>3919</v>
      </c>
      <c r="F3245">
        <v>3789</v>
      </c>
    </row>
    <row r="3246" spans="1:6">
      <c r="A3246" s="7">
        <f t="shared" si="103"/>
        <v>44377</v>
      </c>
      <c r="B3246" s="1">
        <f t="shared" si="104"/>
        <v>44361</v>
      </c>
      <c r="C3246" s="12">
        <v>24</v>
      </c>
      <c r="D3246">
        <v>6334</v>
      </c>
      <c r="E3246">
        <v>9847</v>
      </c>
      <c r="F3246">
        <v>5060</v>
      </c>
    </row>
    <row r="3247" spans="1:6">
      <c r="A3247" s="7">
        <f t="shared" si="103"/>
        <v>44377</v>
      </c>
      <c r="B3247" s="1">
        <f t="shared" si="104"/>
        <v>44361</v>
      </c>
      <c r="C3247" s="12">
        <v>24</v>
      </c>
      <c r="D3247">
        <v>7805</v>
      </c>
      <c r="E3247">
        <v>7161</v>
      </c>
      <c r="F3247">
        <v>6600</v>
      </c>
    </row>
    <row r="3248" spans="1:6">
      <c r="A3248" s="7">
        <f t="shared" si="103"/>
        <v>44377</v>
      </c>
      <c r="B3248" s="1">
        <f t="shared" si="104"/>
        <v>44361</v>
      </c>
      <c r="C3248" s="12">
        <v>24</v>
      </c>
      <c r="D3248">
        <v>4898</v>
      </c>
      <c r="E3248">
        <v>3482</v>
      </c>
      <c r="F3248">
        <v>7833</v>
      </c>
    </row>
    <row r="3249" spans="1:6">
      <c r="A3249" s="7">
        <f t="shared" si="103"/>
        <v>44377</v>
      </c>
      <c r="B3249" s="1">
        <f t="shared" si="104"/>
        <v>44361</v>
      </c>
      <c r="C3249" s="12">
        <v>24</v>
      </c>
      <c r="D3249">
        <v>5149</v>
      </c>
      <c r="E3249">
        <v>7140</v>
      </c>
      <c r="F3249">
        <v>3744</v>
      </c>
    </row>
    <row r="3250" spans="1:6">
      <c r="A3250" s="7">
        <f t="shared" si="103"/>
        <v>44377</v>
      </c>
      <c r="B3250" s="1">
        <f t="shared" si="104"/>
        <v>44361</v>
      </c>
      <c r="C3250" s="12">
        <v>24</v>
      </c>
      <c r="D3250">
        <v>3716</v>
      </c>
      <c r="E3250">
        <v>1054</v>
      </c>
      <c r="F3250">
        <v>8134</v>
      </c>
    </row>
    <row r="3251" spans="1:6">
      <c r="A3251" s="7">
        <f t="shared" si="103"/>
        <v>44377</v>
      </c>
      <c r="B3251" s="1">
        <f t="shared" si="104"/>
        <v>44361</v>
      </c>
      <c r="C3251" s="12">
        <v>24</v>
      </c>
      <c r="D3251">
        <v>8255</v>
      </c>
      <c r="E3251">
        <v>9106</v>
      </c>
      <c r="F3251">
        <v>7879</v>
      </c>
    </row>
    <row r="3252" spans="1:6">
      <c r="A3252" s="7">
        <f t="shared" si="103"/>
        <v>44377</v>
      </c>
      <c r="B3252" s="1">
        <f t="shared" si="104"/>
        <v>44361</v>
      </c>
      <c r="C3252" s="12">
        <v>24</v>
      </c>
      <c r="D3252">
        <v>6494</v>
      </c>
      <c r="E3252">
        <v>7333</v>
      </c>
      <c r="F3252">
        <v>2029</v>
      </c>
    </row>
    <row r="3253" spans="1:6">
      <c r="A3253" s="7">
        <f t="shared" si="103"/>
        <v>44377</v>
      </c>
      <c r="B3253" s="1">
        <f t="shared" si="104"/>
        <v>44361</v>
      </c>
      <c r="C3253" s="12">
        <v>24</v>
      </c>
      <c r="D3253">
        <v>4797</v>
      </c>
      <c r="E3253">
        <v>3974</v>
      </c>
      <c r="F3253">
        <v>2692</v>
      </c>
    </row>
    <row r="3254" spans="1:6">
      <c r="A3254" s="7">
        <f t="shared" si="103"/>
        <v>44377</v>
      </c>
      <c r="B3254" s="1">
        <f t="shared" si="104"/>
        <v>44361</v>
      </c>
      <c r="C3254" s="12">
        <v>24</v>
      </c>
      <c r="D3254">
        <v>9283</v>
      </c>
      <c r="E3254">
        <v>6740</v>
      </c>
      <c r="F3254">
        <v>1962</v>
      </c>
    </row>
    <row r="3255" spans="1:6">
      <c r="A3255" s="7">
        <f t="shared" si="103"/>
        <v>44377</v>
      </c>
      <c r="B3255" s="1">
        <f t="shared" si="104"/>
        <v>44361</v>
      </c>
      <c r="C3255" s="12">
        <v>24</v>
      </c>
      <c r="D3255">
        <v>7909</v>
      </c>
      <c r="E3255">
        <v>9875</v>
      </c>
      <c r="F3255">
        <v>7774</v>
      </c>
    </row>
    <row r="3256" spans="1:6">
      <c r="A3256" s="7">
        <f t="shared" si="103"/>
        <v>44377</v>
      </c>
      <c r="B3256" s="1">
        <f t="shared" si="104"/>
        <v>44361</v>
      </c>
      <c r="C3256" s="12">
        <v>24</v>
      </c>
      <c r="D3256">
        <v>9493</v>
      </c>
      <c r="E3256">
        <v>6086</v>
      </c>
      <c r="F3256">
        <v>5017</v>
      </c>
    </row>
    <row r="3257" spans="1:6">
      <c r="A3257" s="7">
        <f t="shared" si="103"/>
        <v>44377</v>
      </c>
      <c r="B3257" s="1">
        <f t="shared" si="104"/>
        <v>44361</v>
      </c>
      <c r="C3257" s="12">
        <v>24</v>
      </c>
      <c r="D3257">
        <v>3247</v>
      </c>
      <c r="E3257">
        <v>2842</v>
      </c>
      <c r="F3257">
        <v>1272</v>
      </c>
    </row>
    <row r="3258" spans="1:6">
      <c r="A3258" s="7">
        <f t="shared" ref="A3258:A3321" si="105">EDATE($B$3000,1)</f>
        <v>44377</v>
      </c>
      <c r="B3258" s="1">
        <f t="shared" si="104"/>
        <v>44361</v>
      </c>
      <c r="C3258" s="12">
        <v>24</v>
      </c>
      <c r="D3258">
        <v>8155</v>
      </c>
      <c r="E3258">
        <v>6834</v>
      </c>
      <c r="F3258">
        <v>4264</v>
      </c>
    </row>
    <row r="3259" spans="1:6">
      <c r="A3259" s="7">
        <f t="shared" si="105"/>
        <v>44377</v>
      </c>
      <c r="B3259" s="1">
        <f t="shared" si="104"/>
        <v>44361</v>
      </c>
      <c r="C3259" s="12">
        <v>24</v>
      </c>
      <c r="D3259">
        <v>7635</v>
      </c>
      <c r="E3259">
        <v>3218</v>
      </c>
      <c r="F3259">
        <v>7926</v>
      </c>
    </row>
    <row r="3260" spans="1:6">
      <c r="A3260" s="7">
        <f t="shared" si="105"/>
        <v>44377</v>
      </c>
      <c r="B3260" s="1">
        <f t="shared" si="104"/>
        <v>44361</v>
      </c>
      <c r="C3260" s="12">
        <v>24</v>
      </c>
      <c r="D3260">
        <v>9915</v>
      </c>
      <c r="E3260">
        <v>7214</v>
      </c>
      <c r="F3260">
        <v>2410</v>
      </c>
    </row>
    <row r="3261" spans="1:6">
      <c r="A3261" s="7">
        <f t="shared" si="105"/>
        <v>44377</v>
      </c>
      <c r="B3261" s="1">
        <f t="shared" si="104"/>
        <v>44361</v>
      </c>
      <c r="C3261" s="12">
        <v>24</v>
      </c>
      <c r="D3261">
        <v>1511</v>
      </c>
      <c r="E3261">
        <v>5515</v>
      </c>
      <c r="F3261">
        <v>2702</v>
      </c>
    </row>
    <row r="3262" spans="1:6">
      <c r="A3262" s="7">
        <f t="shared" si="105"/>
        <v>44377</v>
      </c>
      <c r="B3262" s="1">
        <f t="shared" si="104"/>
        <v>44361</v>
      </c>
      <c r="C3262" s="12">
        <v>24</v>
      </c>
      <c r="D3262">
        <v>1756</v>
      </c>
      <c r="E3262">
        <v>9646</v>
      </c>
      <c r="F3262">
        <v>4629</v>
      </c>
    </row>
    <row r="3263" spans="1:6">
      <c r="A3263" s="7">
        <f t="shared" si="105"/>
        <v>44377</v>
      </c>
      <c r="B3263" s="1">
        <f t="shared" si="104"/>
        <v>44361</v>
      </c>
      <c r="C3263" s="12">
        <v>24</v>
      </c>
      <c r="D3263">
        <v>9197</v>
      </c>
      <c r="E3263">
        <v>5122</v>
      </c>
      <c r="F3263">
        <v>4878</v>
      </c>
    </row>
    <row r="3264" spans="1:6">
      <c r="A3264" s="7">
        <f t="shared" si="105"/>
        <v>44377</v>
      </c>
      <c r="B3264" s="1">
        <f t="shared" si="104"/>
        <v>44361</v>
      </c>
      <c r="C3264" s="12">
        <v>24</v>
      </c>
      <c r="D3264">
        <v>3645</v>
      </c>
      <c r="E3264">
        <v>8271</v>
      </c>
      <c r="F3264">
        <v>7620</v>
      </c>
    </row>
    <row r="3265" spans="1:6">
      <c r="A3265" s="7">
        <f t="shared" si="105"/>
        <v>44377</v>
      </c>
      <c r="B3265" s="1">
        <f t="shared" si="104"/>
        <v>44361</v>
      </c>
      <c r="C3265" s="12">
        <v>24</v>
      </c>
      <c r="D3265">
        <v>9453</v>
      </c>
      <c r="E3265">
        <v>8917</v>
      </c>
      <c r="F3265">
        <v>1190</v>
      </c>
    </row>
    <row r="3266" spans="1:6">
      <c r="A3266" s="7">
        <f t="shared" si="105"/>
        <v>44377</v>
      </c>
      <c r="B3266" s="1">
        <f t="shared" si="104"/>
        <v>44361</v>
      </c>
      <c r="C3266" s="12">
        <v>24</v>
      </c>
      <c r="D3266">
        <v>5638</v>
      </c>
      <c r="E3266">
        <v>9444</v>
      </c>
      <c r="F3266">
        <v>8673</v>
      </c>
    </row>
    <row r="3267" spans="1:6">
      <c r="A3267" s="7">
        <f t="shared" si="105"/>
        <v>44377</v>
      </c>
      <c r="B3267" s="1">
        <f t="shared" si="104"/>
        <v>44361</v>
      </c>
      <c r="C3267" s="12">
        <v>24</v>
      </c>
      <c r="D3267">
        <v>9277</v>
      </c>
      <c r="E3267">
        <v>9666</v>
      </c>
      <c r="F3267">
        <v>9408</v>
      </c>
    </row>
    <row r="3268" spans="1:6">
      <c r="A3268" s="7">
        <f t="shared" si="105"/>
        <v>44377</v>
      </c>
      <c r="B3268" s="1">
        <f t="shared" si="104"/>
        <v>44361</v>
      </c>
      <c r="C3268" s="12">
        <v>24</v>
      </c>
      <c r="D3268">
        <v>6504</v>
      </c>
      <c r="E3268">
        <v>2247</v>
      </c>
      <c r="F3268">
        <v>3476</v>
      </c>
    </row>
    <row r="3269" spans="1:6">
      <c r="A3269" s="7">
        <f t="shared" si="105"/>
        <v>44377</v>
      </c>
      <c r="B3269" s="1">
        <f t="shared" si="104"/>
        <v>44361</v>
      </c>
      <c r="C3269" s="12">
        <v>24</v>
      </c>
      <c r="D3269">
        <v>1016</v>
      </c>
      <c r="E3269">
        <v>2432</v>
      </c>
      <c r="F3269">
        <v>3763</v>
      </c>
    </row>
    <row r="3270" spans="1:6">
      <c r="A3270" s="7">
        <f t="shared" si="105"/>
        <v>44377</v>
      </c>
      <c r="B3270" s="1">
        <f t="shared" si="104"/>
        <v>44361</v>
      </c>
      <c r="C3270" s="12">
        <v>24</v>
      </c>
      <c r="D3270">
        <v>6069</v>
      </c>
      <c r="E3270">
        <v>4439</v>
      </c>
      <c r="F3270">
        <v>9193</v>
      </c>
    </row>
    <row r="3271" spans="1:6">
      <c r="A3271" s="7">
        <f t="shared" si="105"/>
        <v>44377</v>
      </c>
      <c r="B3271" s="1">
        <f t="shared" si="104"/>
        <v>44361</v>
      </c>
      <c r="C3271" s="12">
        <v>24</v>
      </c>
      <c r="D3271">
        <v>2147</v>
      </c>
      <c r="E3271">
        <v>9184</v>
      </c>
      <c r="F3271">
        <v>2368</v>
      </c>
    </row>
    <row r="3272" spans="1:6">
      <c r="A3272" s="7">
        <f t="shared" si="105"/>
        <v>44377</v>
      </c>
      <c r="B3272" s="1">
        <f t="shared" si="104"/>
        <v>44361</v>
      </c>
      <c r="C3272" s="12">
        <v>24</v>
      </c>
      <c r="D3272">
        <v>5451</v>
      </c>
      <c r="E3272">
        <v>4745</v>
      </c>
      <c r="F3272">
        <v>5076</v>
      </c>
    </row>
    <row r="3273" spans="1:6">
      <c r="A3273" s="7">
        <f t="shared" si="105"/>
        <v>44377</v>
      </c>
      <c r="B3273" s="1">
        <f t="shared" si="104"/>
        <v>44361</v>
      </c>
      <c r="C3273" s="12">
        <v>24</v>
      </c>
      <c r="D3273">
        <v>7452</v>
      </c>
      <c r="E3273">
        <v>5513</v>
      </c>
      <c r="F3273">
        <v>2076</v>
      </c>
    </row>
    <row r="3274" spans="1:6">
      <c r="A3274" s="7">
        <f t="shared" si="105"/>
        <v>44377</v>
      </c>
      <c r="B3274" s="1">
        <f t="shared" si="104"/>
        <v>44361</v>
      </c>
      <c r="C3274" s="12">
        <v>24</v>
      </c>
      <c r="D3274">
        <v>3574</v>
      </c>
      <c r="E3274">
        <v>3470</v>
      </c>
      <c r="F3274">
        <v>8846</v>
      </c>
    </row>
    <row r="3275" spans="1:6">
      <c r="A3275" s="7">
        <f t="shared" si="105"/>
        <v>44377</v>
      </c>
      <c r="B3275" s="1">
        <f t="shared" si="104"/>
        <v>44361</v>
      </c>
      <c r="C3275" s="12">
        <v>24</v>
      </c>
      <c r="D3275">
        <v>8490</v>
      </c>
      <c r="E3275">
        <v>1618</v>
      </c>
      <c r="F3275">
        <v>5989</v>
      </c>
    </row>
    <row r="3276" spans="1:6">
      <c r="A3276" s="7">
        <f t="shared" si="105"/>
        <v>44377</v>
      </c>
      <c r="B3276" s="1">
        <f t="shared" si="104"/>
        <v>44361</v>
      </c>
      <c r="C3276" s="12">
        <v>24</v>
      </c>
      <c r="D3276">
        <v>8863</v>
      </c>
      <c r="E3276">
        <v>4098</v>
      </c>
      <c r="F3276">
        <v>9202</v>
      </c>
    </row>
    <row r="3277" spans="1:6">
      <c r="A3277" s="7">
        <f t="shared" si="105"/>
        <v>44377</v>
      </c>
      <c r="B3277" s="1">
        <f t="shared" si="104"/>
        <v>44361</v>
      </c>
      <c r="C3277" s="12">
        <v>24</v>
      </c>
      <c r="D3277">
        <v>1573</v>
      </c>
      <c r="E3277">
        <v>7394</v>
      </c>
      <c r="F3277">
        <v>5446</v>
      </c>
    </row>
    <row r="3278" spans="1:6">
      <c r="A3278" s="7">
        <f t="shared" si="105"/>
        <v>44377</v>
      </c>
      <c r="B3278" s="1">
        <f t="shared" si="104"/>
        <v>44361</v>
      </c>
      <c r="C3278" s="12">
        <v>24</v>
      </c>
      <c r="D3278">
        <v>6575</v>
      </c>
      <c r="E3278">
        <v>2376</v>
      </c>
      <c r="F3278">
        <v>6304</v>
      </c>
    </row>
    <row r="3279" spans="1:6">
      <c r="A3279" s="7">
        <f t="shared" si="105"/>
        <v>44377</v>
      </c>
      <c r="B3279" s="1">
        <f t="shared" si="104"/>
        <v>44361</v>
      </c>
      <c r="C3279" s="12">
        <v>24</v>
      </c>
      <c r="D3279">
        <v>2870</v>
      </c>
      <c r="E3279">
        <v>4246</v>
      </c>
      <c r="F3279">
        <v>4445</v>
      </c>
    </row>
    <row r="3280" spans="1:6">
      <c r="A3280" s="7">
        <f t="shared" si="105"/>
        <v>44377</v>
      </c>
      <c r="B3280" s="1">
        <f t="shared" si="104"/>
        <v>44361</v>
      </c>
      <c r="C3280" s="12">
        <v>24</v>
      </c>
      <c r="D3280">
        <v>3584</v>
      </c>
      <c r="E3280">
        <v>9862</v>
      </c>
      <c r="F3280">
        <v>2265</v>
      </c>
    </row>
    <row r="3281" spans="1:6">
      <c r="A3281" s="7">
        <f t="shared" si="105"/>
        <v>44377</v>
      </c>
      <c r="B3281" s="1">
        <f t="shared" si="104"/>
        <v>44362</v>
      </c>
      <c r="C3281" s="12">
        <v>24</v>
      </c>
      <c r="D3281">
        <v>2619</v>
      </c>
      <c r="E3281">
        <v>4083</v>
      </c>
      <c r="F3281">
        <v>3723</v>
      </c>
    </row>
    <row r="3282" spans="1:6">
      <c r="A3282" s="7">
        <f t="shared" si="105"/>
        <v>44377</v>
      </c>
      <c r="B3282" s="1">
        <f t="shared" si="104"/>
        <v>44362</v>
      </c>
      <c r="C3282" s="12">
        <v>24</v>
      </c>
      <c r="D3282">
        <v>3304</v>
      </c>
      <c r="E3282">
        <v>7278</v>
      </c>
      <c r="F3282">
        <v>3974</v>
      </c>
    </row>
    <row r="3283" spans="1:6">
      <c r="A3283" s="7">
        <f t="shared" si="105"/>
        <v>44377</v>
      </c>
      <c r="B3283" s="1">
        <f t="shared" si="104"/>
        <v>44362</v>
      </c>
      <c r="C3283" s="12">
        <v>24</v>
      </c>
      <c r="D3283">
        <v>4954</v>
      </c>
      <c r="E3283">
        <v>2114</v>
      </c>
      <c r="F3283">
        <v>2441</v>
      </c>
    </row>
    <row r="3284" spans="1:6">
      <c r="A3284" s="7">
        <f t="shared" si="105"/>
        <v>44377</v>
      </c>
      <c r="B3284" s="1">
        <f t="shared" si="104"/>
        <v>44362</v>
      </c>
      <c r="C3284" s="12">
        <v>24</v>
      </c>
      <c r="D3284">
        <v>8018</v>
      </c>
      <c r="E3284">
        <v>6517</v>
      </c>
      <c r="F3284">
        <v>2005</v>
      </c>
    </row>
    <row r="3285" spans="1:6">
      <c r="A3285" s="7">
        <f t="shared" si="105"/>
        <v>44377</v>
      </c>
      <c r="B3285" s="1">
        <f t="shared" si="104"/>
        <v>44362</v>
      </c>
      <c r="C3285" s="12">
        <v>24</v>
      </c>
      <c r="D3285">
        <v>8505</v>
      </c>
      <c r="E3285">
        <v>6477</v>
      </c>
      <c r="F3285">
        <v>7685</v>
      </c>
    </row>
    <row r="3286" spans="1:6">
      <c r="A3286" s="7">
        <f t="shared" si="105"/>
        <v>44377</v>
      </c>
      <c r="B3286" s="1">
        <f t="shared" si="104"/>
        <v>44362</v>
      </c>
      <c r="C3286" s="12">
        <v>24</v>
      </c>
      <c r="D3286">
        <v>8505</v>
      </c>
      <c r="E3286">
        <v>8361</v>
      </c>
      <c r="F3286">
        <v>4541</v>
      </c>
    </row>
    <row r="3287" spans="1:6">
      <c r="A3287" s="7">
        <f t="shared" si="105"/>
        <v>44377</v>
      </c>
      <c r="B3287" s="1">
        <f t="shared" si="104"/>
        <v>44362</v>
      </c>
      <c r="C3287" s="12">
        <v>24</v>
      </c>
      <c r="D3287">
        <v>4539</v>
      </c>
      <c r="E3287">
        <v>8305</v>
      </c>
      <c r="F3287">
        <v>3532</v>
      </c>
    </row>
    <row r="3288" spans="1:6">
      <c r="A3288" s="7">
        <f t="shared" si="105"/>
        <v>44377</v>
      </c>
      <c r="B3288" s="1">
        <f t="shared" si="104"/>
        <v>44362</v>
      </c>
      <c r="C3288" s="12">
        <v>24</v>
      </c>
      <c r="D3288">
        <v>6537</v>
      </c>
      <c r="E3288">
        <v>5351</v>
      </c>
      <c r="F3288">
        <v>9131</v>
      </c>
    </row>
    <row r="3289" spans="1:6">
      <c r="A3289" s="7">
        <f t="shared" si="105"/>
        <v>44377</v>
      </c>
      <c r="B3289" s="1">
        <f t="shared" si="104"/>
        <v>44362</v>
      </c>
      <c r="C3289" s="12">
        <v>24</v>
      </c>
      <c r="D3289">
        <v>7040</v>
      </c>
      <c r="E3289">
        <v>7697</v>
      </c>
      <c r="F3289">
        <v>8964</v>
      </c>
    </row>
    <row r="3290" spans="1:6">
      <c r="A3290" s="7">
        <f t="shared" si="105"/>
        <v>44377</v>
      </c>
      <c r="B3290" s="1">
        <f t="shared" si="104"/>
        <v>44362</v>
      </c>
      <c r="C3290" s="12">
        <v>24</v>
      </c>
      <c r="D3290">
        <v>3451</v>
      </c>
      <c r="E3290">
        <v>4241</v>
      </c>
      <c r="F3290">
        <v>4577</v>
      </c>
    </row>
    <row r="3291" spans="1:6">
      <c r="A3291" s="7">
        <f t="shared" si="105"/>
        <v>44377</v>
      </c>
      <c r="B3291" s="1">
        <f t="shared" si="104"/>
        <v>44362</v>
      </c>
      <c r="C3291" s="12">
        <v>24</v>
      </c>
      <c r="D3291">
        <v>1339</v>
      </c>
      <c r="E3291">
        <v>3596</v>
      </c>
      <c r="F3291">
        <v>5751</v>
      </c>
    </row>
    <row r="3292" spans="1:6">
      <c r="A3292" s="7">
        <f t="shared" si="105"/>
        <v>44377</v>
      </c>
      <c r="B3292" s="1">
        <f t="shared" si="104"/>
        <v>44362</v>
      </c>
      <c r="C3292" s="12">
        <v>24</v>
      </c>
      <c r="D3292">
        <v>2854</v>
      </c>
      <c r="E3292">
        <v>8787</v>
      </c>
      <c r="F3292">
        <v>9946</v>
      </c>
    </row>
    <row r="3293" spans="1:6">
      <c r="A3293" s="7">
        <f t="shared" si="105"/>
        <v>44377</v>
      </c>
      <c r="B3293" s="1">
        <f t="shared" si="104"/>
        <v>44362</v>
      </c>
      <c r="C3293" s="12">
        <v>24</v>
      </c>
      <c r="D3293">
        <v>5824</v>
      </c>
      <c r="E3293">
        <v>5281</v>
      </c>
      <c r="F3293">
        <v>9084</v>
      </c>
    </row>
    <row r="3294" spans="1:6">
      <c r="A3294" s="7">
        <f t="shared" si="105"/>
        <v>44377</v>
      </c>
      <c r="B3294" s="1">
        <f t="shared" si="104"/>
        <v>44362</v>
      </c>
      <c r="C3294" s="12">
        <v>24</v>
      </c>
      <c r="D3294">
        <v>1949</v>
      </c>
      <c r="E3294">
        <v>5697</v>
      </c>
      <c r="F3294">
        <v>6920</v>
      </c>
    </row>
    <row r="3295" spans="1:6">
      <c r="A3295" s="7">
        <f t="shared" si="105"/>
        <v>44377</v>
      </c>
      <c r="B3295" s="1">
        <f t="shared" si="104"/>
        <v>44362</v>
      </c>
      <c r="C3295" s="12">
        <v>24</v>
      </c>
      <c r="D3295">
        <v>9254</v>
      </c>
      <c r="E3295">
        <v>2888</v>
      </c>
      <c r="F3295">
        <v>1441</v>
      </c>
    </row>
    <row r="3296" spans="1:6">
      <c r="A3296" s="7">
        <f t="shared" si="105"/>
        <v>44377</v>
      </c>
      <c r="B3296" s="1">
        <f t="shared" si="104"/>
        <v>44362</v>
      </c>
      <c r="C3296" s="12">
        <v>24</v>
      </c>
      <c r="D3296">
        <v>6340</v>
      </c>
      <c r="E3296">
        <v>6380</v>
      </c>
      <c r="F3296">
        <v>4852</v>
      </c>
    </row>
    <row r="3297" spans="1:6">
      <c r="A3297" s="7">
        <f t="shared" si="105"/>
        <v>44377</v>
      </c>
      <c r="B3297" s="1">
        <f t="shared" si="104"/>
        <v>44362</v>
      </c>
      <c r="C3297" s="12">
        <v>24</v>
      </c>
      <c r="D3297">
        <v>3156</v>
      </c>
      <c r="E3297">
        <v>7087</v>
      </c>
      <c r="F3297">
        <v>5842</v>
      </c>
    </row>
    <row r="3298" spans="1:6">
      <c r="A3298" s="7">
        <f t="shared" si="105"/>
        <v>44377</v>
      </c>
      <c r="B3298" s="1">
        <f t="shared" si="104"/>
        <v>44362</v>
      </c>
      <c r="C3298" s="12">
        <v>24</v>
      </c>
      <c r="D3298">
        <v>1875</v>
      </c>
      <c r="E3298">
        <v>3678</v>
      </c>
      <c r="F3298">
        <v>4553</v>
      </c>
    </row>
    <row r="3299" spans="1:6">
      <c r="A3299" s="7">
        <f t="shared" si="105"/>
        <v>44377</v>
      </c>
      <c r="B3299" s="1">
        <f t="shared" si="104"/>
        <v>44362</v>
      </c>
      <c r="C3299" s="12">
        <v>24</v>
      </c>
      <c r="D3299">
        <v>5665</v>
      </c>
      <c r="E3299">
        <v>8196</v>
      </c>
      <c r="F3299">
        <v>1955</v>
      </c>
    </row>
    <row r="3300" spans="1:6">
      <c r="A3300" s="7">
        <f t="shared" si="105"/>
        <v>44377</v>
      </c>
      <c r="B3300" s="1">
        <f t="shared" si="104"/>
        <v>44362</v>
      </c>
      <c r="C3300" s="12">
        <v>24</v>
      </c>
      <c r="D3300">
        <v>3228</v>
      </c>
      <c r="E3300">
        <v>9032</v>
      </c>
      <c r="F3300">
        <v>2349</v>
      </c>
    </row>
    <row r="3301" spans="1:6">
      <c r="A3301" s="7">
        <f t="shared" si="105"/>
        <v>44377</v>
      </c>
      <c r="B3301" s="1">
        <f t="shared" si="104"/>
        <v>44363</v>
      </c>
      <c r="C3301" s="12">
        <v>24</v>
      </c>
      <c r="D3301">
        <v>2491</v>
      </c>
      <c r="E3301">
        <v>5233</v>
      </c>
      <c r="F3301">
        <v>8247</v>
      </c>
    </row>
    <row r="3302" spans="1:6">
      <c r="A3302" s="7">
        <f t="shared" si="105"/>
        <v>44377</v>
      </c>
      <c r="B3302" s="1">
        <f t="shared" si="104"/>
        <v>44363</v>
      </c>
      <c r="C3302" s="12">
        <v>24</v>
      </c>
      <c r="D3302">
        <v>1127</v>
      </c>
      <c r="E3302">
        <v>3926</v>
      </c>
      <c r="F3302">
        <v>3074</v>
      </c>
    </row>
    <row r="3303" spans="1:6">
      <c r="A3303" s="7">
        <f t="shared" si="105"/>
        <v>44377</v>
      </c>
      <c r="B3303" s="1">
        <f t="shared" si="104"/>
        <v>44363</v>
      </c>
      <c r="C3303" s="12">
        <v>24</v>
      </c>
      <c r="D3303">
        <v>4013</v>
      </c>
      <c r="E3303">
        <v>7377</v>
      </c>
      <c r="F3303">
        <v>5396</v>
      </c>
    </row>
    <row r="3304" spans="1:6">
      <c r="A3304" s="7">
        <f t="shared" si="105"/>
        <v>44377</v>
      </c>
      <c r="B3304" s="1">
        <f t="shared" si="104"/>
        <v>44363</v>
      </c>
      <c r="C3304" s="12">
        <v>24</v>
      </c>
      <c r="D3304">
        <v>8126</v>
      </c>
      <c r="E3304">
        <v>1639</v>
      </c>
      <c r="F3304">
        <v>5125</v>
      </c>
    </row>
    <row r="3305" spans="1:6">
      <c r="A3305" s="7">
        <f t="shared" si="105"/>
        <v>44377</v>
      </c>
      <c r="B3305" s="1">
        <f t="shared" si="104"/>
        <v>44363</v>
      </c>
      <c r="C3305" s="12">
        <v>24</v>
      </c>
      <c r="D3305">
        <v>4951</v>
      </c>
      <c r="E3305">
        <v>2860</v>
      </c>
      <c r="F3305">
        <v>7645</v>
      </c>
    </row>
    <row r="3306" spans="1:6">
      <c r="A3306" s="7">
        <f t="shared" si="105"/>
        <v>44377</v>
      </c>
      <c r="B3306" s="1">
        <f t="shared" si="104"/>
        <v>44363</v>
      </c>
      <c r="C3306" s="12">
        <v>24</v>
      </c>
      <c r="D3306">
        <v>9757</v>
      </c>
      <c r="E3306">
        <v>9488</v>
      </c>
      <c r="F3306">
        <v>4343</v>
      </c>
    </row>
    <row r="3307" spans="1:6">
      <c r="A3307" s="7">
        <f t="shared" si="105"/>
        <v>44377</v>
      </c>
      <c r="B3307" s="1">
        <f t="shared" si="104"/>
        <v>44363</v>
      </c>
      <c r="C3307" s="12">
        <v>24</v>
      </c>
      <c r="D3307">
        <v>4072</v>
      </c>
      <c r="E3307">
        <v>3578</v>
      </c>
      <c r="F3307">
        <v>9169</v>
      </c>
    </row>
    <row r="3308" spans="1:6">
      <c r="A3308" s="7">
        <f t="shared" si="105"/>
        <v>44377</v>
      </c>
      <c r="B3308" s="1">
        <f t="shared" si="104"/>
        <v>44363</v>
      </c>
      <c r="C3308" s="12">
        <v>24</v>
      </c>
      <c r="D3308">
        <v>3186</v>
      </c>
      <c r="E3308">
        <v>8639</v>
      </c>
      <c r="F3308">
        <v>7147</v>
      </c>
    </row>
    <row r="3309" spans="1:6">
      <c r="A3309" s="7">
        <f t="shared" si="105"/>
        <v>44377</v>
      </c>
      <c r="B3309" s="1">
        <f t="shared" ref="B3309:B3372" si="106">WORKDAY(INT((ROW()-1)/20)+"01/01/2021",1)</f>
        <v>44363</v>
      </c>
      <c r="C3309" s="12">
        <v>24</v>
      </c>
      <c r="D3309">
        <v>1552</v>
      </c>
      <c r="E3309">
        <v>7725</v>
      </c>
      <c r="F3309">
        <v>1575</v>
      </c>
    </row>
    <row r="3310" spans="1:6">
      <c r="A3310" s="7">
        <f t="shared" si="105"/>
        <v>44377</v>
      </c>
      <c r="B3310" s="1">
        <f t="shared" si="106"/>
        <v>44363</v>
      </c>
      <c r="C3310" s="12">
        <v>24</v>
      </c>
      <c r="D3310">
        <v>6363</v>
      </c>
      <c r="E3310">
        <v>5866</v>
      </c>
      <c r="F3310">
        <v>2021</v>
      </c>
    </row>
    <row r="3311" spans="1:6">
      <c r="A3311" s="7">
        <f t="shared" si="105"/>
        <v>44377</v>
      </c>
      <c r="B3311" s="1">
        <f t="shared" si="106"/>
        <v>44363</v>
      </c>
      <c r="C3311" s="12">
        <v>24</v>
      </c>
      <c r="D3311">
        <v>5429</v>
      </c>
      <c r="E3311">
        <v>5206</v>
      </c>
      <c r="F3311">
        <v>8218</v>
      </c>
    </row>
    <row r="3312" spans="1:6">
      <c r="A3312" s="7">
        <f t="shared" si="105"/>
        <v>44377</v>
      </c>
      <c r="B3312" s="1">
        <f t="shared" si="106"/>
        <v>44363</v>
      </c>
      <c r="C3312" s="12">
        <v>24</v>
      </c>
      <c r="D3312">
        <v>7849</v>
      </c>
      <c r="E3312">
        <v>2810</v>
      </c>
      <c r="F3312">
        <v>6717</v>
      </c>
    </row>
    <row r="3313" spans="1:6">
      <c r="A3313" s="7">
        <f t="shared" si="105"/>
        <v>44377</v>
      </c>
      <c r="B3313" s="1">
        <f t="shared" si="106"/>
        <v>44363</v>
      </c>
      <c r="C3313" s="12">
        <v>24</v>
      </c>
      <c r="D3313">
        <v>5170</v>
      </c>
      <c r="E3313">
        <v>6843</v>
      </c>
      <c r="F3313">
        <v>9971</v>
      </c>
    </row>
    <row r="3314" spans="1:6">
      <c r="A3314" s="7">
        <f t="shared" si="105"/>
        <v>44377</v>
      </c>
      <c r="B3314" s="1">
        <f t="shared" si="106"/>
        <v>44363</v>
      </c>
      <c r="C3314" s="12">
        <v>24</v>
      </c>
      <c r="D3314">
        <v>6016</v>
      </c>
      <c r="E3314">
        <v>7502</v>
      </c>
      <c r="F3314">
        <v>3573</v>
      </c>
    </row>
    <row r="3315" spans="1:6">
      <c r="A3315" s="7">
        <f t="shared" si="105"/>
        <v>44377</v>
      </c>
      <c r="B3315" s="1">
        <f t="shared" si="106"/>
        <v>44363</v>
      </c>
      <c r="C3315" s="12">
        <v>24</v>
      </c>
      <c r="D3315">
        <v>9782</v>
      </c>
      <c r="E3315">
        <v>5824</v>
      </c>
      <c r="F3315">
        <v>1792</v>
      </c>
    </row>
    <row r="3316" spans="1:6">
      <c r="A3316" s="7">
        <f t="shared" si="105"/>
        <v>44377</v>
      </c>
      <c r="B3316" s="1">
        <f t="shared" si="106"/>
        <v>44363</v>
      </c>
      <c r="C3316" s="12">
        <v>24</v>
      </c>
      <c r="D3316">
        <v>2518</v>
      </c>
      <c r="E3316">
        <v>2644</v>
      </c>
      <c r="F3316">
        <v>4870</v>
      </c>
    </row>
    <row r="3317" spans="1:6">
      <c r="A3317" s="7">
        <f t="shared" si="105"/>
        <v>44377</v>
      </c>
      <c r="B3317" s="1">
        <f t="shared" si="106"/>
        <v>44363</v>
      </c>
      <c r="C3317" s="12">
        <v>24</v>
      </c>
      <c r="D3317">
        <v>3566</v>
      </c>
      <c r="E3317">
        <v>3696</v>
      </c>
      <c r="F3317">
        <v>5170</v>
      </c>
    </row>
    <row r="3318" spans="1:6">
      <c r="A3318" s="7">
        <f t="shared" si="105"/>
        <v>44377</v>
      </c>
      <c r="B3318" s="1">
        <f t="shared" si="106"/>
        <v>44363</v>
      </c>
      <c r="C3318" s="12">
        <v>24</v>
      </c>
      <c r="D3318">
        <v>1421</v>
      </c>
      <c r="E3318">
        <v>8432</v>
      </c>
      <c r="F3318">
        <v>2807</v>
      </c>
    </row>
    <row r="3319" spans="1:6">
      <c r="A3319" s="7">
        <f t="shared" si="105"/>
        <v>44377</v>
      </c>
      <c r="B3319" s="1">
        <f t="shared" si="106"/>
        <v>44363</v>
      </c>
      <c r="C3319" s="12">
        <v>24</v>
      </c>
      <c r="D3319">
        <v>1925</v>
      </c>
      <c r="E3319">
        <v>3264</v>
      </c>
      <c r="F3319">
        <v>3794</v>
      </c>
    </row>
    <row r="3320" spans="1:6">
      <c r="A3320" s="7">
        <f t="shared" si="105"/>
        <v>44377</v>
      </c>
      <c r="B3320" s="1">
        <f t="shared" si="106"/>
        <v>44363</v>
      </c>
      <c r="C3320" s="12">
        <v>24</v>
      </c>
      <c r="D3320">
        <v>4145</v>
      </c>
      <c r="E3320">
        <v>5709</v>
      </c>
      <c r="F3320">
        <v>6959</v>
      </c>
    </row>
    <row r="3321" spans="1:6">
      <c r="A3321" s="7">
        <f t="shared" si="105"/>
        <v>44377</v>
      </c>
      <c r="B3321" s="1">
        <f t="shared" si="106"/>
        <v>44364</v>
      </c>
      <c r="C3321" s="12">
        <v>24</v>
      </c>
      <c r="D3321">
        <v>7501</v>
      </c>
      <c r="E3321">
        <v>2178</v>
      </c>
      <c r="F3321">
        <v>4824</v>
      </c>
    </row>
    <row r="3322" spans="1:6">
      <c r="A3322" s="7">
        <f t="shared" ref="A3322:A3385" si="107">EDATE($B$3000,1)</f>
        <v>44377</v>
      </c>
      <c r="B3322" s="1">
        <f t="shared" si="106"/>
        <v>44364</v>
      </c>
      <c r="C3322" s="12">
        <v>24</v>
      </c>
      <c r="D3322">
        <v>1563</v>
      </c>
      <c r="E3322">
        <v>5663</v>
      </c>
      <c r="F3322">
        <v>1414</v>
      </c>
    </row>
    <row r="3323" spans="1:6">
      <c r="A3323" s="7">
        <f t="shared" si="107"/>
        <v>44377</v>
      </c>
      <c r="B3323" s="1">
        <f t="shared" si="106"/>
        <v>44364</v>
      </c>
      <c r="C3323" s="12">
        <v>24</v>
      </c>
      <c r="D3323">
        <v>4172</v>
      </c>
      <c r="E3323">
        <v>3062</v>
      </c>
      <c r="F3323">
        <v>5646</v>
      </c>
    </row>
    <row r="3324" spans="1:6">
      <c r="A3324" s="7">
        <f t="shared" si="107"/>
        <v>44377</v>
      </c>
      <c r="B3324" s="1">
        <f t="shared" si="106"/>
        <v>44364</v>
      </c>
      <c r="C3324" s="12">
        <v>24</v>
      </c>
      <c r="D3324">
        <v>6888</v>
      </c>
      <c r="E3324">
        <v>2323</v>
      </c>
      <c r="F3324">
        <v>9955</v>
      </c>
    </row>
    <row r="3325" spans="1:6">
      <c r="A3325" s="7">
        <f t="shared" si="107"/>
        <v>44377</v>
      </c>
      <c r="B3325" s="1">
        <f t="shared" si="106"/>
        <v>44364</v>
      </c>
      <c r="C3325" s="12">
        <v>24</v>
      </c>
      <c r="D3325">
        <v>3855</v>
      </c>
      <c r="E3325">
        <v>1970</v>
      </c>
      <c r="F3325">
        <v>1162</v>
      </c>
    </row>
    <row r="3326" spans="1:6">
      <c r="A3326" s="7">
        <f t="shared" si="107"/>
        <v>44377</v>
      </c>
      <c r="B3326" s="1">
        <f t="shared" si="106"/>
        <v>44364</v>
      </c>
      <c r="C3326" s="12">
        <v>24</v>
      </c>
      <c r="D3326">
        <v>5030</v>
      </c>
      <c r="E3326">
        <v>5606</v>
      </c>
      <c r="F3326">
        <v>9302</v>
      </c>
    </row>
    <row r="3327" spans="1:6">
      <c r="A3327" s="7">
        <f t="shared" si="107"/>
        <v>44377</v>
      </c>
      <c r="B3327" s="1">
        <f t="shared" si="106"/>
        <v>44364</v>
      </c>
      <c r="C3327" s="12">
        <v>24</v>
      </c>
      <c r="D3327">
        <v>9413</v>
      </c>
      <c r="E3327">
        <v>5470</v>
      </c>
      <c r="F3327">
        <v>5560</v>
      </c>
    </row>
    <row r="3328" spans="1:6">
      <c r="A3328" s="7">
        <f t="shared" si="107"/>
        <v>44377</v>
      </c>
      <c r="B3328" s="1">
        <f t="shared" si="106"/>
        <v>44364</v>
      </c>
      <c r="C3328" s="12">
        <v>24</v>
      </c>
      <c r="D3328">
        <v>4320</v>
      </c>
      <c r="E3328">
        <v>5066</v>
      </c>
      <c r="F3328">
        <v>4956</v>
      </c>
    </row>
    <row r="3329" spans="1:6">
      <c r="A3329" s="7">
        <f t="shared" si="107"/>
        <v>44377</v>
      </c>
      <c r="B3329" s="1">
        <f t="shared" si="106"/>
        <v>44364</v>
      </c>
      <c r="C3329" s="12">
        <v>24</v>
      </c>
      <c r="D3329">
        <v>2957</v>
      </c>
      <c r="E3329">
        <v>1648</v>
      </c>
      <c r="F3329">
        <v>7352</v>
      </c>
    </row>
    <row r="3330" spans="1:6">
      <c r="A3330" s="7">
        <f t="shared" si="107"/>
        <v>44377</v>
      </c>
      <c r="B3330" s="1">
        <f t="shared" si="106"/>
        <v>44364</v>
      </c>
      <c r="C3330" s="12">
        <v>24</v>
      </c>
      <c r="D3330">
        <v>6746</v>
      </c>
      <c r="E3330">
        <v>3868</v>
      </c>
      <c r="F3330">
        <v>3157</v>
      </c>
    </row>
    <row r="3331" spans="1:6">
      <c r="A3331" s="7">
        <f t="shared" si="107"/>
        <v>44377</v>
      </c>
      <c r="B3331" s="1">
        <f t="shared" si="106"/>
        <v>44364</v>
      </c>
      <c r="C3331" s="12">
        <v>24</v>
      </c>
      <c r="D3331">
        <v>9727</v>
      </c>
      <c r="E3331">
        <v>6345</v>
      </c>
      <c r="F3331">
        <v>3826</v>
      </c>
    </row>
    <row r="3332" spans="1:6">
      <c r="A3332" s="7">
        <f t="shared" si="107"/>
        <v>44377</v>
      </c>
      <c r="B3332" s="1">
        <f t="shared" si="106"/>
        <v>44364</v>
      </c>
      <c r="C3332" s="12">
        <v>24</v>
      </c>
      <c r="D3332">
        <v>3881</v>
      </c>
      <c r="E3332">
        <v>8619</v>
      </c>
      <c r="F3332">
        <v>3229</v>
      </c>
    </row>
    <row r="3333" spans="1:6">
      <c r="A3333" s="7">
        <f t="shared" si="107"/>
        <v>44377</v>
      </c>
      <c r="B3333" s="1">
        <f t="shared" si="106"/>
        <v>44364</v>
      </c>
      <c r="C3333" s="12">
        <v>24</v>
      </c>
      <c r="D3333">
        <v>7434</v>
      </c>
      <c r="E3333">
        <v>4503</v>
      </c>
      <c r="F3333">
        <v>6700</v>
      </c>
    </row>
    <row r="3334" spans="1:6">
      <c r="A3334" s="7">
        <f t="shared" si="107"/>
        <v>44377</v>
      </c>
      <c r="B3334" s="1">
        <f t="shared" si="106"/>
        <v>44364</v>
      </c>
      <c r="C3334" s="12">
        <v>24</v>
      </c>
      <c r="D3334">
        <v>3147</v>
      </c>
      <c r="E3334">
        <v>2321</v>
      </c>
      <c r="F3334">
        <v>9816</v>
      </c>
    </row>
    <row r="3335" spans="1:6">
      <c r="A3335" s="7">
        <f t="shared" si="107"/>
        <v>44377</v>
      </c>
      <c r="B3335" s="1">
        <f t="shared" si="106"/>
        <v>44364</v>
      </c>
      <c r="C3335" s="12">
        <v>24</v>
      </c>
      <c r="D3335">
        <v>7776</v>
      </c>
      <c r="E3335">
        <v>6814</v>
      </c>
      <c r="F3335">
        <v>2168</v>
      </c>
    </row>
    <row r="3336" spans="1:6">
      <c r="A3336" s="7">
        <f t="shared" si="107"/>
        <v>44377</v>
      </c>
      <c r="B3336" s="1">
        <f t="shared" si="106"/>
        <v>44364</v>
      </c>
      <c r="C3336" s="12">
        <v>24</v>
      </c>
      <c r="D3336">
        <v>1050</v>
      </c>
      <c r="E3336">
        <v>9292</v>
      </c>
      <c r="F3336">
        <v>4919</v>
      </c>
    </row>
    <row r="3337" spans="1:6">
      <c r="A3337" s="7">
        <f t="shared" si="107"/>
        <v>44377</v>
      </c>
      <c r="B3337" s="1">
        <f t="shared" si="106"/>
        <v>44364</v>
      </c>
      <c r="C3337" s="12">
        <v>24</v>
      </c>
      <c r="D3337">
        <v>7027</v>
      </c>
      <c r="E3337">
        <v>3442</v>
      </c>
      <c r="F3337">
        <v>3295</v>
      </c>
    </row>
    <row r="3338" spans="1:6">
      <c r="A3338" s="7">
        <f t="shared" si="107"/>
        <v>44377</v>
      </c>
      <c r="B3338" s="1">
        <f t="shared" si="106"/>
        <v>44364</v>
      </c>
      <c r="C3338" s="12">
        <v>24</v>
      </c>
      <c r="D3338">
        <v>2772</v>
      </c>
      <c r="E3338">
        <v>8151</v>
      </c>
      <c r="F3338">
        <v>5061</v>
      </c>
    </row>
    <row r="3339" spans="1:6">
      <c r="A3339" s="7">
        <f t="shared" si="107"/>
        <v>44377</v>
      </c>
      <c r="B3339" s="1">
        <f t="shared" si="106"/>
        <v>44364</v>
      </c>
      <c r="C3339" s="12">
        <v>24</v>
      </c>
      <c r="D3339">
        <v>2335</v>
      </c>
      <c r="E3339">
        <v>5345</v>
      </c>
      <c r="F3339">
        <v>3337</v>
      </c>
    </row>
    <row r="3340" spans="1:6">
      <c r="A3340" s="7">
        <f t="shared" si="107"/>
        <v>44377</v>
      </c>
      <c r="B3340" s="1">
        <f t="shared" si="106"/>
        <v>44364</v>
      </c>
      <c r="C3340" s="12">
        <v>24</v>
      </c>
      <c r="D3340">
        <v>2534</v>
      </c>
      <c r="E3340">
        <v>3416</v>
      </c>
      <c r="F3340">
        <v>8275</v>
      </c>
    </row>
    <row r="3341" spans="1:6">
      <c r="A3341" s="7">
        <f t="shared" si="107"/>
        <v>44377</v>
      </c>
      <c r="B3341" s="1">
        <f t="shared" si="106"/>
        <v>44365</v>
      </c>
      <c r="C3341" s="12">
        <v>24</v>
      </c>
      <c r="D3341">
        <v>4656</v>
      </c>
      <c r="E3341">
        <v>6975</v>
      </c>
      <c r="F3341">
        <v>5110</v>
      </c>
    </row>
    <row r="3342" spans="1:6">
      <c r="A3342" s="7">
        <f t="shared" si="107"/>
        <v>44377</v>
      </c>
      <c r="B3342" s="1">
        <f t="shared" si="106"/>
        <v>44365</v>
      </c>
      <c r="C3342" s="12">
        <v>24</v>
      </c>
      <c r="D3342">
        <v>7077</v>
      </c>
      <c r="E3342">
        <v>1125</v>
      </c>
      <c r="F3342">
        <v>9269</v>
      </c>
    </row>
    <row r="3343" spans="1:6">
      <c r="A3343" s="7">
        <f t="shared" si="107"/>
        <v>44377</v>
      </c>
      <c r="B3343" s="1">
        <f t="shared" si="106"/>
        <v>44365</v>
      </c>
      <c r="C3343" s="12">
        <v>24</v>
      </c>
      <c r="D3343">
        <v>6975</v>
      </c>
      <c r="E3343">
        <v>7663</v>
      </c>
      <c r="F3343">
        <v>3196</v>
      </c>
    </row>
    <row r="3344" spans="1:6">
      <c r="A3344" s="7">
        <f t="shared" si="107"/>
        <v>44377</v>
      </c>
      <c r="B3344" s="1">
        <f t="shared" si="106"/>
        <v>44365</v>
      </c>
      <c r="C3344" s="12">
        <v>24</v>
      </c>
      <c r="D3344">
        <v>2574</v>
      </c>
      <c r="E3344">
        <v>9617</v>
      </c>
      <c r="F3344">
        <v>8280</v>
      </c>
    </row>
    <row r="3345" spans="1:6">
      <c r="A3345" s="7">
        <f t="shared" si="107"/>
        <v>44377</v>
      </c>
      <c r="B3345" s="1">
        <f t="shared" si="106"/>
        <v>44365</v>
      </c>
      <c r="C3345" s="12">
        <v>24</v>
      </c>
      <c r="D3345">
        <v>3113</v>
      </c>
      <c r="E3345">
        <v>5464</v>
      </c>
      <c r="F3345">
        <v>7565</v>
      </c>
    </row>
    <row r="3346" spans="1:6">
      <c r="A3346" s="7">
        <f t="shared" si="107"/>
        <v>44377</v>
      </c>
      <c r="B3346" s="1">
        <f t="shared" si="106"/>
        <v>44365</v>
      </c>
      <c r="C3346" s="12">
        <v>24</v>
      </c>
      <c r="D3346">
        <v>3797</v>
      </c>
      <c r="E3346">
        <v>9753</v>
      </c>
      <c r="F3346">
        <v>4532</v>
      </c>
    </row>
    <row r="3347" spans="1:6">
      <c r="A3347" s="7">
        <f t="shared" si="107"/>
        <v>44377</v>
      </c>
      <c r="B3347" s="1">
        <f t="shared" si="106"/>
        <v>44365</v>
      </c>
      <c r="C3347" s="12">
        <v>24</v>
      </c>
      <c r="D3347">
        <v>5699</v>
      </c>
      <c r="E3347">
        <v>6567</v>
      </c>
      <c r="F3347">
        <v>4351</v>
      </c>
    </row>
    <row r="3348" spans="1:6">
      <c r="A3348" s="7">
        <f t="shared" si="107"/>
        <v>44377</v>
      </c>
      <c r="B3348" s="1">
        <f t="shared" si="106"/>
        <v>44365</v>
      </c>
      <c r="C3348" s="12">
        <v>24</v>
      </c>
      <c r="D3348">
        <v>1254</v>
      </c>
      <c r="E3348">
        <v>7722</v>
      </c>
      <c r="F3348">
        <v>2140</v>
      </c>
    </row>
    <row r="3349" spans="1:6">
      <c r="A3349" s="7">
        <f t="shared" si="107"/>
        <v>44377</v>
      </c>
      <c r="B3349" s="1">
        <f t="shared" si="106"/>
        <v>44365</v>
      </c>
      <c r="C3349" s="12">
        <v>24</v>
      </c>
      <c r="D3349">
        <v>3852</v>
      </c>
      <c r="E3349">
        <v>5616</v>
      </c>
      <c r="F3349">
        <v>4205</v>
      </c>
    </row>
    <row r="3350" spans="1:6">
      <c r="A3350" s="7">
        <f t="shared" si="107"/>
        <v>44377</v>
      </c>
      <c r="B3350" s="1">
        <f t="shared" si="106"/>
        <v>44365</v>
      </c>
      <c r="C3350" s="12">
        <v>24</v>
      </c>
      <c r="D3350">
        <v>8715</v>
      </c>
      <c r="E3350">
        <v>2988</v>
      </c>
      <c r="F3350">
        <v>5084</v>
      </c>
    </row>
    <row r="3351" spans="1:6">
      <c r="A3351" s="7">
        <f t="shared" si="107"/>
        <v>44377</v>
      </c>
      <c r="B3351" s="1">
        <f t="shared" si="106"/>
        <v>44365</v>
      </c>
      <c r="C3351" s="12">
        <v>24</v>
      </c>
      <c r="D3351">
        <v>2244</v>
      </c>
      <c r="E3351">
        <v>6741</v>
      </c>
      <c r="F3351">
        <v>6657</v>
      </c>
    </row>
    <row r="3352" spans="1:6">
      <c r="A3352" s="7">
        <f t="shared" si="107"/>
        <v>44377</v>
      </c>
      <c r="B3352" s="1">
        <f t="shared" si="106"/>
        <v>44365</v>
      </c>
      <c r="C3352" s="12">
        <v>24</v>
      </c>
      <c r="D3352">
        <v>2239</v>
      </c>
      <c r="E3352">
        <v>8431</v>
      </c>
      <c r="F3352">
        <v>5738</v>
      </c>
    </row>
    <row r="3353" spans="1:6">
      <c r="A3353" s="7">
        <f t="shared" si="107"/>
        <v>44377</v>
      </c>
      <c r="B3353" s="1">
        <f t="shared" si="106"/>
        <v>44365</v>
      </c>
      <c r="C3353" s="12">
        <v>24</v>
      </c>
      <c r="D3353">
        <v>4861</v>
      </c>
      <c r="E3353">
        <v>5424</v>
      </c>
      <c r="F3353">
        <v>5774</v>
      </c>
    </row>
    <row r="3354" spans="1:6">
      <c r="A3354" s="7">
        <f t="shared" si="107"/>
        <v>44377</v>
      </c>
      <c r="B3354" s="1">
        <f t="shared" si="106"/>
        <v>44365</v>
      </c>
      <c r="C3354" s="12">
        <v>24</v>
      </c>
      <c r="D3354">
        <v>2608</v>
      </c>
      <c r="E3354">
        <v>7111</v>
      </c>
      <c r="F3354">
        <v>7603</v>
      </c>
    </row>
    <row r="3355" spans="1:6">
      <c r="A3355" s="7">
        <f t="shared" si="107"/>
        <v>44377</v>
      </c>
      <c r="B3355" s="1">
        <f t="shared" si="106"/>
        <v>44365</v>
      </c>
      <c r="C3355" s="12">
        <v>24</v>
      </c>
      <c r="D3355">
        <v>7020</v>
      </c>
      <c r="E3355">
        <v>8650</v>
      </c>
      <c r="F3355">
        <v>8834</v>
      </c>
    </row>
    <row r="3356" spans="1:6">
      <c r="A3356" s="7">
        <f t="shared" si="107"/>
        <v>44377</v>
      </c>
      <c r="B3356" s="1">
        <f t="shared" si="106"/>
        <v>44365</v>
      </c>
      <c r="C3356" s="12">
        <v>24</v>
      </c>
      <c r="D3356">
        <v>1369</v>
      </c>
      <c r="E3356">
        <v>9644</v>
      </c>
      <c r="F3356">
        <v>3128</v>
      </c>
    </row>
    <row r="3357" spans="1:6">
      <c r="A3357" s="7">
        <f t="shared" si="107"/>
        <v>44377</v>
      </c>
      <c r="B3357" s="1">
        <f t="shared" si="106"/>
        <v>44365</v>
      </c>
      <c r="C3357" s="12">
        <v>24</v>
      </c>
      <c r="D3357">
        <v>8941</v>
      </c>
      <c r="E3357">
        <v>1050</v>
      </c>
      <c r="F3357">
        <v>7868</v>
      </c>
    </row>
    <row r="3358" spans="1:6">
      <c r="A3358" s="7">
        <f t="shared" si="107"/>
        <v>44377</v>
      </c>
      <c r="B3358" s="1">
        <f t="shared" si="106"/>
        <v>44365</v>
      </c>
      <c r="C3358" s="12">
        <v>24</v>
      </c>
      <c r="D3358">
        <v>5291</v>
      </c>
      <c r="E3358">
        <v>5779</v>
      </c>
      <c r="F3358">
        <v>6265</v>
      </c>
    </row>
    <row r="3359" spans="1:6">
      <c r="A3359" s="7">
        <f t="shared" si="107"/>
        <v>44377</v>
      </c>
      <c r="B3359" s="1">
        <f t="shared" si="106"/>
        <v>44365</v>
      </c>
      <c r="C3359" s="12">
        <v>24</v>
      </c>
      <c r="D3359">
        <v>8809</v>
      </c>
      <c r="E3359">
        <v>8734</v>
      </c>
      <c r="F3359">
        <v>3698</v>
      </c>
    </row>
    <row r="3360" spans="1:6">
      <c r="A3360" s="7">
        <f t="shared" si="107"/>
        <v>44377</v>
      </c>
      <c r="B3360" s="1">
        <f t="shared" si="106"/>
        <v>44365</v>
      </c>
      <c r="C3360" s="12">
        <v>24</v>
      </c>
      <c r="D3360">
        <v>2306</v>
      </c>
      <c r="E3360">
        <v>3137</v>
      </c>
      <c r="F3360">
        <v>7797</v>
      </c>
    </row>
    <row r="3361" spans="1:6">
      <c r="A3361" s="7">
        <f t="shared" si="107"/>
        <v>44377</v>
      </c>
      <c r="B3361" s="1">
        <f t="shared" si="106"/>
        <v>44368</v>
      </c>
      <c r="C3361" s="12">
        <v>25</v>
      </c>
      <c r="D3361">
        <v>1134</v>
      </c>
      <c r="E3361">
        <v>2553</v>
      </c>
      <c r="F3361">
        <v>6495</v>
      </c>
    </row>
    <row r="3362" spans="1:6">
      <c r="A3362" s="7">
        <f t="shared" si="107"/>
        <v>44377</v>
      </c>
      <c r="B3362" s="1">
        <f t="shared" si="106"/>
        <v>44368</v>
      </c>
      <c r="C3362" s="12">
        <v>25</v>
      </c>
      <c r="D3362">
        <v>2862</v>
      </c>
      <c r="E3362">
        <v>9999</v>
      </c>
      <c r="F3362">
        <v>6829</v>
      </c>
    </row>
    <row r="3363" spans="1:6">
      <c r="A3363" s="7">
        <f t="shared" si="107"/>
        <v>44377</v>
      </c>
      <c r="B3363" s="1">
        <f t="shared" si="106"/>
        <v>44368</v>
      </c>
      <c r="C3363" s="12">
        <v>25</v>
      </c>
      <c r="D3363">
        <v>8907</v>
      </c>
      <c r="E3363">
        <v>9766</v>
      </c>
      <c r="F3363">
        <v>9413</v>
      </c>
    </row>
    <row r="3364" spans="1:6">
      <c r="A3364" s="7">
        <f t="shared" si="107"/>
        <v>44377</v>
      </c>
      <c r="B3364" s="1">
        <f t="shared" si="106"/>
        <v>44368</v>
      </c>
      <c r="C3364" s="12">
        <v>25</v>
      </c>
      <c r="D3364">
        <v>1429</v>
      </c>
      <c r="E3364">
        <v>4195</v>
      </c>
      <c r="F3364">
        <v>9886</v>
      </c>
    </row>
    <row r="3365" spans="1:6">
      <c r="A3365" s="7">
        <f t="shared" si="107"/>
        <v>44377</v>
      </c>
      <c r="B3365" s="1">
        <f t="shared" si="106"/>
        <v>44368</v>
      </c>
      <c r="C3365" s="12">
        <v>25</v>
      </c>
      <c r="D3365">
        <v>8534</v>
      </c>
      <c r="E3365">
        <v>3385</v>
      </c>
      <c r="F3365">
        <v>8157</v>
      </c>
    </row>
    <row r="3366" spans="1:6">
      <c r="A3366" s="7">
        <f t="shared" si="107"/>
        <v>44377</v>
      </c>
      <c r="B3366" s="1">
        <f t="shared" si="106"/>
        <v>44368</v>
      </c>
      <c r="C3366" s="12">
        <v>25</v>
      </c>
      <c r="D3366">
        <v>4009</v>
      </c>
      <c r="E3366">
        <v>5171</v>
      </c>
      <c r="F3366">
        <v>6631</v>
      </c>
    </row>
    <row r="3367" spans="1:6">
      <c r="A3367" s="7">
        <f t="shared" si="107"/>
        <v>44377</v>
      </c>
      <c r="B3367" s="1">
        <f t="shared" si="106"/>
        <v>44368</v>
      </c>
      <c r="C3367" s="12">
        <v>25</v>
      </c>
      <c r="D3367">
        <v>5665</v>
      </c>
      <c r="E3367">
        <v>7513</v>
      </c>
      <c r="F3367">
        <v>2711</v>
      </c>
    </row>
    <row r="3368" spans="1:6">
      <c r="A3368" s="7">
        <f t="shared" si="107"/>
        <v>44377</v>
      </c>
      <c r="B3368" s="1">
        <f t="shared" si="106"/>
        <v>44368</v>
      </c>
      <c r="C3368" s="12">
        <v>25</v>
      </c>
      <c r="D3368">
        <v>2508</v>
      </c>
      <c r="E3368">
        <v>6496</v>
      </c>
      <c r="F3368">
        <v>7621</v>
      </c>
    </row>
    <row r="3369" spans="1:6">
      <c r="A3369" s="7">
        <f t="shared" si="107"/>
        <v>44377</v>
      </c>
      <c r="B3369" s="1">
        <f t="shared" si="106"/>
        <v>44368</v>
      </c>
      <c r="C3369" s="12">
        <v>25</v>
      </c>
      <c r="D3369">
        <v>6404</v>
      </c>
      <c r="E3369">
        <v>7338</v>
      </c>
      <c r="F3369">
        <v>8451</v>
      </c>
    </row>
    <row r="3370" spans="1:6">
      <c r="A3370" s="7">
        <f t="shared" si="107"/>
        <v>44377</v>
      </c>
      <c r="B3370" s="1">
        <f t="shared" si="106"/>
        <v>44368</v>
      </c>
      <c r="C3370" s="12">
        <v>25</v>
      </c>
      <c r="D3370">
        <v>1048</v>
      </c>
      <c r="E3370">
        <v>3900</v>
      </c>
      <c r="F3370">
        <v>2786</v>
      </c>
    </row>
    <row r="3371" spans="1:6">
      <c r="A3371" s="7">
        <f t="shared" si="107"/>
        <v>44377</v>
      </c>
      <c r="B3371" s="1">
        <f t="shared" si="106"/>
        <v>44368</v>
      </c>
      <c r="C3371" s="12">
        <v>25</v>
      </c>
      <c r="D3371">
        <v>9542</v>
      </c>
      <c r="E3371">
        <v>7250</v>
      </c>
      <c r="F3371">
        <v>1474</v>
      </c>
    </row>
    <row r="3372" spans="1:6">
      <c r="A3372" s="7">
        <f t="shared" si="107"/>
        <v>44377</v>
      </c>
      <c r="B3372" s="1">
        <f t="shared" si="106"/>
        <v>44368</v>
      </c>
      <c r="C3372" s="12">
        <v>25</v>
      </c>
      <c r="D3372">
        <v>9550</v>
      </c>
      <c r="E3372">
        <v>4871</v>
      </c>
      <c r="F3372">
        <v>1711</v>
      </c>
    </row>
    <row r="3373" spans="1:6">
      <c r="A3373" s="7">
        <f t="shared" si="107"/>
        <v>44377</v>
      </c>
      <c r="B3373" s="1">
        <f t="shared" ref="B3373:B3436" si="108">WORKDAY(INT((ROW()-1)/20)+"01/01/2021",1)</f>
        <v>44368</v>
      </c>
      <c r="C3373" s="12">
        <v>25</v>
      </c>
      <c r="D3373">
        <v>9614</v>
      </c>
      <c r="E3373">
        <v>1693</v>
      </c>
      <c r="F3373">
        <v>8052</v>
      </c>
    </row>
    <row r="3374" spans="1:6">
      <c r="A3374" s="7">
        <f t="shared" si="107"/>
        <v>44377</v>
      </c>
      <c r="B3374" s="1">
        <f t="shared" si="108"/>
        <v>44368</v>
      </c>
      <c r="C3374" s="12">
        <v>25</v>
      </c>
      <c r="D3374">
        <v>3430</v>
      </c>
      <c r="E3374">
        <v>8213</v>
      </c>
      <c r="F3374">
        <v>9048</v>
      </c>
    </row>
    <row r="3375" spans="1:6">
      <c r="A3375" s="7">
        <f t="shared" si="107"/>
        <v>44377</v>
      </c>
      <c r="B3375" s="1">
        <f t="shared" si="108"/>
        <v>44368</v>
      </c>
      <c r="C3375" s="12">
        <v>25</v>
      </c>
      <c r="D3375">
        <v>6735</v>
      </c>
      <c r="E3375">
        <v>4102</v>
      </c>
      <c r="F3375">
        <v>8034</v>
      </c>
    </row>
    <row r="3376" spans="1:6">
      <c r="A3376" s="7">
        <f t="shared" si="107"/>
        <v>44377</v>
      </c>
      <c r="B3376" s="1">
        <f t="shared" si="108"/>
        <v>44368</v>
      </c>
      <c r="C3376" s="12">
        <v>25</v>
      </c>
      <c r="D3376">
        <v>3105</v>
      </c>
      <c r="E3376">
        <v>7768</v>
      </c>
      <c r="F3376">
        <v>4722</v>
      </c>
    </row>
    <row r="3377" spans="1:6">
      <c r="A3377" s="7">
        <f t="shared" si="107"/>
        <v>44377</v>
      </c>
      <c r="B3377" s="1">
        <f t="shared" si="108"/>
        <v>44368</v>
      </c>
      <c r="C3377" s="12">
        <v>25</v>
      </c>
      <c r="D3377">
        <v>5940</v>
      </c>
      <c r="E3377">
        <v>1160</v>
      </c>
      <c r="F3377">
        <v>7857</v>
      </c>
    </row>
    <row r="3378" spans="1:6">
      <c r="A3378" s="7">
        <f t="shared" si="107"/>
        <v>44377</v>
      </c>
      <c r="B3378" s="1">
        <f t="shared" si="108"/>
        <v>44368</v>
      </c>
      <c r="C3378" s="12">
        <v>25</v>
      </c>
      <c r="D3378">
        <v>3314</v>
      </c>
      <c r="E3378">
        <v>8619</v>
      </c>
      <c r="F3378">
        <v>3237</v>
      </c>
    </row>
    <row r="3379" spans="1:6">
      <c r="A3379" s="7">
        <f t="shared" si="107"/>
        <v>44377</v>
      </c>
      <c r="B3379" s="1">
        <f t="shared" si="108"/>
        <v>44368</v>
      </c>
      <c r="C3379" s="12">
        <v>25</v>
      </c>
      <c r="D3379">
        <v>5648</v>
      </c>
      <c r="E3379">
        <v>7633</v>
      </c>
      <c r="F3379">
        <v>2498</v>
      </c>
    </row>
    <row r="3380" spans="1:6">
      <c r="A3380" s="7">
        <f t="shared" si="107"/>
        <v>44377</v>
      </c>
      <c r="B3380" s="1">
        <f t="shared" si="108"/>
        <v>44368</v>
      </c>
      <c r="C3380" s="12">
        <v>25</v>
      </c>
      <c r="D3380">
        <v>9914</v>
      </c>
      <c r="E3380">
        <v>2955</v>
      </c>
      <c r="F3380">
        <v>9410</v>
      </c>
    </row>
    <row r="3381" spans="1:6">
      <c r="A3381" s="7">
        <f t="shared" si="107"/>
        <v>44377</v>
      </c>
      <c r="B3381" s="1">
        <f t="shared" si="108"/>
        <v>44368</v>
      </c>
      <c r="C3381" s="12">
        <v>25</v>
      </c>
      <c r="D3381">
        <v>7093</v>
      </c>
      <c r="E3381">
        <v>5398</v>
      </c>
      <c r="F3381">
        <v>6509</v>
      </c>
    </row>
    <row r="3382" spans="1:6">
      <c r="A3382" s="7">
        <f t="shared" si="107"/>
        <v>44377</v>
      </c>
      <c r="B3382" s="1">
        <f t="shared" si="108"/>
        <v>44368</v>
      </c>
      <c r="C3382" s="12">
        <v>25</v>
      </c>
      <c r="D3382">
        <v>2612</v>
      </c>
      <c r="E3382">
        <v>4001</v>
      </c>
      <c r="F3382">
        <v>1104</v>
      </c>
    </row>
    <row r="3383" spans="1:6">
      <c r="A3383" s="7">
        <f t="shared" si="107"/>
        <v>44377</v>
      </c>
      <c r="B3383" s="1">
        <f t="shared" si="108"/>
        <v>44368</v>
      </c>
      <c r="C3383" s="12">
        <v>25</v>
      </c>
      <c r="D3383">
        <v>6305</v>
      </c>
      <c r="E3383">
        <v>6632</v>
      </c>
      <c r="F3383">
        <v>7433</v>
      </c>
    </row>
    <row r="3384" spans="1:6">
      <c r="A3384" s="7">
        <f t="shared" si="107"/>
        <v>44377</v>
      </c>
      <c r="B3384" s="1">
        <f t="shared" si="108"/>
        <v>44368</v>
      </c>
      <c r="C3384" s="12">
        <v>25</v>
      </c>
      <c r="D3384">
        <v>3016</v>
      </c>
      <c r="E3384">
        <v>2628</v>
      </c>
      <c r="F3384">
        <v>8639</v>
      </c>
    </row>
    <row r="3385" spans="1:6">
      <c r="A3385" s="7">
        <f t="shared" si="107"/>
        <v>44377</v>
      </c>
      <c r="B3385" s="1">
        <f t="shared" si="108"/>
        <v>44368</v>
      </c>
      <c r="C3385" s="12">
        <v>25</v>
      </c>
      <c r="D3385">
        <v>3984</v>
      </c>
      <c r="E3385">
        <v>4233</v>
      </c>
      <c r="F3385">
        <v>5878</v>
      </c>
    </row>
    <row r="3386" spans="1:6">
      <c r="A3386" s="7">
        <f t="shared" ref="A3386:A3449" si="109">EDATE($B$3000,1)</f>
        <v>44377</v>
      </c>
      <c r="B3386" s="1">
        <f t="shared" si="108"/>
        <v>44368</v>
      </c>
      <c r="C3386" s="12">
        <v>25</v>
      </c>
      <c r="D3386">
        <v>5401</v>
      </c>
      <c r="E3386">
        <v>1400</v>
      </c>
      <c r="F3386">
        <v>6865</v>
      </c>
    </row>
    <row r="3387" spans="1:6">
      <c r="A3387" s="7">
        <f t="shared" si="109"/>
        <v>44377</v>
      </c>
      <c r="B3387" s="1">
        <f t="shared" si="108"/>
        <v>44368</v>
      </c>
      <c r="C3387" s="12">
        <v>25</v>
      </c>
      <c r="D3387">
        <v>3647</v>
      </c>
      <c r="E3387">
        <v>8086</v>
      </c>
      <c r="F3387">
        <v>2317</v>
      </c>
    </row>
    <row r="3388" spans="1:6">
      <c r="A3388" s="7">
        <f t="shared" si="109"/>
        <v>44377</v>
      </c>
      <c r="B3388" s="1">
        <f t="shared" si="108"/>
        <v>44368</v>
      </c>
      <c r="C3388" s="12">
        <v>25</v>
      </c>
      <c r="D3388">
        <v>1600</v>
      </c>
      <c r="E3388">
        <v>9501</v>
      </c>
      <c r="F3388">
        <v>2826</v>
      </c>
    </row>
    <row r="3389" spans="1:6">
      <c r="A3389" s="7">
        <f t="shared" si="109"/>
        <v>44377</v>
      </c>
      <c r="B3389" s="1">
        <f t="shared" si="108"/>
        <v>44368</v>
      </c>
      <c r="C3389" s="12">
        <v>25</v>
      </c>
      <c r="D3389">
        <v>4918</v>
      </c>
      <c r="E3389">
        <v>8756</v>
      </c>
      <c r="F3389">
        <v>7670</v>
      </c>
    </row>
    <row r="3390" spans="1:6">
      <c r="A3390" s="7">
        <f t="shared" si="109"/>
        <v>44377</v>
      </c>
      <c r="B3390" s="1">
        <f t="shared" si="108"/>
        <v>44368</v>
      </c>
      <c r="C3390" s="12">
        <v>25</v>
      </c>
      <c r="D3390">
        <v>1697</v>
      </c>
      <c r="E3390">
        <v>2592</v>
      </c>
      <c r="F3390">
        <v>9166</v>
      </c>
    </row>
    <row r="3391" spans="1:6">
      <c r="A3391" s="7">
        <f t="shared" si="109"/>
        <v>44377</v>
      </c>
      <c r="B3391" s="1">
        <f t="shared" si="108"/>
        <v>44368</v>
      </c>
      <c r="C3391" s="12">
        <v>25</v>
      </c>
      <c r="D3391">
        <v>3548</v>
      </c>
      <c r="E3391">
        <v>1115</v>
      </c>
      <c r="F3391">
        <v>3939</v>
      </c>
    </row>
    <row r="3392" spans="1:6">
      <c r="A3392" s="7">
        <f t="shared" si="109"/>
        <v>44377</v>
      </c>
      <c r="B3392" s="1">
        <f t="shared" si="108"/>
        <v>44368</v>
      </c>
      <c r="C3392" s="12">
        <v>25</v>
      </c>
      <c r="D3392">
        <v>4786</v>
      </c>
      <c r="E3392">
        <v>9346</v>
      </c>
      <c r="F3392">
        <v>4826</v>
      </c>
    </row>
    <row r="3393" spans="1:6">
      <c r="A3393" s="7">
        <f t="shared" si="109"/>
        <v>44377</v>
      </c>
      <c r="B3393" s="1">
        <f t="shared" si="108"/>
        <v>44368</v>
      </c>
      <c r="C3393" s="12">
        <v>25</v>
      </c>
      <c r="D3393">
        <v>3424</v>
      </c>
      <c r="E3393">
        <v>4213</v>
      </c>
      <c r="F3393">
        <v>6386</v>
      </c>
    </row>
    <row r="3394" spans="1:6">
      <c r="A3394" s="7">
        <f t="shared" si="109"/>
        <v>44377</v>
      </c>
      <c r="B3394" s="1">
        <f t="shared" si="108"/>
        <v>44368</v>
      </c>
      <c r="C3394" s="12">
        <v>25</v>
      </c>
      <c r="D3394">
        <v>7894</v>
      </c>
      <c r="E3394">
        <v>3015</v>
      </c>
      <c r="F3394">
        <v>5693</v>
      </c>
    </row>
    <row r="3395" spans="1:6">
      <c r="A3395" s="7">
        <f t="shared" si="109"/>
        <v>44377</v>
      </c>
      <c r="B3395" s="1">
        <f t="shared" si="108"/>
        <v>44368</v>
      </c>
      <c r="C3395" s="12">
        <v>25</v>
      </c>
      <c r="D3395">
        <v>6768</v>
      </c>
      <c r="E3395">
        <v>6282</v>
      </c>
      <c r="F3395">
        <v>9450</v>
      </c>
    </row>
    <row r="3396" spans="1:6">
      <c r="A3396" s="7">
        <f t="shared" si="109"/>
        <v>44377</v>
      </c>
      <c r="B3396" s="1">
        <f t="shared" si="108"/>
        <v>44368</v>
      </c>
      <c r="C3396" s="12">
        <v>25</v>
      </c>
      <c r="D3396">
        <v>2765</v>
      </c>
      <c r="E3396">
        <v>8765</v>
      </c>
      <c r="F3396">
        <v>3635</v>
      </c>
    </row>
    <row r="3397" spans="1:6">
      <c r="A3397" s="7">
        <f t="shared" si="109"/>
        <v>44377</v>
      </c>
      <c r="B3397" s="1">
        <f t="shared" si="108"/>
        <v>44368</v>
      </c>
      <c r="C3397" s="12">
        <v>25</v>
      </c>
      <c r="D3397">
        <v>6376</v>
      </c>
      <c r="E3397">
        <v>8513</v>
      </c>
      <c r="F3397">
        <v>3879</v>
      </c>
    </row>
    <row r="3398" spans="1:6">
      <c r="A3398" s="7">
        <f t="shared" si="109"/>
        <v>44377</v>
      </c>
      <c r="B3398" s="1">
        <f t="shared" si="108"/>
        <v>44368</v>
      </c>
      <c r="C3398" s="12">
        <v>25</v>
      </c>
      <c r="D3398">
        <v>2053</v>
      </c>
      <c r="E3398">
        <v>2827</v>
      </c>
      <c r="F3398">
        <v>9019</v>
      </c>
    </row>
    <row r="3399" spans="1:6">
      <c r="A3399" s="7">
        <f t="shared" si="109"/>
        <v>44377</v>
      </c>
      <c r="B3399" s="1">
        <f t="shared" si="108"/>
        <v>44368</v>
      </c>
      <c r="C3399" s="12">
        <v>25</v>
      </c>
      <c r="D3399">
        <v>1984</v>
      </c>
      <c r="E3399">
        <v>3721</v>
      </c>
      <c r="F3399">
        <v>4819</v>
      </c>
    </row>
    <row r="3400" spans="1:6">
      <c r="A3400" s="7">
        <f t="shared" si="109"/>
        <v>44377</v>
      </c>
      <c r="B3400" s="1">
        <f t="shared" si="108"/>
        <v>44368</v>
      </c>
      <c r="C3400" s="12">
        <v>25</v>
      </c>
      <c r="D3400">
        <v>9192</v>
      </c>
      <c r="E3400">
        <v>9478</v>
      </c>
      <c r="F3400">
        <v>9312</v>
      </c>
    </row>
    <row r="3401" spans="1:6">
      <c r="A3401" s="7">
        <f t="shared" si="109"/>
        <v>44377</v>
      </c>
      <c r="B3401" s="1">
        <f t="shared" si="108"/>
        <v>44368</v>
      </c>
      <c r="C3401" s="12">
        <v>25</v>
      </c>
      <c r="D3401">
        <v>5685</v>
      </c>
      <c r="E3401">
        <v>1158</v>
      </c>
      <c r="F3401">
        <v>4231</v>
      </c>
    </row>
    <row r="3402" spans="1:6">
      <c r="A3402" s="7">
        <f t="shared" si="109"/>
        <v>44377</v>
      </c>
      <c r="B3402" s="1">
        <f t="shared" si="108"/>
        <v>44368</v>
      </c>
      <c r="C3402" s="12">
        <v>25</v>
      </c>
      <c r="D3402">
        <v>9782</v>
      </c>
      <c r="E3402">
        <v>5094</v>
      </c>
      <c r="F3402">
        <v>7739</v>
      </c>
    </row>
    <row r="3403" spans="1:6">
      <c r="A3403" s="7">
        <f t="shared" si="109"/>
        <v>44377</v>
      </c>
      <c r="B3403" s="1">
        <f t="shared" si="108"/>
        <v>44368</v>
      </c>
      <c r="C3403" s="12">
        <v>25</v>
      </c>
      <c r="D3403">
        <v>8831</v>
      </c>
      <c r="E3403">
        <v>4087</v>
      </c>
      <c r="F3403">
        <v>6470</v>
      </c>
    </row>
    <row r="3404" spans="1:6">
      <c r="A3404" s="7">
        <f t="shared" si="109"/>
        <v>44377</v>
      </c>
      <c r="B3404" s="1">
        <f t="shared" si="108"/>
        <v>44368</v>
      </c>
      <c r="C3404" s="12">
        <v>25</v>
      </c>
      <c r="D3404">
        <v>7789</v>
      </c>
      <c r="E3404">
        <v>3071</v>
      </c>
      <c r="F3404">
        <v>5480</v>
      </c>
    </row>
    <row r="3405" spans="1:6">
      <c r="A3405" s="7">
        <f t="shared" si="109"/>
        <v>44377</v>
      </c>
      <c r="B3405" s="1">
        <f t="shared" si="108"/>
        <v>44368</v>
      </c>
      <c r="C3405" s="12">
        <v>25</v>
      </c>
      <c r="D3405">
        <v>9915</v>
      </c>
      <c r="E3405">
        <v>9405</v>
      </c>
      <c r="F3405">
        <v>2216</v>
      </c>
    </row>
    <row r="3406" spans="1:6">
      <c r="A3406" s="7">
        <f t="shared" si="109"/>
        <v>44377</v>
      </c>
      <c r="B3406" s="1">
        <f t="shared" si="108"/>
        <v>44368</v>
      </c>
      <c r="C3406" s="12">
        <v>25</v>
      </c>
      <c r="D3406">
        <v>6472</v>
      </c>
      <c r="E3406">
        <v>7745</v>
      </c>
      <c r="F3406">
        <v>9126</v>
      </c>
    </row>
    <row r="3407" spans="1:6">
      <c r="A3407" s="7">
        <f t="shared" si="109"/>
        <v>44377</v>
      </c>
      <c r="B3407" s="1">
        <f t="shared" si="108"/>
        <v>44368</v>
      </c>
      <c r="C3407" s="12">
        <v>25</v>
      </c>
      <c r="D3407">
        <v>8598</v>
      </c>
      <c r="E3407">
        <v>3395</v>
      </c>
      <c r="F3407">
        <v>5924</v>
      </c>
    </row>
    <row r="3408" spans="1:6">
      <c r="A3408" s="7">
        <f t="shared" si="109"/>
        <v>44377</v>
      </c>
      <c r="B3408" s="1">
        <f t="shared" si="108"/>
        <v>44368</v>
      </c>
      <c r="C3408" s="12">
        <v>25</v>
      </c>
      <c r="D3408">
        <v>6067</v>
      </c>
      <c r="E3408">
        <v>3239</v>
      </c>
      <c r="F3408">
        <v>4207</v>
      </c>
    </row>
    <row r="3409" spans="1:6">
      <c r="A3409" s="7">
        <f t="shared" si="109"/>
        <v>44377</v>
      </c>
      <c r="B3409" s="1">
        <f t="shared" si="108"/>
        <v>44368</v>
      </c>
      <c r="C3409" s="12">
        <v>25</v>
      </c>
      <c r="D3409">
        <v>3358</v>
      </c>
      <c r="E3409">
        <v>7033</v>
      </c>
      <c r="F3409">
        <v>1665</v>
      </c>
    </row>
    <row r="3410" spans="1:6">
      <c r="A3410" s="7">
        <f t="shared" si="109"/>
        <v>44377</v>
      </c>
      <c r="B3410" s="1">
        <f t="shared" si="108"/>
        <v>44368</v>
      </c>
      <c r="C3410" s="12">
        <v>25</v>
      </c>
      <c r="D3410">
        <v>8435</v>
      </c>
      <c r="E3410">
        <v>3966</v>
      </c>
      <c r="F3410">
        <v>1130</v>
      </c>
    </row>
    <row r="3411" spans="1:6">
      <c r="A3411" s="7">
        <f t="shared" si="109"/>
        <v>44377</v>
      </c>
      <c r="B3411" s="1">
        <f t="shared" si="108"/>
        <v>44368</v>
      </c>
      <c r="C3411" s="12">
        <v>25</v>
      </c>
      <c r="D3411">
        <v>9638</v>
      </c>
      <c r="E3411">
        <v>3998</v>
      </c>
      <c r="F3411">
        <v>3290</v>
      </c>
    </row>
    <row r="3412" spans="1:6">
      <c r="A3412" s="7">
        <f t="shared" si="109"/>
        <v>44377</v>
      </c>
      <c r="B3412" s="1">
        <f t="shared" si="108"/>
        <v>44368</v>
      </c>
      <c r="C3412" s="12">
        <v>25</v>
      </c>
      <c r="D3412">
        <v>3124</v>
      </c>
      <c r="E3412">
        <v>9205</v>
      </c>
      <c r="F3412">
        <v>7108</v>
      </c>
    </row>
    <row r="3413" spans="1:6">
      <c r="A3413" s="7">
        <f t="shared" si="109"/>
        <v>44377</v>
      </c>
      <c r="B3413" s="1">
        <f t="shared" si="108"/>
        <v>44368</v>
      </c>
      <c r="C3413" s="12">
        <v>25</v>
      </c>
      <c r="D3413">
        <v>4130</v>
      </c>
      <c r="E3413">
        <v>7965</v>
      </c>
      <c r="F3413">
        <v>7031</v>
      </c>
    </row>
    <row r="3414" spans="1:6">
      <c r="A3414" s="7">
        <f t="shared" si="109"/>
        <v>44377</v>
      </c>
      <c r="B3414" s="1">
        <f t="shared" si="108"/>
        <v>44368</v>
      </c>
      <c r="C3414" s="12">
        <v>25</v>
      </c>
      <c r="D3414">
        <v>7994</v>
      </c>
      <c r="E3414">
        <v>9250</v>
      </c>
      <c r="F3414">
        <v>1881</v>
      </c>
    </row>
    <row r="3415" spans="1:6">
      <c r="A3415" s="7">
        <f t="shared" si="109"/>
        <v>44377</v>
      </c>
      <c r="B3415" s="1">
        <f t="shared" si="108"/>
        <v>44368</v>
      </c>
      <c r="C3415" s="12">
        <v>25</v>
      </c>
      <c r="D3415">
        <v>3300</v>
      </c>
      <c r="E3415">
        <v>9828</v>
      </c>
      <c r="F3415">
        <v>6334</v>
      </c>
    </row>
    <row r="3416" spans="1:6">
      <c r="A3416" s="7">
        <f t="shared" si="109"/>
        <v>44377</v>
      </c>
      <c r="B3416" s="1">
        <f t="shared" si="108"/>
        <v>44368</v>
      </c>
      <c r="C3416" s="12">
        <v>25</v>
      </c>
      <c r="D3416">
        <v>9070</v>
      </c>
      <c r="E3416">
        <v>9256</v>
      </c>
      <c r="F3416">
        <v>7003</v>
      </c>
    </row>
    <row r="3417" spans="1:6">
      <c r="A3417" s="7">
        <f t="shared" si="109"/>
        <v>44377</v>
      </c>
      <c r="B3417" s="1">
        <f t="shared" si="108"/>
        <v>44368</v>
      </c>
      <c r="C3417" s="12">
        <v>25</v>
      </c>
      <c r="D3417">
        <v>5388</v>
      </c>
      <c r="E3417">
        <v>9550</v>
      </c>
      <c r="F3417">
        <v>3989</v>
      </c>
    </row>
    <row r="3418" spans="1:6">
      <c r="A3418" s="7">
        <f t="shared" si="109"/>
        <v>44377</v>
      </c>
      <c r="B3418" s="1">
        <f t="shared" si="108"/>
        <v>44368</v>
      </c>
      <c r="C3418" s="12">
        <v>25</v>
      </c>
      <c r="D3418">
        <v>8179</v>
      </c>
      <c r="E3418">
        <v>8149</v>
      </c>
      <c r="F3418">
        <v>2020</v>
      </c>
    </row>
    <row r="3419" spans="1:6">
      <c r="A3419" s="7">
        <f t="shared" si="109"/>
        <v>44377</v>
      </c>
      <c r="B3419" s="1">
        <f t="shared" si="108"/>
        <v>44368</v>
      </c>
      <c r="C3419" s="12">
        <v>25</v>
      </c>
      <c r="D3419">
        <v>5650</v>
      </c>
      <c r="E3419">
        <v>7875</v>
      </c>
      <c r="F3419">
        <v>1324</v>
      </c>
    </row>
    <row r="3420" spans="1:6">
      <c r="A3420" s="7">
        <f t="shared" si="109"/>
        <v>44377</v>
      </c>
      <c r="B3420" s="1">
        <f t="shared" si="108"/>
        <v>44368</v>
      </c>
      <c r="C3420" s="12">
        <v>25</v>
      </c>
      <c r="D3420">
        <v>8487</v>
      </c>
      <c r="E3420">
        <v>2176</v>
      </c>
      <c r="F3420">
        <v>2402</v>
      </c>
    </row>
    <row r="3421" spans="1:6">
      <c r="A3421" s="7">
        <f t="shared" si="109"/>
        <v>44377</v>
      </c>
      <c r="B3421" s="1">
        <f t="shared" si="108"/>
        <v>44369</v>
      </c>
      <c r="C3421" s="12">
        <v>25</v>
      </c>
      <c r="D3421">
        <v>1094</v>
      </c>
      <c r="E3421">
        <v>2716</v>
      </c>
      <c r="F3421">
        <v>9052</v>
      </c>
    </row>
    <row r="3422" spans="1:6">
      <c r="A3422" s="7">
        <f t="shared" si="109"/>
        <v>44377</v>
      </c>
      <c r="B3422" s="1">
        <f t="shared" si="108"/>
        <v>44369</v>
      </c>
      <c r="C3422" s="12">
        <v>25</v>
      </c>
      <c r="D3422">
        <v>8592</v>
      </c>
      <c r="E3422">
        <v>5818</v>
      </c>
      <c r="F3422">
        <v>1833</v>
      </c>
    </row>
    <row r="3423" spans="1:6">
      <c r="A3423" s="7">
        <f t="shared" si="109"/>
        <v>44377</v>
      </c>
      <c r="B3423" s="1">
        <f t="shared" si="108"/>
        <v>44369</v>
      </c>
      <c r="C3423" s="12">
        <v>25</v>
      </c>
      <c r="D3423">
        <v>4742</v>
      </c>
      <c r="E3423">
        <v>6381</v>
      </c>
      <c r="F3423">
        <v>9285</v>
      </c>
    </row>
    <row r="3424" spans="1:6">
      <c r="A3424" s="7">
        <f t="shared" si="109"/>
        <v>44377</v>
      </c>
      <c r="B3424" s="1">
        <f t="shared" si="108"/>
        <v>44369</v>
      </c>
      <c r="C3424" s="12">
        <v>25</v>
      </c>
      <c r="D3424">
        <v>5781</v>
      </c>
      <c r="E3424">
        <v>1196</v>
      </c>
      <c r="F3424">
        <v>3432</v>
      </c>
    </row>
    <row r="3425" spans="1:6">
      <c r="A3425" s="7">
        <f t="shared" si="109"/>
        <v>44377</v>
      </c>
      <c r="B3425" s="1">
        <f t="shared" si="108"/>
        <v>44369</v>
      </c>
      <c r="C3425" s="12">
        <v>25</v>
      </c>
      <c r="D3425">
        <v>6039</v>
      </c>
      <c r="E3425">
        <v>2169</v>
      </c>
      <c r="F3425">
        <v>3561</v>
      </c>
    </row>
    <row r="3426" spans="1:6">
      <c r="A3426" s="7">
        <f t="shared" si="109"/>
        <v>44377</v>
      </c>
      <c r="B3426" s="1">
        <f t="shared" si="108"/>
        <v>44369</v>
      </c>
      <c r="C3426" s="12">
        <v>25</v>
      </c>
      <c r="D3426">
        <v>7660</v>
      </c>
      <c r="E3426">
        <v>4256</v>
      </c>
      <c r="F3426">
        <v>6081</v>
      </c>
    </row>
    <row r="3427" spans="1:6">
      <c r="A3427" s="7">
        <f t="shared" si="109"/>
        <v>44377</v>
      </c>
      <c r="B3427" s="1">
        <f t="shared" si="108"/>
        <v>44369</v>
      </c>
      <c r="C3427" s="12">
        <v>25</v>
      </c>
      <c r="D3427">
        <v>5259</v>
      </c>
      <c r="E3427">
        <v>1255</v>
      </c>
      <c r="F3427">
        <v>1594</v>
      </c>
    </row>
    <row r="3428" spans="1:6">
      <c r="A3428" s="7">
        <f t="shared" si="109"/>
        <v>44377</v>
      </c>
      <c r="B3428" s="1">
        <f t="shared" si="108"/>
        <v>44369</v>
      </c>
      <c r="C3428" s="12">
        <v>25</v>
      </c>
      <c r="D3428">
        <v>5230</v>
      </c>
      <c r="E3428">
        <v>7564</v>
      </c>
      <c r="F3428">
        <v>2125</v>
      </c>
    </row>
    <row r="3429" spans="1:6">
      <c r="A3429" s="7">
        <f t="shared" si="109"/>
        <v>44377</v>
      </c>
      <c r="B3429" s="1">
        <f t="shared" si="108"/>
        <v>44369</v>
      </c>
      <c r="C3429" s="12">
        <v>25</v>
      </c>
      <c r="D3429">
        <v>1900</v>
      </c>
      <c r="E3429">
        <v>9961</v>
      </c>
      <c r="F3429">
        <v>8945</v>
      </c>
    </row>
    <row r="3430" spans="1:6">
      <c r="A3430" s="7">
        <f t="shared" si="109"/>
        <v>44377</v>
      </c>
      <c r="B3430" s="1">
        <f t="shared" si="108"/>
        <v>44369</v>
      </c>
      <c r="C3430" s="12">
        <v>25</v>
      </c>
      <c r="D3430">
        <v>8588</v>
      </c>
      <c r="E3430">
        <v>5968</v>
      </c>
      <c r="F3430">
        <v>5780</v>
      </c>
    </row>
    <row r="3431" spans="1:6">
      <c r="A3431" s="7">
        <f t="shared" si="109"/>
        <v>44377</v>
      </c>
      <c r="B3431" s="1">
        <f t="shared" si="108"/>
        <v>44369</v>
      </c>
      <c r="C3431" s="12">
        <v>25</v>
      </c>
      <c r="D3431">
        <v>8522</v>
      </c>
      <c r="E3431">
        <v>8353</v>
      </c>
      <c r="F3431">
        <v>2406</v>
      </c>
    </row>
    <row r="3432" spans="1:6">
      <c r="A3432" s="7">
        <f t="shared" si="109"/>
        <v>44377</v>
      </c>
      <c r="B3432" s="1">
        <f t="shared" si="108"/>
        <v>44369</v>
      </c>
      <c r="C3432" s="12">
        <v>25</v>
      </c>
      <c r="D3432">
        <v>8181</v>
      </c>
      <c r="E3432">
        <v>3572</v>
      </c>
      <c r="F3432">
        <v>5276</v>
      </c>
    </row>
    <row r="3433" spans="1:6">
      <c r="A3433" s="7">
        <f t="shared" si="109"/>
        <v>44377</v>
      </c>
      <c r="B3433" s="1">
        <f t="shared" si="108"/>
        <v>44369</v>
      </c>
      <c r="C3433" s="12">
        <v>25</v>
      </c>
      <c r="D3433">
        <v>2946</v>
      </c>
      <c r="E3433">
        <v>8723</v>
      </c>
      <c r="F3433">
        <v>8210</v>
      </c>
    </row>
    <row r="3434" spans="1:6">
      <c r="A3434" s="7">
        <f t="shared" si="109"/>
        <v>44377</v>
      </c>
      <c r="B3434" s="1">
        <f t="shared" si="108"/>
        <v>44369</v>
      </c>
      <c r="C3434" s="12">
        <v>25</v>
      </c>
      <c r="D3434">
        <v>7043</v>
      </c>
      <c r="E3434">
        <v>7903</v>
      </c>
      <c r="F3434">
        <v>2166</v>
      </c>
    </row>
    <row r="3435" spans="1:6">
      <c r="A3435" s="7">
        <f t="shared" si="109"/>
        <v>44377</v>
      </c>
      <c r="B3435" s="1">
        <f t="shared" si="108"/>
        <v>44369</v>
      </c>
      <c r="C3435" s="12">
        <v>25</v>
      </c>
      <c r="D3435">
        <v>1668</v>
      </c>
      <c r="E3435">
        <v>2158</v>
      </c>
      <c r="F3435">
        <v>6007</v>
      </c>
    </row>
    <row r="3436" spans="1:6">
      <c r="A3436" s="7">
        <f t="shared" si="109"/>
        <v>44377</v>
      </c>
      <c r="B3436" s="1">
        <f t="shared" si="108"/>
        <v>44369</v>
      </c>
      <c r="C3436" s="12">
        <v>25</v>
      </c>
      <c r="D3436">
        <v>7548</v>
      </c>
      <c r="E3436">
        <v>5426</v>
      </c>
      <c r="F3436">
        <v>7290</v>
      </c>
    </row>
    <row r="3437" spans="1:6">
      <c r="A3437" s="7">
        <f t="shared" si="109"/>
        <v>44377</v>
      </c>
      <c r="B3437" s="1">
        <f t="shared" ref="B3437:B3500" si="110">WORKDAY(INT((ROW()-1)/20)+"01/01/2021",1)</f>
        <v>44369</v>
      </c>
      <c r="C3437" s="12">
        <v>25</v>
      </c>
      <c r="D3437">
        <v>6065</v>
      </c>
      <c r="E3437">
        <v>4576</v>
      </c>
      <c r="F3437">
        <v>1633</v>
      </c>
    </row>
    <row r="3438" spans="1:6">
      <c r="A3438" s="7">
        <f t="shared" si="109"/>
        <v>44377</v>
      </c>
      <c r="B3438" s="1">
        <f t="shared" si="110"/>
        <v>44369</v>
      </c>
      <c r="C3438" s="12">
        <v>25</v>
      </c>
      <c r="D3438">
        <v>9869</v>
      </c>
      <c r="E3438">
        <v>2189</v>
      </c>
      <c r="F3438">
        <v>1185</v>
      </c>
    </row>
    <row r="3439" spans="1:6">
      <c r="A3439" s="7">
        <f t="shared" si="109"/>
        <v>44377</v>
      </c>
      <c r="B3439" s="1">
        <f t="shared" si="110"/>
        <v>44369</v>
      </c>
      <c r="C3439" s="12">
        <v>25</v>
      </c>
      <c r="D3439">
        <v>2796</v>
      </c>
      <c r="E3439">
        <v>8173</v>
      </c>
      <c r="F3439">
        <v>8657</v>
      </c>
    </row>
    <row r="3440" spans="1:6">
      <c r="A3440" s="7">
        <f t="shared" si="109"/>
        <v>44377</v>
      </c>
      <c r="B3440" s="1">
        <f t="shared" si="110"/>
        <v>44369</v>
      </c>
      <c r="C3440" s="12">
        <v>25</v>
      </c>
      <c r="D3440">
        <v>8775</v>
      </c>
      <c r="E3440">
        <v>5343</v>
      </c>
      <c r="F3440">
        <v>6212</v>
      </c>
    </row>
    <row r="3441" spans="1:6">
      <c r="A3441" s="7">
        <f t="shared" si="109"/>
        <v>44377</v>
      </c>
      <c r="B3441" s="1">
        <f t="shared" si="110"/>
        <v>44370</v>
      </c>
      <c r="C3441" s="12">
        <v>25</v>
      </c>
      <c r="D3441">
        <v>2763</v>
      </c>
      <c r="E3441">
        <v>7348</v>
      </c>
      <c r="F3441">
        <v>2280</v>
      </c>
    </row>
    <row r="3442" spans="1:6">
      <c r="A3442" s="7">
        <f t="shared" si="109"/>
        <v>44377</v>
      </c>
      <c r="B3442" s="1">
        <f t="shared" si="110"/>
        <v>44370</v>
      </c>
      <c r="C3442" s="12">
        <v>25</v>
      </c>
      <c r="D3442">
        <v>4924</v>
      </c>
      <c r="E3442">
        <v>8124</v>
      </c>
      <c r="F3442">
        <v>9696</v>
      </c>
    </row>
    <row r="3443" spans="1:6">
      <c r="A3443" s="7">
        <f t="shared" si="109"/>
        <v>44377</v>
      </c>
      <c r="B3443" s="1">
        <f t="shared" si="110"/>
        <v>44370</v>
      </c>
      <c r="C3443" s="12">
        <v>25</v>
      </c>
      <c r="D3443">
        <v>8107</v>
      </c>
      <c r="E3443">
        <v>3705</v>
      </c>
      <c r="F3443">
        <v>5584</v>
      </c>
    </row>
    <row r="3444" spans="1:6">
      <c r="A3444" s="7">
        <f t="shared" si="109"/>
        <v>44377</v>
      </c>
      <c r="B3444" s="1">
        <f t="shared" si="110"/>
        <v>44370</v>
      </c>
      <c r="C3444" s="12">
        <v>25</v>
      </c>
      <c r="D3444">
        <v>8867</v>
      </c>
      <c r="E3444">
        <v>8401</v>
      </c>
      <c r="F3444">
        <v>6419</v>
      </c>
    </row>
    <row r="3445" spans="1:6">
      <c r="A3445" s="7">
        <f t="shared" si="109"/>
        <v>44377</v>
      </c>
      <c r="B3445" s="1">
        <f t="shared" si="110"/>
        <v>44370</v>
      </c>
      <c r="C3445" s="12">
        <v>25</v>
      </c>
      <c r="D3445">
        <v>3094</v>
      </c>
      <c r="E3445">
        <v>6533</v>
      </c>
      <c r="F3445">
        <v>3667</v>
      </c>
    </row>
    <row r="3446" spans="1:6">
      <c r="A3446" s="7">
        <f t="shared" si="109"/>
        <v>44377</v>
      </c>
      <c r="B3446" s="1">
        <f t="shared" si="110"/>
        <v>44370</v>
      </c>
      <c r="C3446" s="12">
        <v>25</v>
      </c>
      <c r="D3446">
        <v>4490</v>
      </c>
      <c r="E3446">
        <v>5371</v>
      </c>
      <c r="F3446">
        <v>3476</v>
      </c>
    </row>
    <row r="3447" spans="1:6">
      <c r="A3447" s="7">
        <f t="shared" si="109"/>
        <v>44377</v>
      </c>
      <c r="B3447" s="1">
        <f t="shared" si="110"/>
        <v>44370</v>
      </c>
      <c r="C3447" s="12">
        <v>25</v>
      </c>
      <c r="D3447">
        <v>2463</v>
      </c>
      <c r="E3447">
        <v>2799</v>
      </c>
      <c r="F3447">
        <v>4782</v>
      </c>
    </row>
    <row r="3448" spans="1:6">
      <c r="A3448" s="7">
        <f t="shared" si="109"/>
        <v>44377</v>
      </c>
      <c r="B3448" s="1">
        <f t="shared" si="110"/>
        <v>44370</v>
      </c>
      <c r="C3448" s="12">
        <v>25</v>
      </c>
      <c r="D3448">
        <v>2897</v>
      </c>
      <c r="E3448">
        <v>4822</v>
      </c>
      <c r="F3448">
        <v>1394</v>
      </c>
    </row>
    <row r="3449" spans="1:6">
      <c r="A3449" s="7">
        <f t="shared" si="109"/>
        <v>44377</v>
      </c>
      <c r="B3449" s="1">
        <f t="shared" si="110"/>
        <v>44370</v>
      </c>
      <c r="C3449" s="12">
        <v>25</v>
      </c>
      <c r="D3449">
        <v>3583</v>
      </c>
      <c r="E3449">
        <v>8913</v>
      </c>
      <c r="F3449">
        <v>8447</v>
      </c>
    </row>
    <row r="3450" spans="1:6">
      <c r="A3450" s="7">
        <f t="shared" ref="A3450:A3513" si="111">EDATE($B$3000,1)</f>
        <v>44377</v>
      </c>
      <c r="B3450" s="1">
        <f t="shared" si="110"/>
        <v>44370</v>
      </c>
      <c r="C3450" s="12">
        <v>25</v>
      </c>
      <c r="D3450">
        <v>6674</v>
      </c>
      <c r="E3450">
        <v>1107</v>
      </c>
      <c r="F3450">
        <v>5655</v>
      </c>
    </row>
    <row r="3451" spans="1:6">
      <c r="A3451" s="7">
        <f t="shared" si="111"/>
        <v>44377</v>
      </c>
      <c r="B3451" s="1">
        <f t="shared" si="110"/>
        <v>44370</v>
      </c>
      <c r="C3451" s="12">
        <v>25</v>
      </c>
      <c r="D3451">
        <v>8078</v>
      </c>
      <c r="E3451">
        <v>3304</v>
      </c>
      <c r="F3451">
        <v>7145</v>
      </c>
    </row>
    <row r="3452" spans="1:6">
      <c r="A3452" s="7">
        <f t="shared" si="111"/>
        <v>44377</v>
      </c>
      <c r="B3452" s="1">
        <f t="shared" si="110"/>
        <v>44370</v>
      </c>
      <c r="C3452" s="12">
        <v>25</v>
      </c>
      <c r="D3452">
        <v>4866</v>
      </c>
      <c r="E3452">
        <v>1379</v>
      </c>
      <c r="F3452">
        <v>7154</v>
      </c>
    </row>
    <row r="3453" spans="1:6">
      <c r="A3453" s="7">
        <f t="shared" si="111"/>
        <v>44377</v>
      </c>
      <c r="B3453" s="1">
        <f t="shared" si="110"/>
        <v>44370</v>
      </c>
      <c r="C3453" s="12">
        <v>25</v>
      </c>
      <c r="D3453">
        <v>8479</v>
      </c>
      <c r="E3453">
        <v>4888</v>
      </c>
      <c r="F3453">
        <v>2174</v>
      </c>
    </row>
    <row r="3454" spans="1:6">
      <c r="A3454" s="7">
        <f t="shared" si="111"/>
        <v>44377</v>
      </c>
      <c r="B3454" s="1">
        <f t="shared" si="110"/>
        <v>44370</v>
      </c>
      <c r="C3454" s="12">
        <v>25</v>
      </c>
      <c r="D3454">
        <v>2571</v>
      </c>
      <c r="E3454">
        <v>2344</v>
      </c>
      <c r="F3454">
        <v>8102</v>
      </c>
    </row>
    <row r="3455" spans="1:6">
      <c r="A3455" s="7">
        <f t="shared" si="111"/>
        <v>44377</v>
      </c>
      <c r="B3455" s="1">
        <f t="shared" si="110"/>
        <v>44370</v>
      </c>
      <c r="C3455" s="12">
        <v>25</v>
      </c>
      <c r="D3455">
        <v>4220</v>
      </c>
      <c r="E3455">
        <v>5834</v>
      </c>
      <c r="F3455">
        <v>9811</v>
      </c>
    </row>
    <row r="3456" spans="1:6">
      <c r="A3456" s="7">
        <f t="shared" si="111"/>
        <v>44377</v>
      </c>
      <c r="B3456" s="1">
        <f t="shared" si="110"/>
        <v>44370</v>
      </c>
      <c r="C3456" s="12">
        <v>25</v>
      </c>
      <c r="D3456">
        <v>9437</v>
      </c>
      <c r="E3456">
        <v>2663</v>
      </c>
      <c r="F3456">
        <v>7925</v>
      </c>
    </row>
    <row r="3457" spans="1:6">
      <c r="A3457" s="7">
        <f t="shared" si="111"/>
        <v>44377</v>
      </c>
      <c r="B3457" s="1">
        <f t="shared" si="110"/>
        <v>44370</v>
      </c>
      <c r="C3457" s="12">
        <v>25</v>
      </c>
      <c r="D3457">
        <v>6925</v>
      </c>
      <c r="E3457">
        <v>7588</v>
      </c>
      <c r="F3457">
        <v>6904</v>
      </c>
    </row>
    <row r="3458" spans="1:6">
      <c r="A3458" s="7">
        <f t="shared" si="111"/>
        <v>44377</v>
      </c>
      <c r="B3458" s="1">
        <f t="shared" si="110"/>
        <v>44370</v>
      </c>
      <c r="C3458" s="12">
        <v>25</v>
      </c>
      <c r="D3458">
        <v>4271</v>
      </c>
      <c r="E3458">
        <v>9075</v>
      </c>
      <c r="F3458">
        <v>8883</v>
      </c>
    </row>
    <row r="3459" spans="1:6">
      <c r="A3459" s="7">
        <f t="shared" si="111"/>
        <v>44377</v>
      </c>
      <c r="B3459" s="1">
        <f t="shared" si="110"/>
        <v>44370</v>
      </c>
      <c r="C3459" s="12">
        <v>25</v>
      </c>
      <c r="D3459">
        <v>7364</v>
      </c>
      <c r="E3459">
        <v>6112</v>
      </c>
      <c r="F3459">
        <v>5897</v>
      </c>
    </row>
    <row r="3460" spans="1:6">
      <c r="A3460" s="7">
        <f t="shared" si="111"/>
        <v>44377</v>
      </c>
      <c r="B3460" s="1">
        <f t="shared" si="110"/>
        <v>44370</v>
      </c>
      <c r="C3460" s="12">
        <v>25</v>
      </c>
      <c r="D3460">
        <v>2901</v>
      </c>
      <c r="E3460">
        <v>9717</v>
      </c>
      <c r="F3460">
        <v>8701</v>
      </c>
    </row>
    <row r="3461" spans="1:6">
      <c r="A3461" s="7">
        <f t="shared" si="111"/>
        <v>44377</v>
      </c>
      <c r="B3461" s="1">
        <f t="shared" si="110"/>
        <v>44371</v>
      </c>
      <c r="C3461" s="12">
        <v>25</v>
      </c>
      <c r="D3461">
        <v>9169</v>
      </c>
      <c r="E3461">
        <v>3676</v>
      </c>
      <c r="F3461">
        <v>6811</v>
      </c>
    </row>
    <row r="3462" spans="1:6">
      <c r="A3462" s="7">
        <f t="shared" si="111"/>
        <v>44377</v>
      </c>
      <c r="B3462" s="1">
        <f t="shared" si="110"/>
        <v>44371</v>
      </c>
      <c r="C3462" s="12">
        <v>25</v>
      </c>
      <c r="D3462">
        <v>2135</v>
      </c>
      <c r="E3462">
        <v>4780</v>
      </c>
      <c r="F3462">
        <v>7711</v>
      </c>
    </row>
    <row r="3463" spans="1:6">
      <c r="A3463" s="7">
        <f t="shared" si="111"/>
        <v>44377</v>
      </c>
      <c r="B3463" s="1">
        <f t="shared" si="110"/>
        <v>44371</v>
      </c>
      <c r="C3463" s="12">
        <v>25</v>
      </c>
      <c r="D3463">
        <v>4959</v>
      </c>
      <c r="E3463">
        <v>6237</v>
      </c>
      <c r="F3463">
        <v>9696</v>
      </c>
    </row>
    <row r="3464" spans="1:6">
      <c r="A3464" s="7">
        <f t="shared" si="111"/>
        <v>44377</v>
      </c>
      <c r="B3464" s="1">
        <f t="shared" si="110"/>
        <v>44371</v>
      </c>
      <c r="C3464" s="12">
        <v>25</v>
      </c>
      <c r="D3464">
        <v>1462</v>
      </c>
      <c r="E3464">
        <v>4853</v>
      </c>
      <c r="F3464">
        <v>3645</v>
      </c>
    </row>
    <row r="3465" spans="1:6">
      <c r="A3465" s="7">
        <f t="shared" si="111"/>
        <v>44377</v>
      </c>
      <c r="B3465" s="1">
        <f t="shared" si="110"/>
        <v>44371</v>
      </c>
      <c r="C3465" s="12">
        <v>25</v>
      </c>
      <c r="D3465">
        <v>4978</v>
      </c>
      <c r="E3465">
        <v>1148</v>
      </c>
      <c r="F3465">
        <v>6361</v>
      </c>
    </row>
    <row r="3466" spans="1:6">
      <c r="A3466" s="7">
        <f t="shared" si="111"/>
        <v>44377</v>
      </c>
      <c r="B3466" s="1">
        <f t="shared" si="110"/>
        <v>44371</v>
      </c>
      <c r="C3466" s="12">
        <v>25</v>
      </c>
      <c r="D3466">
        <v>9149</v>
      </c>
      <c r="E3466">
        <v>3570</v>
      </c>
      <c r="F3466">
        <v>6824</v>
      </c>
    </row>
    <row r="3467" spans="1:6">
      <c r="A3467" s="7">
        <f t="shared" si="111"/>
        <v>44377</v>
      </c>
      <c r="B3467" s="1">
        <f t="shared" si="110"/>
        <v>44371</v>
      </c>
      <c r="C3467" s="12">
        <v>25</v>
      </c>
      <c r="D3467">
        <v>9474</v>
      </c>
      <c r="E3467">
        <v>3933</v>
      </c>
      <c r="F3467">
        <v>7778</v>
      </c>
    </row>
    <row r="3468" spans="1:6">
      <c r="A3468" s="7">
        <f t="shared" si="111"/>
        <v>44377</v>
      </c>
      <c r="B3468" s="1">
        <f t="shared" si="110"/>
        <v>44371</v>
      </c>
      <c r="C3468" s="12">
        <v>25</v>
      </c>
      <c r="D3468">
        <v>1918</v>
      </c>
      <c r="E3468">
        <v>3936</v>
      </c>
      <c r="F3468">
        <v>6483</v>
      </c>
    </row>
    <row r="3469" spans="1:6">
      <c r="A3469" s="7">
        <f t="shared" si="111"/>
        <v>44377</v>
      </c>
      <c r="B3469" s="1">
        <f t="shared" si="110"/>
        <v>44371</v>
      </c>
      <c r="C3469" s="12">
        <v>25</v>
      </c>
      <c r="D3469">
        <v>4537</v>
      </c>
      <c r="E3469">
        <v>1291</v>
      </c>
      <c r="F3469">
        <v>2566</v>
      </c>
    </row>
    <row r="3470" spans="1:6">
      <c r="A3470" s="7">
        <f t="shared" si="111"/>
        <v>44377</v>
      </c>
      <c r="B3470" s="1">
        <f t="shared" si="110"/>
        <v>44371</v>
      </c>
      <c r="C3470" s="12">
        <v>25</v>
      </c>
      <c r="D3470">
        <v>1871</v>
      </c>
      <c r="E3470">
        <v>3562</v>
      </c>
      <c r="F3470">
        <v>5388</v>
      </c>
    </row>
    <row r="3471" spans="1:6">
      <c r="A3471" s="7">
        <f t="shared" si="111"/>
        <v>44377</v>
      </c>
      <c r="B3471" s="1">
        <f t="shared" si="110"/>
        <v>44371</v>
      </c>
      <c r="C3471" s="12">
        <v>25</v>
      </c>
      <c r="D3471">
        <v>5499</v>
      </c>
      <c r="E3471">
        <v>2206</v>
      </c>
      <c r="F3471">
        <v>1527</v>
      </c>
    </row>
    <row r="3472" spans="1:6">
      <c r="A3472" s="7">
        <f t="shared" si="111"/>
        <v>44377</v>
      </c>
      <c r="B3472" s="1">
        <f t="shared" si="110"/>
        <v>44371</v>
      </c>
      <c r="C3472" s="12">
        <v>25</v>
      </c>
      <c r="D3472">
        <v>6781</v>
      </c>
      <c r="E3472">
        <v>2289</v>
      </c>
      <c r="F3472">
        <v>4142</v>
      </c>
    </row>
    <row r="3473" spans="1:6">
      <c r="A3473" s="7">
        <f t="shared" si="111"/>
        <v>44377</v>
      </c>
      <c r="B3473" s="1">
        <f t="shared" si="110"/>
        <v>44371</v>
      </c>
      <c r="C3473" s="12">
        <v>25</v>
      </c>
      <c r="D3473">
        <v>7603</v>
      </c>
      <c r="E3473">
        <v>7583</v>
      </c>
      <c r="F3473">
        <v>6881</v>
      </c>
    </row>
    <row r="3474" spans="1:6">
      <c r="A3474" s="7">
        <f t="shared" si="111"/>
        <v>44377</v>
      </c>
      <c r="B3474" s="1">
        <f t="shared" si="110"/>
        <v>44371</v>
      </c>
      <c r="C3474" s="12">
        <v>25</v>
      </c>
      <c r="D3474">
        <v>2483</v>
      </c>
      <c r="E3474">
        <v>2404</v>
      </c>
      <c r="F3474">
        <v>3107</v>
      </c>
    </row>
    <row r="3475" spans="1:6">
      <c r="A3475" s="7">
        <f t="shared" si="111"/>
        <v>44377</v>
      </c>
      <c r="B3475" s="1">
        <f t="shared" si="110"/>
        <v>44371</v>
      </c>
      <c r="C3475" s="12">
        <v>25</v>
      </c>
      <c r="D3475">
        <v>6729</v>
      </c>
      <c r="E3475">
        <v>8966</v>
      </c>
      <c r="F3475">
        <v>2682</v>
      </c>
    </row>
    <row r="3476" spans="1:6">
      <c r="A3476" s="7">
        <f t="shared" si="111"/>
        <v>44377</v>
      </c>
      <c r="B3476" s="1">
        <f t="shared" si="110"/>
        <v>44371</v>
      </c>
      <c r="C3476" s="12">
        <v>25</v>
      </c>
      <c r="D3476">
        <v>9373</v>
      </c>
      <c r="E3476">
        <v>8641</v>
      </c>
      <c r="F3476">
        <v>4891</v>
      </c>
    </row>
    <row r="3477" spans="1:6">
      <c r="A3477" s="7">
        <f t="shared" si="111"/>
        <v>44377</v>
      </c>
      <c r="B3477" s="1">
        <f t="shared" si="110"/>
        <v>44371</v>
      </c>
      <c r="C3477" s="12">
        <v>25</v>
      </c>
      <c r="D3477">
        <v>2775</v>
      </c>
      <c r="E3477">
        <v>5997</v>
      </c>
      <c r="F3477">
        <v>2612</v>
      </c>
    </row>
    <row r="3478" spans="1:6">
      <c r="A3478" s="7">
        <f t="shared" si="111"/>
        <v>44377</v>
      </c>
      <c r="B3478" s="1">
        <f t="shared" si="110"/>
        <v>44371</v>
      </c>
      <c r="C3478" s="12">
        <v>25</v>
      </c>
      <c r="D3478">
        <v>4624</v>
      </c>
      <c r="E3478">
        <v>3570</v>
      </c>
      <c r="F3478">
        <v>2016</v>
      </c>
    </row>
    <row r="3479" spans="1:6">
      <c r="A3479" s="7">
        <f t="shared" si="111"/>
        <v>44377</v>
      </c>
      <c r="B3479" s="1">
        <f t="shared" si="110"/>
        <v>44371</v>
      </c>
      <c r="C3479" s="12">
        <v>25</v>
      </c>
      <c r="D3479">
        <v>1562</v>
      </c>
      <c r="E3479">
        <v>7423</v>
      </c>
      <c r="F3479">
        <v>9107</v>
      </c>
    </row>
    <row r="3480" spans="1:6">
      <c r="A3480" s="7">
        <f t="shared" si="111"/>
        <v>44377</v>
      </c>
      <c r="B3480" s="1">
        <f t="shared" si="110"/>
        <v>44371</v>
      </c>
      <c r="C3480" s="12">
        <v>25</v>
      </c>
      <c r="D3480">
        <v>1903</v>
      </c>
      <c r="E3480">
        <v>9479</v>
      </c>
      <c r="F3480">
        <v>2356</v>
      </c>
    </row>
    <row r="3481" spans="1:6">
      <c r="A3481" s="7">
        <f t="shared" si="111"/>
        <v>44377</v>
      </c>
      <c r="B3481" s="1">
        <f t="shared" si="110"/>
        <v>44372</v>
      </c>
      <c r="C3481" s="12">
        <v>25</v>
      </c>
      <c r="D3481">
        <v>4371</v>
      </c>
      <c r="E3481">
        <v>4092</v>
      </c>
      <c r="F3481">
        <v>6455</v>
      </c>
    </row>
    <row r="3482" spans="1:6">
      <c r="A3482" s="7">
        <f t="shared" si="111"/>
        <v>44377</v>
      </c>
      <c r="B3482" s="1">
        <f t="shared" si="110"/>
        <v>44372</v>
      </c>
      <c r="C3482" s="12">
        <v>25</v>
      </c>
      <c r="D3482">
        <v>3829</v>
      </c>
      <c r="E3482">
        <v>6125</v>
      </c>
      <c r="F3482">
        <v>9528</v>
      </c>
    </row>
    <row r="3483" spans="1:6">
      <c r="A3483" s="7">
        <f t="shared" si="111"/>
        <v>44377</v>
      </c>
      <c r="B3483" s="1">
        <f t="shared" si="110"/>
        <v>44372</v>
      </c>
      <c r="C3483" s="12">
        <v>25</v>
      </c>
      <c r="D3483">
        <v>2201</v>
      </c>
      <c r="E3483">
        <v>5698</v>
      </c>
      <c r="F3483">
        <v>1369</v>
      </c>
    </row>
    <row r="3484" spans="1:6">
      <c r="A3484" s="7">
        <f t="shared" si="111"/>
        <v>44377</v>
      </c>
      <c r="B3484" s="1">
        <f t="shared" si="110"/>
        <v>44372</v>
      </c>
      <c r="C3484" s="12">
        <v>25</v>
      </c>
      <c r="D3484">
        <v>5694</v>
      </c>
      <c r="E3484">
        <v>8426</v>
      </c>
      <c r="F3484">
        <v>5925</v>
      </c>
    </row>
    <row r="3485" spans="1:6">
      <c r="A3485" s="7">
        <f t="shared" si="111"/>
        <v>44377</v>
      </c>
      <c r="B3485" s="1">
        <f t="shared" si="110"/>
        <v>44372</v>
      </c>
      <c r="C3485" s="12">
        <v>25</v>
      </c>
      <c r="D3485">
        <v>5486</v>
      </c>
      <c r="E3485">
        <v>2913</v>
      </c>
      <c r="F3485">
        <v>4401</v>
      </c>
    </row>
    <row r="3486" spans="1:6">
      <c r="A3486" s="7">
        <f t="shared" si="111"/>
        <v>44377</v>
      </c>
      <c r="B3486" s="1">
        <f t="shared" si="110"/>
        <v>44372</v>
      </c>
      <c r="C3486" s="12">
        <v>25</v>
      </c>
      <c r="D3486">
        <v>8649</v>
      </c>
      <c r="E3486">
        <v>9588</v>
      </c>
      <c r="F3486">
        <v>2174</v>
      </c>
    </row>
    <row r="3487" spans="1:6">
      <c r="A3487" s="7">
        <f t="shared" si="111"/>
        <v>44377</v>
      </c>
      <c r="B3487" s="1">
        <f t="shared" si="110"/>
        <v>44372</v>
      </c>
      <c r="C3487" s="12">
        <v>25</v>
      </c>
      <c r="D3487">
        <v>6234</v>
      </c>
      <c r="E3487">
        <v>6995</v>
      </c>
      <c r="F3487">
        <v>1126</v>
      </c>
    </row>
    <row r="3488" spans="1:6">
      <c r="A3488" s="7">
        <f t="shared" si="111"/>
        <v>44377</v>
      </c>
      <c r="B3488" s="1">
        <f t="shared" si="110"/>
        <v>44372</v>
      </c>
      <c r="C3488" s="12">
        <v>25</v>
      </c>
      <c r="D3488">
        <v>8212</v>
      </c>
      <c r="E3488">
        <v>7092</v>
      </c>
      <c r="F3488">
        <v>7617</v>
      </c>
    </row>
    <row r="3489" spans="1:6">
      <c r="A3489" s="7">
        <f t="shared" si="111"/>
        <v>44377</v>
      </c>
      <c r="B3489" s="1">
        <f t="shared" si="110"/>
        <v>44372</v>
      </c>
      <c r="C3489" s="12">
        <v>25</v>
      </c>
      <c r="D3489">
        <v>7263</v>
      </c>
      <c r="E3489">
        <v>9066</v>
      </c>
      <c r="F3489">
        <v>8065</v>
      </c>
    </row>
    <row r="3490" spans="1:6">
      <c r="A3490" s="7">
        <f t="shared" si="111"/>
        <v>44377</v>
      </c>
      <c r="B3490" s="1">
        <f t="shared" si="110"/>
        <v>44372</v>
      </c>
      <c r="C3490" s="12">
        <v>25</v>
      </c>
      <c r="D3490">
        <v>9865</v>
      </c>
      <c r="E3490">
        <v>6738</v>
      </c>
      <c r="F3490">
        <v>6031</v>
      </c>
    </row>
    <row r="3491" spans="1:6">
      <c r="A3491" s="7">
        <f t="shared" si="111"/>
        <v>44377</v>
      </c>
      <c r="B3491" s="1">
        <f t="shared" si="110"/>
        <v>44372</v>
      </c>
      <c r="C3491" s="12">
        <v>25</v>
      </c>
      <c r="D3491">
        <v>8918</v>
      </c>
      <c r="E3491">
        <v>3153</v>
      </c>
      <c r="F3491">
        <v>8918</v>
      </c>
    </row>
    <row r="3492" spans="1:6">
      <c r="A3492" s="7">
        <f t="shared" si="111"/>
        <v>44377</v>
      </c>
      <c r="B3492" s="1">
        <f t="shared" si="110"/>
        <v>44372</v>
      </c>
      <c r="C3492" s="12">
        <v>25</v>
      </c>
      <c r="D3492">
        <v>4776</v>
      </c>
      <c r="E3492">
        <v>6325</v>
      </c>
      <c r="F3492">
        <v>6323</v>
      </c>
    </row>
    <row r="3493" spans="1:6">
      <c r="A3493" s="7">
        <f t="shared" si="111"/>
        <v>44377</v>
      </c>
      <c r="B3493" s="1">
        <f t="shared" si="110"/>
        <v>44372</v>
      </c>
      <c r="C3493" s="12">
        <v>25</v>
      </c>
      <c r="D3493">
        <v>5277</v>
      </c>
      <c r="E3493">
        <v>5183</v>
      </c>
      <c r="F3493">
        <v>1721</v>
      </c>
    </row>
    <row r="3494" spans="1:6">
      <c r="A3494" s="7">
        <f t="shared" si="111"/>
        <v>44377</v>
      </c>
      <c r="B3494" s="1">
        <f t="shared" si="110"/>
        <v>44372</v>
      </c>
      <c r="C3494" s="12">
        <v>25</v>
      </c>
      <c r="D3494">
        <v>3169</v>
      </c>
      <c r="E3494">
        <v>2851</v>
      </c>
      <c r="F3494">
        <v>9967</v>
      </c>
    </row>
    <row r="3495" spans="1:6">
      <c r="A3495" s="7">
        <f t="shared" si="111"/>
        <v>44377</v>
      </c>
      <c r="B3495" s="1">
        <f t="shared" si="110"/>
        <v>44372</v>
      </c>
      <c r="C3495" s="12">
        <v>25</v>
      </c>
      <c r="D3495">
        <v>6772</v>
      </c>
      <c r="E3495">
        <v>8109</v>
      </c>
      <c r="F3495">
        <v>2567</v>
      </c>
    </row>
    <row r="3496" spans="1:6">
      <c r="A3496" s="7">
        <f t="shared" si="111"/>
        <v>44377</v>
      </c>
      <c r="B3496" s="1">
        <f t="shared" si="110"/>
        <v>44372</v>
      </c>
      <c r="C3496" s="12">
        <v>25</v>
      </c>
      <c r="D3496">
        <v>2355</v>
      </c>
      <c r="E3496">
        <v>5519</v>
      </c>
      <c r="F3496">
        <v>8877</v>
      </c>
    </row>
    <row r="3497" spans="1:6">
      <c r="A3497" s="7">
        <f t="shared" si="111"/>
        <v>44377</v>
      </c>
      <c r="B3497" s="1">
        <f t="shared" si="110"/>
        <v>44372</v>
      </c>
      <c r="C3497" s="12">
        <v>25</v>
      </c>
      <c r="D3497">
        <v>7191</v>
      </c>
      <c r="E3497">
        <v>6605</v>
      </c>
      <c r="F3497">
        <v>5507</v>
      </c>
    </row>
    <row r="3498" spans="1:6">
      <c r="A3498" s="7">
        <f t="shared" si="111"/>
        <v>44377</v>
      </c>
      <c r="B3498" s="1">
        <f t="shared" si="110"/>
        <v>44372</v>
      </c>
      <c r="C3498" s="12">
        <v>25</v>
      </c>
      <c r="D3498">
        <v>9547</v>
      </c>
      <c r="E3498">
        <v>3507</v>
      </c>
      <c r="F3498">
        <v>3078</v>
      </c>
    </row>
    <row r="3499" spans="1:6">
      <c r="A3499" s="7">
        <f t="shared" si="111"/>
        <v>44377</v>
      </c>
      <c r="B3499" s="1">
        <f t="shared" si="110"/>
        <v>44372</v>
      </c>
      <c r="C3499" s="12">
        <v>25</v>
      </c>
      <c r="D3499">
        <v>4404</v>
      </c>
      <c r="E3499">
        <v>3247</v>
      </c>
      <c r="F3499">
        <v>4074</v>
      </c>
    </row>
    <row r="3500" spans="1:6">
      <c r="A3500" s="7">
        <f t="shared" si="111"/>
        <v>44377</v>
      </c>
      <c r="B3500" s="1">
        <f t="shared" si="110"/>
        <v>44372</v>
      </c>
      <c r="C3500" s="12">
        <v>25</v>
      </c>
      <c r="D3500">
        <v>8965</v>
      </c>
      <c r="E3500">
        <v>8836</v>
      </c>
      <c r="F3500">
        <v>8733</v>
      </c>
    </row>
    <row r="3501" spans="1:6">
      <c r="A3501" s="7">
        <f t="shared" si="111"/>
        <v>44377</v>
      </c>
      <c r="B3501" s="1">
        <f t="shared" ref="B3501:B3564" si="112">WORKDAY(INT((ROW()-1)/20)+"01/01/2021",1)</f>
        <v>44375</v>
      </c>
      <c r="C3501" s="12">
        <v>26</v>
      </c>
      <c r="D3501">
        <v>9673</v>
      </c>
      <c r="E3501">
        <v>1921</v>
      </c>
      <c r="F3501">
        <v>3122</v>
      </c>
    </row>
    <row r="3502" spans="1:6">
      <c r="A3502" s="7">
        <f t="shared" si="111"/>
        <v>44377</v>
      </c>
      <c r="B3502" s="1">
        <f t="shared" si="112"/>
        <v>44375</v>
      </c>
      <c r="C3502" s="12">
        <v>26</v>
      </c>
      <c r="D3502">
        <v>2691</v>
      </c>
      <c r="E3502">
        <v>9980</v>
      </c>
      <c r="F3502">
        <v>5089</v>
      </c>
    </row>
    <row r="3503" spans="1:6">
      <c r="A3503" s="7">
        <f t="shared" si="111"/>
        <v>44377</v>
      </c>
      <c r="B3503" s="1">
        <f t="shared" si="112"/>
        <v>44375</v>
      </c>
      <c r="C3503" s="12">
        <v>26</v>
      </c>
      <c r="D3503">
        <v>1949</v>
      </c>
      <c r="E3503">
        <v>6218</v>
      </c>
      <c r="F3503">
        <v>5931</v>
      </c>
    </row>
    <row r="3504" spans="1:6">
      <c r="A3504" s="7">
        <f t="shared" si="111"/>
        <v>44377</v>
      </c>
      <c r="B3504" s="1">
        <f t="shared" si="112"/>
        <v>44375</v>
      </c>
      <c r="C3504" s="12">
        <v>26</v>
      </c>
      <c r="D3504">
        <v>2258</v>
      </c>
      <c r="E3504">
        <v>4575</v>
      </c>
      <c r="F3504">
        <v>9825</v>
      </c>
    </row>
    <row r="3505" spans="1:6">
      <c r="A3505" s="7">
        <f t="shared" si="111"/>
        <v>44377</v>
      </c>
      <c r="B3505" s="1">
        <f t="shared" si="112"/>
        <v>44375</v>
      </c>
      <c r="C3505" s="12">
        <v>26</v>
      </c>
      <c r="D3505">
        <v>6762</v>
      </c>
      <c r="E3505">
        <v>8158</v>
      </c>
      <c r="F3505">
        <v>3320</v>
      </c>
    </row>
    <row r="3506" spans="1:6">
      <c r="A3506" s="7">
        <f t="shared" si="111"/>
        <v>44377</v>
      </c>
      <c r="B3506" s="1">
        <f t="shared" si="112"/>
        <v>44375</v>
      </c>
      <c r="C3506" s="12">
        <v>26</v>
      </c>
      <c r="D3506">
        <v>4500</v>
      </c>
      <c r="E3506">
        <v>1191</v>
      </c>
      <c r="F3506">
        <v>9920</v>
      </c>
    </row>
    <row r="3507" spans="1:6">
      <c r="A3507" s="7">
        <f t="shared" si="111"/>
        <v>44377</v>
      </c>
      <c r="B3507" s="1">
        <f t="shared" si="112"/>
        <v>44375</v>
      </c>
      <c r="C3507" s="12">
        <v>26</v>
      </c>
      <c r="D3507">
        <v>1000</v>
      </c>
      <c r="E3507">
        <v>4408</v>
      </c>
      <c r="F3507">
        <v>7534</v>
      </c>
    </row>
    <row r="3508" spans="1:6">
      <c r="A3508" s="7">
        <f t="shared" si="111"/>
        <v>44377</v>
      </c>
      <c r="B3508" s="1">
        <f t="shared" si="112"/>
        <v>44375</v>
      </c>
      <c r="C3508" s="12">
        <v>26</v>
      </c>
      <c r="D3508">
        <v>3869</v>
      </c>
      <c r="E3508">
        <v>4048</v>
      </c>
      <c r="F3508">
        <v>5584</v>
      </c>
    </row>
    <row r="3509" spans="1:6">
      <c r="A3509" s="7">
        <f t="shared" si="111"/>
        <v>44377</v>
      </c>
      <c r="B3509" s="1">
        <f t="shared" si="112"/>
        <v>44375</v>
      </c>
      <c r="C3509" s="12">
        <v>26</v>
      </c>
      <c r="D3509">
        <v>8641</v>
      </c>
      <c r="E3509">
        <v>9343</v>
      </c>
      <c r="F3509">
        <v>3922</v>
      </c>
    </row>
    <row r="3510" spans="1:6">
      <c r="A3510" s="7">
        <f t="shared" si="111"/>
        <v>44377</v>
      </c>
      <c r="B3510" s="1">
        <f t="shared" si="112"/>
        <v>44375</v>
      </c>
      <c r="C3510" s="12">
        <v>26</v>
      </c>
      <c r="D3510">
        <v>1565</v>
      </c>
      <c r="E3510">
        <v>9331</v>
      </c>
      <c r="F3510">
        <v>5595</v>
      </c>
    </row>
    <row r="3511" spans="1:6">
      <c r="A3511" s="7">
        <f t="shared" si="111"/>
        <v>44377</v>
      </c>
      <c r="B3511" s="1">
        <f t="shared" si="112"/>
        <v>44375</v>
      </c>
      <c r="C3511" s="12">
        <v>26</v>
      </c>
      <c r="D3511">
        <v>9267</v>
      </c>
      <c r="E3511">
        <v>8349</v>
      </c>
      <c r="F3511">
        <v>5059</v>
      </c>
    </row>
    <row r="3512" spans="1:6">
      <c r="A3512" s="7">
        <f t="shared" si="111"/>
        <v>44377</v>
      </c>
      <c r="B3512" s="1">
        <f t="shared" si="112"/>
        <v>44375</v>
      </c>
      <c r="C3512" s="12">
        <v>26</v>
      </c>
      <c r="D3512">
        <v>1478</v>
      </c>
      <c r="E3512">
        <v>5584</v>
      </c>
      <c r="F3512">
        <v>2969</v>
      </c>
    </row>
    <row r="3513" spans="1:6">
      <c r="A3513" s="7">
        <f t="shared" si="111"/>
        <v>44377</v>
      </c>
      <c r="B3513" s="1">
        <f t="shared" si="112"/>
        <v>44375</v>
      </c>
      <c r="C3513" s="12">
        <v>26</v>
      </c>
      <c r="D3513">
        <v>6459</v>
      </c>
      <c r="E3513">
        <v>6994</v>
      </c>
      <c r="F3513">
        <v>4516</v>
      </c>
    </row>
    <row r="3514" spans="1:6">
      <c r="A3514" s="7">
        <f t="shared" ref="A3514:A3577" si="113">EDATE($B$3000,1)</f>
        <v>44377</v>
      </c>
      <c r="B3514" s="1">
        <f t="shared" si="112"/>
        <v>44375</v>
      </c>
      <c r="C3514" s="12">
        <v>26</v>
      </c>
      <c r="D3514">
        <v>6815</v>
      </c>
      <c r="E3514">
        <v>6320</v>
      </c>
      <c r="F3514">
        <v>8800</v>
      </c>
    </row>
    <row r="3515" spans="1:6">
      <c r="A3515" s="7">
        <f t="shared" si="113"/>
        <v>44377</v>
      </c>
      <c r="B3515" s="1">
        <f t="shared" si="112"/>
        <v>44375</v>
      </c>
      <c r="C3515" s="12">
        <v>26</v>
      </c>
      <c r="D3515">
        <v>7216</v>
      </c>
      <c r="E3515">
        <v>9154</v>
      </c>
      <c r="F3515">
        <v>6892</v>
      </c>
    </row>
    <row r="3516" spans="1:6">
      <c r="A3516" s="7">
        <f t="shared" si="113"/>
        <v>44377</v>
      </c>
      <c r="B3516" s="1">
        <f t="shared" si="112"/>
        <v>44375</v>
      </c>
      <c r="C3516" s="12">
        <v>26</v>
      </c>
      <c r="D3516">
        <v>1048</v>
      </c>
      <c r="E3516">
        <v>2601</v>
      </c>
      <c r="F3516">
        <v>6751</v>
      </c>
    </row>
    <row r="3517" spans="1:6">
      <c r="A3517" s="7">
        <f t="shared" si="113"/>
        <v>44377</v>
      </c>
      <c r="B3517" s="1">
        <f t="shared" si="112"/>
        <v>44375</v>
      </c>
      <c r="C3517" s="12">
        <v>26</v>
      </c>
      <c r="D3517">
        <v>8019</v>
      </c>
      <c r="E3517">
        <v>9006</v>
      </c>
      <c r="F3517">
        <v>4399</v>
      </c>
    </row>
    <row r="3518" spans="1:6">
      <c r="A3518" s="7">
        <f t="shared" si="113"/>
        <v>44377</v>
      </c>
      <c r="B3518" s="1">
        <f t="shared" si="112"/>
        <v>44375</v>
      </c>
      <c r="C3518" s="12">
        <v>26</v>
      </c>
      <c r="D3518">
        <v>5283</v>
      </c>
      <c r="E3518">
        <v>2356</v>
      </c>
      <c r="F3518">
        <v>8019</v>
      </c>
    </row>
    <row r="3519" spans="1:6">
      <c r="A3519" s="7">
        <f t="shared" si="113"/>
        <v>44377</v>
      </c>
      <c r="B3519" s="1">
        <f t="shared" si="112"/>
        <v>44375</v>
      </c>
      <c r="C3519" s="12">
        <v>26</v>
      </c>
      <c r="D3519">
        <v>7010</v>
      </c>
      <c r="E3519">
        <v>6013</v>
      </c>
      <c r="F3519">
        <v>7688</v>
      </c>
    </row>
    <row r="3520" spans="1:6">
      <c r="A3520" s="7">
        <f t="shared" si="113"/>
        <v>44377</v>
      </c>
      <c r="B3520" s="1">
        <f t="shared" si="112"/>
        <v>44375</v>
      </c>
      <c r="C3520" s="12">
        <v>26</v>
      </c>
      <c r="D3520">
        <v>5158</v>
      </c>
      <c r="E3520">
        <v>4236</v>
      </c>
      <c r="F3520">
        <v>9317</v>
      </c>
    </row>
    <row r="3521" spans="1:6">
      <c r="A3521" s="7">
        <f t="shared" si="113"/>
        <v>44377</v>
      </c>
      <c r="B3521" s="1">
        <f t="shared" si="112"/>
        <v>44375</v>
      </c>
      <c r="C3521" s="12">
        <v>26</v>
      </c>
      <c r="D3521">
        <v>9537</v>
      </c>
      <c r="E3521">
        <v>5286</v>
      </c>
      <c r="F3521">
        <v>2796</v>
      </c>
    </row>
    <row r="3522" spans="1:6">
      <c r="A3522" s="7">
        <f t="shared" si="113"/>
        <v>44377</v>
      </c>
      <c r="B3522" s="1">
        <f t="shared" si="112"/>
        <v>44375</v>
      </c>
      <c r="C3522" s="12">
        <v>26</v>
      </c>
      <c r="D3522">
        <v>7784</v>
      </c>
      <c r="E3522">
        <v>5123</v>
      </c>
      <c r="F3522">
        <v>3953</v>
      </c>
    </row>
    <row r="3523" spans="1:6">
      <c r="A3523" s="7">
        <f t="shared" si="113"/>
        <v>44377</v>
      </c>
      <c r="B3523" s="1">
        <f t="shared" si="112"/>
        <v>44375</v>
      </c>
      <c r="C3523" s="12">
        <v>26</v>
      </c>
      <c r="D3523">
        <v>1840</v>
      </c>
      <c r="E3523">
        <v>1444</v>
      </c>
      <c r="F3523">
        <v>2107</v>
      </c>
    </row>
    <row r="3524" spans="1:6">
      <c r="A3524" s="7">
        <f t="shared" si="113"/>
        <v>44377</v>
      </c>
      <c r="B3524" s="1">
        <f t="shared" si="112"/>
        <v>44375</v>
      </c>
      <c r="C3524" s="12">
        <v>26</v>
      </c>
      <c r="D3524">
        <v>9146</v>
      </c>
      <c r="E3524">
        <v>3594</v>
      </c>
      <c r="F3524">
        <v>7468</v>
      </c>
    </row>
    <row r="3525" spans="1:6">
      <c r="A3525" s="7">
        <f t="shared" si="113"/>
        <v>44377</v>
      </c>
      <c r="B3525" s="1">
        <f t="shared" si="112"/>
        <v>44375</v>
      </c>
      <c r="C3525" s="12">
        <v>26</v>
      </c>
      <c r="D3525">
        <v>2971</v>
      </c>
      <c r="E3525">
        <v>1635</v>
      </c>
      <c r="F3525">
        <v>2616</v>
      </c>
    </row>
    <row r="3526" spans="1:6">
      <c r="A3526" s="7">
        <f t="shared" si="113"/>
        <v>44377</v>
      </c>
      <c r="B3526" s="1">
        <f t="shared" si="112"/>
        <v>44375</v>
      </c>
      <c r="C3526" s="12">
        <v>26</v>
      </c>
      <c r="D3526">
        <v>6458</v>
      </c>
      <c r="E3526">
        <v>1469</v>
      </c>
      <c r="F3526">
        <v>6067</v>
      </c>
    </row>
    <row r="3527" spans="1:6">
      <c r="A3527" s="7">
        <f t="shared" si="113"/>
        <v>44377</v>
      </c>
      <c r="B3527" s="1">
        <f t="shared" si="112"/>
        <v>44375</v>
      </c>
      <c r="C3527" s="12">
        <v>26</v>
      </c>
      <c r="D3527">
        <v>1613</v>
      </c>
      <c r="E3527">
        <v>4315</v>
      </c>
      <c r="F3527">
        <v>3927</v>
      </c>
    </row>
    <row r="3528" spans="1:6">
      <c r="A3528" s="7">
        <f t="shared" si="113"/>
        <v>44377</v>
      </c>
      <c r="B3528" s="1">
        <f t="shared" si="112"/>
        <v>44375</v>
      </c>
      <c r="C3528" s="12">
        <v>26</v>
      </c>
      <c r="D3528">
        <v>5533</v>
      </c>
      <c r="E3528">
        <v>9070</v>
      </c>
      <c r="F3528">
        <v>8341</v>
      </c>
    </row>
    <row r="3529" spans="1:6">
      <c r="A3529" s="7">
        <f t="shared" si="113"/>
        <v>44377</v>
      </c>
      <c r="B3529" s="1">
        <f t="shared" si="112"/>
        <v>44375</v>
      </c>
      <c r="C3529" s="12">
        <v>26</v>
      </c>
      <c r="D3529">
        <v>4121</v>
      </c>
      <c r="E3529">
        <v>8236</v>
      </c>
      <c r="F3529">
        <v>6527</v>
      </c>
    </row>
    <row r="3530" spans="1:6">
      <c r="A3530" s="7">
        <f t="shared" si="113"/>
        <v>44377</v>
      </c>
      <c r="B3530" s="1">
        <f t="shared" si="112"/>
        <v>44375</v>
      </c>
      <c r="C3530" s="12">
        <v>26</v>
      </c>
      <c r="D3530">
        <v>3172</v>
      </c>
      <c r="E3530">
        <v>9685</v>
      </c>
      <c r="F3530">
        <v>2459</v>
      </c>
    </row>
    <row r="3531" spans="1:6">
      <c r="A3531" s="7">
        <f t="shared" si="113"/>
        <v>44377</v>
      </c>
      <c r="B3531" s="1">
        <f t="shared" si="112"/>
        <v>44375</v>
      </c>
      <c r="C3531" s="12">
        <v>26</v>
      </c>
      <c r="D3531">
        <v>6163</v>
      </c>
      <c r="E3531">
        <v>4605</v>
      </c>
      <c r="F3531">
        <v>3993</v>
      </c>
    </row>
    <row r="3532" spans="1:6">
      <c r="A3532" s="7">
        <f t="shared" si="113"/>
        <v>44377</v>
      </c>
      <c r="B3532" s="1">
        <f t="shared" si="112"/>
        <v>44375</v>
      </c>
      <c r="C3532" s="12">
        <v>26</v>
      </c>
      <c r="D3532">
        <v>7079</v>
      </c>
      <c r="E3532">
        <v>1355</v>
      </c>
      <c r="F3532">
        <v>9605</v>
      </c>
    </row>
    <row r="3533" spans="1:6">
      <c r="A3533" s="7">
        <f t="shared" si="113"/>
        <v>44377</v>
      </c>
      <c r="B3533" s="1">
        <f t="shared" si="112"/>
        <v>44375</v>
      </c>
      <c r="C3533" s="12">
        <v>26</v>
      </c>
      <c r="D3533">
        <v>7547</v>
      </c>
      <c r="E3533">
        <v>3944</v>
      </c>
      <c r="F3533">
        <v>2967</v>
      </c>
    </row>
    <row r="3534" spans="1:6">
      <c r="A3534" s="7">
        <f t="shared" si="113"/>
        <v>44377</v>
      </c>
      <c r="B3534" s="1">
        <f t="shared" si="112"/>
        <v>44375</v>
      </c>
      <c r="C3534" s="12">
        <v>26</v>
      </c>
      <c r="D3534">
        <v>1205</v>
      </c>
      <c r="E3534">
        <v>3015</v>
      </c>
      <c r="F3534">
        <v>6667</v>
      </c>
    </row>
    <row r="3535" spans="1:6">
      <c r="A3535" s="7">
        <f t="shared" si="113"/>
        <v>44377</v>
      </c>
      <c r="B3535" s="1">
        <f t="shared" si="112"/>
        <v>44375</v>
      </c>
      <c r="C3535" s="12">
        <v>26</v>
      </c>
      <c r="D3535">
        <v>3498</v>
      </c>
      <c r="E3535">
        <v>4102</v>
      </c>
      <c r="F3535">
        <v>6694</v>
      </c>
    </row>
    <row r="3536" spans="1:6">
      <c r="A3536" s="7">
        <f t="shared" si="113"/>
        <v>44377</v>
      </c>
      <c r="B3536" s="1">
        <f t="shared" si="112"/>
        <v>44375</v>
      </c>
      <c r="C3536" s="12">
        <v>26</v>
      </c>
      <c r="D3536">
        <v>3724</v>
      </c>
      <c r="E3536">
        <v>6418</v>
      </c>
      <c r="F3536">
        <v>9725</v>
      </c>
    </row>
    <row r="3537" spans="1:6">
      <c r="A3537" s="7">
        <f t="shared" si="113"/>
        <v>44377</v>
      </c>
      <c r="B3537" s="1">
        <f t="shared" si="112"/>
        <v>44375</v>
      </c>
      <c r="C3537" s="12">
        <v>26</v>
      </c>
      <c r="D3537">
        <v>1178</v>
      </c>
      <c r="E3537">
        <v>9745</v>
      </c>
      <c r="F3537">
        <v>4003</v>
      </c>
    </row>
    <row r="3538" spans="1:6">
      <c r="A3538" s="7">
        <f t="shared" si="113"/>
        <v>44377</v>
      </c>
      <c r="B3538" s="1">
        <f t="shared" si="112"/>
        <v>44375</v>
      </c>
      <c r="C3538" s="12">
        <v>26</v>
      </c>
      <c r="D3538">
        <v>6439</v>
      </c>
      <c r="E3538">
        <v>9199</v>
      </c>
      <c r="F3538">
        <v>6913</v>
      </c>
    </row>
    <row r="3539" spans="1:6">
      <c r="A3539" s="7">
        <f t="shared" si="113"/>
        <v>44377</v>
      </c>
      <c r="B3539" s="1">
        <f t="shared" si="112"/>
        <v>44375</v>
      </c>
      <c r="C3539" s="12">
        <v>26</v>
      </c>
      <c r="D3539">
        <v>6738</v>
      </c>
      <c r="E3539">
        <v>8387</v>
      </c>
      <c r="F3539">
        <v>7546</v>
      </c>
    </row>
    <row r="3540" spans="1:6">
      <c r="A3540" s="7">
        <f t="shared" si="113"/>
        <v>44377</v>
      </c>
      <c r="B3540" s="1">
        <f t="shared" si="112"/>
        <v>44375</v>
      </c>
      <c r="C3540" s="12">
        <v>26</v>
      </c>
      <c r="D3540">
        <v>2402</v>
      </c>
      <c r="E3540">
        <v>2305</v>
      </c>
      <c r="F3540">
        <v>6130</v>
      </c>
    </row>
    <row r="3541" spans="1:6">
      <c r="A3541" s="7">
        <f t="shared" si="113"/>
        <v>44377</v>
      </c>
      <c r="B3541" s="1">
        <f t="shared" si="112"/>
        <v>44375</v>
      </c>
      <c r="C3541" s="12">
        <v>26</v>
      </c>
      <c r="D3541">
        <v>6220</v>
      </c>
      <c r="E3541">
        <v>2370</v>
      </c>
      <c r="F3541">
        <v>4922</v>
      </c>
    </row>
    <row r="3542" spans="1:6">
      <c r="A3542" s="7">
        <f t="shared" si="113"/>
        <v>44377</v>
      </c>
      <c r="B3542" s="1">
        <f t="shared" si="112"/>
        <v>44375</v>
      </c>
      <c r="C3542" s="12">
        <v>26</v>
      </c>
      <c r="D3542">
        <v>4057</v>
      </c>
      <c r="E3542">
        <v>3722</v>
      </c>
      <c r="F3542">
        <v>1982</v>
      </c>
    </row>
    <row r="3543" spans="1:6">
      <c r="A3543" s="7">
        <f t="shared" si="113"/>
        <v>44377</v>
      </c>
      <c r="B3543" s="1">
        <f t="shared" si="112"/>
        <v>44375</v>
      </c>
      <c r="C3543" s="12">
        <v>26</v>
      </c>
      <c r="D3543">
        <v>5701</v>
      </c>
      <c r="E3543">
        <v>3892</v>
      </c>
      <c r="F3543">
        <v>2034</v>
      </c>
    </row>
    <row r="3544" spans="1:6">
      <c r="A3544" s="7">
        <f t="shared" si="113"/>
        <v>44377</v>
      </c>
      <c r="B3544" s="1">
        <f t="shared" si="112"/>
        <v>44375</v>
      </c>
      <c r="C3544" s="12">
        <v>26</v>
      </c>
      <c r="D3544">
        <v>9208</v>
      </c>
      <c r="E3544">
        <v>2879</v>
      </c>
      <c r="F3544">
        <v>4007</v>
      </c>
    </row>
    <row r="3545" spans="1:6">
      <c r="A3545" s="7">
        <f t="shared" si="113"/>
        <v>44377</v>
      </c>
      <c r="B3545" s="1">
        <f t="shared" si="112"/>
        <v>44375</v>
      </c>
      <c r="C3545" s="12">
        <v>26</v>
      </c>
      <c r="D3545">
        <v>2034</v>
      </c>
      <c r="E3545">
        <v>9156</v>
      </c>
      <c r="F3545">
        <v>9020</v>
      </c>
    </row>
    <row r="3546" spans="1:6">
      <c r="A3546" s="7">
        <f t="shared" si="113"/>
        <v>44377</v>
      </c>
      <c r="B3546" s="1">
        <f t="shared" si="112"/>
        <v>44375</v>
      </c>
      <c r="C3546" s="12">
        <v>26</v>
      </c>
      <c r="D3546">
        <v>7277</v>
      </c>
      <c r="E3546">
        <v>3025</v>
      </c>
      <c r="F3546">
        <v>6773</v>
      </c>
    </row>
    <row r="3547" spans="1:6">
      <c r="A3547" s="7">
        <f t="shared" si="113"/>
        <v>44377</v>
      </c>
      <c r="B3547" s="1">
        <f t="shared" si="112"/>
        <v>44375</v>
      </c>
      <c r="C3547" s="12">
        <v>26</v>
      </c>
      <c r="D3547">
        <v>3232</v>
      </c>
      <c r="E3547">
        <v>7659</v>
      </c>
      <c r="F3547">
        <v>5646</v>
      </c>
    </row>
    <row r="3548" spans="1:6">
      <c r="A3548" s="7">
        <f t="shared" si="113"/>
        <v>44377</v>
      </c>
      <c r="B3548" s="1">
        <f t="shared" si="112"/>
        <v>44375</v>
      </c>
      <c r="C3548" s="12">
        <v>26</v>
      </c>
      <c r="D3548">
        <v>5627</v>
      </c>
      <c r="E3548">
        <v>6908</v>
      </c>
      <c r="F3548">
        <v>8223</v>
      </c>
    </row>
    <row r="3549" spans="1:6">
      <c r="A3549" s="7">
        <f t="shared" si="113"/>
        <v>44377</v>
      </c>
      <c r="B3549" s="1">
        <f t="shared" si="112"/>
        <v>44375</v>
      </c>
      <c r="C3549" s="12">
        <v>26</v>
      </c>
      <c r="D3549">
        <v>5211</v>
      </c>
      <c r="E3549">
        <v>2896</v>
      </c>
      <c r="F3549">
        <v>8393</v>
      </c>
    </row>
    <row r="3550" spans="1:6">
      <c r="A3550" s="7">
        <f t="shared" si="113"/>
        <v>44377</v>
      </c>
      <c r="B3550" s="1">
        <f t="shared" si="112"/>
        <v>44375</v>
      </c>
      <c r="C3550" s="12">
        <v>26</v>
      </c>
      <c r="D3550">
        <v>9010</v>
      </c>
      <c r="E3550">
        <v>5696</v>
      </c>
      <c r="F3550">
        <v>4293</v>
      </c>
    </row>
    <row r="3551" spans="1:6">
      <c r="A3551" s="7">
        <f t="shared" si="113"/>
        <v>44377</v>
      </c>
      <c r="B3551" s="1">
        <f t="shared" si="112"/>
        <v>44375</v>
      </c>
      <c r="C3551" s="12">
        <v>26</v>
      </c>
      <c r="D3551">
        <v>4299</v>
      </c>
      <c r="E3551">
        <v>4263</v>
      </c>
      <c r="F3551">
        <v>4727</v>
      </c>
    </row>
    <row r="3552" spans="1:6">
      <c r="A3552" s="7">
        <f t="shared" si="113"/>
        <v>44377</v>
      </c>
      <c r="B3552" s="1">
        <f t="shared" si="112"/>
        <v>44375</v>
      </c>
      <c r="C3552" s="12">
        <v>26</v>
      </c>
      <c r="D3552">
        <v>6056</v>
      </c>
      <c r="E3552">
        <v>1252</v>
      </c>
      <c r="F3552">
        <v>2362</v>
      </c>
    </row>
    <row r="3553" spans="1:6">
      <c r="A3553" s="7">
        <f t="shared" si="113"/>
        <v>44377</v>
      </c>
      <c r="B3553" s="1">
        <f t="shared" si="112"/>
        <v>44375</v>
      </c>
      <c r="C3553" s="12">
        <v>26</v>
      </c>
      <c r="D3553">
        <v>3221</v>
      </c>
      <c r="E3553">
        <v>8516</v>
      </c>
      <c r="F3553">
        <v>4191</v>
      </c>
    </row>
    <row r="3554" spans="1:6">
      <c r="A3554" s="7">
        <f t="shared" si="113"/>
        <v>44377</v>
      </c>
      <c r="B3554" s="1">
        <f t="shared" si="112"/>
        <v>44375</v>
      </c>
      <c r="C3554" s="12">
        <v>26</v>
      </c>
      <c r="D3554">
        <v>6887</v>
      </c>
      <c r="E3554">
        <v>5716</v>
      </c>
      <c r="F3554">
        <v>3532</v>
      </c>
    </row>
    <row r="3555" spans="1:6">
      <c r="A3555" s="7">
        <f t="shared" si="113"/>
        <v>44377</v>
      </c>
      <c r="B3555" s="1">
        <f t="shared" si="112"/>
        <v>44375</v>
      </c>
      <c r="C3555" s="12">
        <v>26</v>
      </c>
      <c r="D3555">
        <v>3200</v>
      </c>
      <c r="E3555">
        <v>5167</v>
      </c>
      <c r="F3555">
        <v>5519</v>
      </c>
    </row>
    <row r="3556" spans="1:6">
      <c r="A3556" s="7">
        <f t="shared" si="113"/>
        <v>44377</v>
      </c>
      <c r="B3556" s="1">
        <f t="shared" si="112"/>
        <v>44375</v>
      </c>
      <c r="C3556" s="12">
        <v>26</v>
      </c>
      <c r="D3556">
        <v>1521</v>
      </c>
      <c r="E3556">
        <v>2351</v>
      </c>
      <c r="F3556">
        <v>1409</v>
      </c>
    </row>
    <row r="3557" spans="1:6">
      <c r="A3557" s="7">
        <f t="shared" si="113"/>
        <v>44377</v>
      </c>
      <c r="B3557" s="1">
        <f t="shared" si="112"/>
        <v>44375</v>
      </c>
      <c r="C3557" s="12">
        <v>26</v>
      </c>
      <c r="D3557">
        <v>5050</v>
      </c>
      <c r="E3557">
        <v>5855</v>
      </c>
      <c r="F3557">
        <v>9499</v>
      </c>
    </row>
    <row r="3558" spans="1:6">
      <c r="A3558" s="7">
        <f t="shared" si="113"/>
        <v>44377</v>
      </c>
      <c r="B3558" s="1">
        <f t="shared" si="112"/>
        <v>44375</v>
      </c>
      <c r="C3558" s="12">
        <v>26</v>
      </c>
      <c r="D3558">
        <v>9117</v>
      </c>
      <c r="E3558">
        <v>5540</v>
      </c>
      <c r="F3558">
        <v>2422</v>
      </c>
    </row>
    <row r="3559" spans="1:6">
      <c r="A3559" s="7">
        <f t="shared" si="113"/>
        <v>44377</v>
      </c>
      <c r="B3559" s="1">
        <f t="shared" si="112"/>
        <v>44375</v>
      </c>
      <c r="C3559" s="12">
        <v>26</v>
      </c>
      <c r="D3559">
        <v>6033</v>
      </c>
      <c r="E3559">
        <v>3693</v>
      </c>
      <c r="F3559">
        <v>5598</v>
      </c>
    </row>
    <row r="3560" spans="1:6">
      <c r="A3560" s="7">
        <f t="shared" si="113"/>
        <v>44377</v>
      </c>
      <c r="B3560" s="1">
        <f t="shared" si="112"/>
        <v>44375</v>
      </c>
      <c r="C3560" s="12">
        <v>26</v>
      </c>
      <c r="D3560">
        <v>7704</v>
      </c>
      <c r="E3560">
        <v>6896</v>
      </c>
      <c r="F3560">
        <v>8726</v>
      </c>
    </row>
    <row r="3561" spans="1:6">
      <c r="A3561" s="7">
        <f t="shared" si="113"/>
        <v>44377</v>
      </c>
      <c r="B3561" s="1">
        <f t="shared" si="112"/>
        <v>44376</v>
      </c>
      <c r="C3561" s="12">
        <v>26</v>
      </c>
      <c r="D3561">
        <v>8369</v>
      </c>
      <c r="E3561">
        <v>3541</v>
      </c>
      <c r="F3561">
        <v>3754</v>
      </c>
    </row>
    <row r="3562" spans="1:6">
      <c r="A3562" s="7">
        <f t="shared" si="113"/>
        <v>44377</v>
      </c>
      <c r="B3562" s="1">
        <f t="shared" si="112"/>
        <v>44376</v>
      </c>
      <c r="C3562" s="12">
        <v>26</v>
      </c>
      <c r="D3562">
        <v>2762</v>
      </c>
      <c r="E3562">
        <v>1169</v>
      </c>
      <c r="F3562">
        <v>1572</v>
      </c>
    </row>
    <row r="3563" spans="1:6">
      <c r="A3563" s="7">
        <f t="shared" si="113"/>
        <v>44377</v>
      </c>
      <c r="B3563" s="1">
        <f t="shared" si="112"/>
        <v>44376</v>
      </c>
      <c r="C3563" s="12">
        <v>26</v>
      </c>
      <c r="D3563">
        <v>6468</v>
      </c>
      <c r="E3563">
        <v>6280</v>
      </c>
      <c r="F3563">
        <v>3714</v>
      </c>
    </row>
    <row r="3564" spans="1:6">
      <c r="A3564" s="7">
        <f t="shared" si="113"/>
        <v>44377</v>
      </c>
      <c r="B3564" s="1">
        <f t="shared" si="112"/>
        <v>44376</v>
      </c>
      <c r="C3564" s="12">
        <v>26</v>
      </c>
      <c r="D3564">
        <v>8675</v>
      </c>
      <c r="E3564">
        <v>2570</v>
      </c>
      <c r="F3564">
        <v>8648</v>
      </c>
    </row>
    <row r="3565" spans="1:6">
      <c r="A3565" s="7">
        <f t="shared" si="113"/>
        <v>44377</v>
      </c>
      <c r="B3565" s="1">
        <f t="shared" ref="B3565:B3571" si="114">WORKDAY(INT((ROW()-1)/20)+"01/01/2021",1)</f>
        <v>44376</v>
      </c>
      <c r="C3565" s="12">
        <v>26</v>
      </c>
      <c r="D3565">
        <v>5107</v>
      </c>
      <c r="E3565">
        <v>5256</v>
      </c>
      <c r="F3565">
        <v>8173</v>
      </c>
    </row>
    <row r="3566" spans="1:6">
      <c r="A3566" s="7">
        <f t="shared" si="113"/>
        <v>44377</v>
      </c>
      <c r="B3566" s="1">
        <f t="shared" si="114"/>
        <v>44376</v>
      </c>
      <c r="C3566" s="12">
        <v>26</v>
      </c>
      <c r="D3566">
        <v>1487</v>
      </c>
      <c r="E3566">
        <v>9841</v>
      </c>
      <c r="F3566">
        <v>3500</v>
      </c>
    </row>
    <row r="3567" spans="1:6">
      <c r="A3567" s="7">
        <f t="shared" si="113"/>
        <v>44377</v>
      </c>
      <c r="B3567" s="1">
        <f t="shared" si="114"/>
        <v>44376</v>
      </c>
      <c r="C3567" s="12">
        <v>26</v>
      </c>
      <c r="D3567">
        <v>5807</v>
      </c>
      <c r="E3567">
        <v>3656</v>
      </c>
      <c r="F3567">
        <v>1443</v>
      </c>
    </row>
    <row r="3568" spans="1:6">
      <c r="A3568" s="7">
        <f t="shared" si="113"/>
        <v>44377</v>
      </c>
      <c r="B3568" s="1">
        <f t="shared" si="114"/>
        <v>44376</v>
      </c>
      <c r="C3568" s="12">
        <v>26</v>
      </c>
      <c r="D3568">
        <v>4579</v>
      </c>
      <c r="E3568">
        <v>8900</v>
      </c>
      <c r="F3568">
        <v>1939</v>
      </c>
    </row>
    <row r="3569" spans="1:6">
      <c r="A3569" s="7">
        <f t="shared" si="113"/>
        <v>44377</v>
      </c>
      <c r="B3569" s="1">
        <f t="shared" si="114"/>
        <v>44376</v>
      </c>
      <c r="C3569" s="12">
        <v>26</v>
      </c>
      <c r="D3569">
        <v>1789</v>
      </c>
      <c r="E3569">
        <v>9713</v>
      </c>
      <c r="F3569">
        <v>6828</v>
      </c>
    </row>
    <row r="3570" spans="1:6">
      <c r="A3570" s="7">
        <f t="shared" si="113"/>
        <v>44377</v>
      </c>
      <c r="B3570" s="1">
        <f t="shared" si="114"/>
        <v>44376</v>
      </c>
      <c r="C3570" s="12">
        <v>26</v>
      </c>
      <c r="D3570">
        <v>6741</v>
      </c>
      <c r="E3570">
        <v>1702</v>
      </c>
      <c r="F3570">
        <v>6425</v>
      </c>
    </row>
    <row r="3571" spans="1:6">
      <c r="A3571" s="7">
        <f t="shared" si="113"/>
        <v>44377</v>
      </c>
      <c r="B3571" s="1">
        <f t="shared" si="114"/>
        <v>44376</v>
      </c>
      <c r="C3571" s="12">
        <v>26</v>
      </c>
      <c r="D3571">
        <v>6341</v>
      </c>
      <c r="E3571">
        <v>5471</v>
      </c>
      <c r="F3571">
        <v>3384</v>
      </c>
    </row>
    <row r="3572" spans="1:6">
      <c r="A3572" s="7">
        <f t="shared" si="113"/>
        <v>44377</v>
      </c>
      <c r="B3572" s="1">
        <f>WORKDAY(INT((ROW()-1)/20)+"01/01/2021",1)</f>
        <v>44376</v>
      </c>
      <c r="C3572" s="12">
        <v>26</v>
      </c>
      <c r="D3572">
        <v>3972</v>
      </c>
      <c r="E3572">
        <v>7084</v>
      </c>
      <c r="F3572">
        <v>4602</v>
      </c>
    </row>
    <row r="3573" spans="1:6">
      <c r="A3573" s="7">
        <f t="shared" si="113"/>
        <v>44377</v>
      </c>
      <c r="B3573" s="1">
        <f>WORKDAY(INT((ROW()-1)/20)+"01/01/2021",1)</f>
        <v>44376</v>
      </c>
      <c r="C3573" s="12">
        <v>26</v>
      </c>
      <c r="D3573">
        <v>4515</v>
      </c>
      <c r="E3573">
        <v>1673</v>
      </c>
      <c r="F3573">
        <v>4723</v>
      </c>
    </row>
    <row r="3574" spans="1:6">
      <c r="A3574" s="7">
        <f t="shared" si="113"/>
        <v>44377</v>
      </c>
      <c r="B3574" s="1">
        <f t="shared" ref="B3574:B3637" si="115">WORKDAY(INT((ROW()-1)/20)+"01/01/2021",1)</f>
        <v>44376</v>
      </c>
      <c r="C3574" s="12">
        <v>26</v>
      </c>
      <c r="D3574">
        <v>7313</v>
      </c>
      <c r="E3574">
        <v>2992</v>
      </c>
      <c r="F3574">
        <v>6036</v>
      </c>
    </row>
    <row r="3575" spans="1:6">
      <c r="A3575" s="7">
        <f t="shared" si="113"/>
        <v>44377</v>
      </c>
      <c r="B3575" s="1">
        <f t="shared" si="115"/>
        <v>44376</v>
      </c>
      <c r="C3575" s="12">
        <v>26</v>
      </c>
      <c r="D3575">
        <v>3036</v>
      </c>
      <c r="E3575">
        <v>7470</v>
      </c>
      <c r="F3575">
        <v>2723</v>
      </c>
    </row>
    <row r="3576" spans="1:6">
      <c r="A3576" s="7">
        <f t="shared" si="113"/>
        <v>44377</v>
      </c>
      <c r="B3576" s="1">
        <f t="shared" si="115"/>
        <v>44376</v>
      </c>
      <c r="C3576" s="12">
        <v>26</v>
      </c>
      <c r="D3576">
        <v>1430</v>
      </c>
      <c r="E3576">
        <v>1887</v>
      </c>
      <c r="F3576">
        <v>6163</v>
      </c>
    </row>
    <row r="3577" spans="1:6">
      <c r="A3577" s="7">
        <f t="shared" si="113"/>
        <v>44377</v>
      </c>
      <c r="B3577" s="1">
        <f t="shared" si="115"/>
        <v>44376</v>
      </c>
      <c r="C3577" s="12">
        <v>26</v>
      </c>
      <c r="D3577">
        <v>5639</v>
      </c>
      <c r="E3577">
        <v>4415</v>
      </c>
      <c r="F3577">
        <v>5215</v>
      </c>
    </row>
    <row r="3578" spans="1:6">
      <c r="A3578" s="7">
        <f t="shared" ref="A3578:A3600" si="116">EDATE($B$3000,1)</f>
        <v>44377</v>
      </c>
      <c r="B3578" s="1">
        <f t="shared" si="115"/>
        <v>44376</v>
      </c>
      <c r="C3578" s="12">
        <v>26</v>
      </c>
      <c r="D3578">
        <v>7496</v>
      </c>
      <c r="E3578">
        <v>3076</v>
      </c>
      <c r="F3578">
        <v>6134</v>
      </c>
    </row>
    <row r="3579" spans="1:6">
      <c r="A3579" s="7">
        <f t="shared" si="116"/>
        <v>44377</v>
      </c>
      <c r="B3579" s="1">
        <f t="shared" si="115"/>
        <v>44376</v>
      </c>
      <c r="C3579" s="12">
        <v>26</v>
      </c>
      <c r="D3579">
        <v>5963</v>
      </c>
      <c r="E3579">
        <v>4187</v>
      </c>
      <c r="F3579">
        <v>3930</v>
      </c>
    </row>
    <row r="3580" spans="1:6">
      <c r="A3580" s="7">
        <f t="shared" si="116"/>
        <v>44377</v>
      </c>
      <c r="B3580" s="1">
        <f t="shared" si="115"/>
        <v>44376</v>
      </c>
      <c r="C3580" s="12">
        <v>26</v>
      </c>
      <c r="D3580">
        <v>4066</v>
      </c>
      <c r="E3580">
        <v>3705</v>
      </c>
      <c r="F3580">
        <v>5065</v>
      </c>
    </row>
    <row r="3581" spans="1:6">
      <c r="A3581" s="7">
        <f t="shared" si="116"/>
        <v>44377</v>
      </c>
      <c r="B3581" s="1">
        <f t="shared" si="115"/>
        <v>44377</v>
      </c>
      <c r="C3581" s="12">
        <v>26</v>
      </c>
      <c r="D3581">
        <v>5178</v>
      </c>
      <c r="E3581">
        <v>4644</v>
      </c>
      <c r="F3581">
        <v>4074</v>
      </c>
    </row>
    <row r="3582" spans="1:6">
      <c r="A3582" s="7">
        <f t="shared" si="116"/>
        <v>44377</v>
      </c>
      <c r="B3582" s="1">
        <f t="shared" si="115"/>
        <v>44377</v>
      </c>
      <c r="C3582" s="12">
        <v>26</v>
      </c>
      <c r="D3582">
        <v>2965</v>
      </c>
      <c r="E3582">
        <v>1094</v>
      </c>
      <c r="F3582">
        <v>6650</v>
      </c>
    </row>
    <row r="3583" spans="1:6">
      <c r="A3583" s="7">
        <f t="shared" si="116"/>
        <v>44377</v>
      </c>
      <c r="B3583" s="1">
        <f t="shared" si="115"/>
        <v>44377</v>
      </c>
      <c r="C3583" s="12">
        <v>26</v>
      </c>
      <c r="D3583">
        <v>4653</v>
      </c>
      <c r="E3583">
        <v>7428</v>
      </c>
      <c r="F3583">
        <v>2652</v>
      </c>
    </row>
    <row r="3584" spans="1:6">
      <c r="A3584" s="7">
        <f t="shared" si="116"/>
        <v>44377</v>
      </c>
      <c r="B3584" s="1">
        <f t="shared" si="115"/>
        <v>44377</v>
      </c>
      <c r="C3584" s="12">
        <v>26</v>
      </c>
      <c r="D3584">
        <v>5118</v>
      </c>
      <c r="E3584">
        <v>5753</v>
      </c>
      <c r="F3584">
        <v>6683</v>
      </c>
    </row>
    <row r="3585" spans="1:6">
      <c r="A3585" s="7">
        <f t="shared" si="116"/>
        <v>44377</v>
      </c>
      <c r="B3585" s="1">
        <f t="shared" si="115"/>
        <v>44377</v>
      </c>
      <c r="C3585" s="12">
        <v>26</v>
      </c>
      <c r="D3585">
        <v>3561</v>
      </c>
      <c r="E3585">
        <v>2922</v>
      </c>
      <c r="F3585">
        <v>9629</v>
      </c>
    </row>
    <row r="3586" spans="1:6">
      <c r="A3586" s="7">
        <f t="shared" si="116"/>
        <v>44377</v>
      </c>
      <c r="B3586" s="1">
        <f t="shared" si="115"/>
        <v>44377</v>
      </c>
      <c r="C3586" s="12">
        <v>26</v>
      </c>
      <c r="D3586">
        <v>2650</v>
      </c>
      <c r="E3586">
        <v>5834</v>
      </c>
      <c r="F3586">
        <v>9606</v>
      </c>
    </row>
    <row r="3587" spans="1:6">
      <c r="A3587" s="7">
        <f t="shared" si="116"/>
        <v>44377</v>
      </c>
      <c r="B3587" s="1">
        <f t="shared" si="115"/>
        <v>44377</v>
      </c>
      <c r="C3587" s="12">
        <v>26</v>
      </c>
      <c r="D3587">
        <v>2658</v>
      </c>
      <c r="E3587">
        <v>6166</v>
      </c>
      <c r="F3587">
        <v>3987</v>
      </c>
    </row>
    <row r="3588" spans="1:6">
      <c r="A3588" s="7">
        <f t="shared" si="116"/>
        <v>44377</v>
      </c>
      <c r="B3588" s="1">
        <f t="shared" si="115"/>
        <v>44377</v>
      </c>
      <c r="C3588" s="12">
        <v>26</v>
      </c>
      <c r="D3588">
        <v>7353</v>
      </c>
      <c r="E3588">
        <v>5044</v>
      </c>
      <c r="F3588">
        <v>4557</v>
      </c>
    </row>
    <row r="3589" spans="1:6">
      <c r="A3589" s="7">
        <f t="shared" si="116"/>
        <v>44377</v>
      </c>
      <c r="B3589" s="1">
        <f t="shared" si="115"/>
        <v>44377</v>
      </c>
      <c r="C3589" s="12">
        <v>26</v>
      </c>
      <c r="D3589">
        <v>9002</v>
      </c>
      <c r="E3589">
        <v>4130</v>
      </c>
      <c r="F3589">
        <v>4036</v>
      </c>
    </row>
    <row r="3590" spans="1:6">
      <c r="A3590" s="7">
        <f t="shared" si="116"/>
        <v>44377</v>
      </c>
      <c r="B3590" s="1">
        <f t="shared" si="115"/>
        <v>44377</v>
      </c>
      <c r="C3590" s="12">
        <v>26</v>
      </c>
      <c r="D3590">
        <v>4897</v>
      </c>
      <c r="E3590">
        <v>8179</v>
      </c>
      <c r="F3590">
        <v>1268</v>
      </c>
    </row>
    <row r="3591" spans="1:6">
      <c r="A3591" s="7">
        <f t="shared" si="116"/>
        <v>44377</v>
      </c>
      <c r="B3591" s="1">
        <f t="shared" si="115"/>
        <v>44377</v>
      </c>
      <c r="C3591" s="12">
        <v>26</v>
      </c>
      <c r="D3591">
        <v>4982</v>
      </c>
      <c r="E3591">
        <v>5750</v>
      </c>
      <c r="F3591">
        <v>6125</v>
      </c>
    </row>
    <row r="3592" spans="1:6">
      <c r="A3592" s="7">
        <f t="shared" si="116"/>
        <v>44377</v>
      </c>
      <c r="B3592" s="1">
        <f t="shared" si="115"/>
        <v>44377</v>
      </c>
      <c r="C3592" s="12">
        <v>26</v>
      </c>
      <c r="D3592">
        <v>7414</v>
      </c>
      <c r="E3592">
        <v>8655</v>
      </c>
      <c r="F3592">
        <v>2808</v>
      </c>
    </row>
    <row r="3593" spans="1:6">
      <c r="A3593" s="7">
        <f t="shared" si="116"/>
        <v>44377</v>
      </c>
      <c r="B3593" s="1">
        <f t="shared" si="115"/>
        <v>44377</v>
      </c>
      <c r="C3593" s="12">
        <v>26</v>
      </c>
      <c r="D3593">
        <v>6080</v>
      </c>
      <c r="E3593">
        <v>5626</v>
      </c>
      <c r="F3593">
        <v>4963</v>
      </c>
    </row>
    <row r="3594" spans="1:6">
      <c r="A3594" s="7">
        <f t="shared" si="116"/>
        <v>44377</v>
      </c>
      <c r="B3594" s="1">
        <f t="shared" si="115"/>
        <v>44377</v>
      </c>
      <c r="C3594" s="12">
        <v>26</v>
      </c>
      <c r="D3594">
        <v>3580</v>
      </c>
      <c r="E3594">
        <v>9293</v>
      </c>
      <c r="F3594">
        <v>2132</v>
      </c>
    </row>
    <row r="3595" spans="1:6">
      <c r="A3595" s="7">
        <f t="shared" si="116"/>
        <v>44377</v>
      </c>
      <c r="B3595" s="1">
        <f t="shared" si="115"/>
        <v>44377</v>
      </c>
      <c r="C3595" s="12">
        <v>26</v>
      </c>
      <c r="D3595">
        <v>1511</v>
      </c>
      <c r="E3595">
        <v>7638</v>
      </c>
      <c r="F3595">
        <v>7563</v>
      </c>
    </row>
    <row r="3596" spans="1:6">
      <c r="A3596" s="7">
        <f t="shared" si="116"/>
        <v>44377</v>
      </c>
      <c r="B3596" s="1">
        <f t="shared" si="115"/>
        <v>44377</v>
      </c>
      <c r="C3596" s="12">
        <v>26</v>
      </c>
      <c r="D3596">
        <v>8534</v>
      </c>
      <c r="E3596">
        <v>2877</v>
      </c>
      <c r="F3596">
        <v>1436</v>
      </c>
    </row>
    <row r="3597" spans="1:6">
      <c r="A3597" s="7">
        <f t="shared" si="116"/>
        <v>44377</v>
      </c>
      <c r="B3597" s="1">
        <f t="shared" si="115"/>
        <v>44377</v>
      </c>
      <c r="C3597" s="12">
        <v>26</v>
      </c>
      <c r="D3597">
        <v>7223</v>
      </c>
      <c r="E3597">
        <v>2039</v>
      </c>
      <c r="F3597">
        <v>2603</v>
      </c>
    </row>
    <row r="3598" spans="1:6">
      <c r="A3598" s="7">
        <f t="shared" si="116"/>
        <v>44377</v>
      </c>
      <c r="B3598" s="1">
        <f t="shared" si="115"/>
        <v>44377</v>
      </c>
      <c r="C3598" s="12">
        <v>26</v>
      </c>
      <c r="D3598">
        <v>6167</v>
      </c>
      <c r="E3598">
        <v>2660</v>
      </c>
      <c r="F3598">
        <v>2675</v>
      </c>
    </row>
    <row r="3599" spans="1:6">
      <c r="A3599" s="7">
        <f t="shared" si="116"/>
        <v>44377</v>
      </c>
      <c r="B3599" s="1">
        <f t="shared" si="115"/>
        <v>44377</v>
      </c>
      <c r="C3599" s="12">
        <v>26</v>
      </c>
      <c r="D3599">
        <v>6847</v>
      </c>
      <c r="E3599">
        <v>6929</v>
      </c>
      <c r="F3599">
        <v>9307</v>
      </c>
    </row>
    <row r="3600" spans="1:6">
      <c r="A3600" s="7">
        <f t="shared" si="116"/>
        <v>44377</v>
      </c>
      <c r="B3600" s="1">
        <f t="shared" si="115"/>
        <v>44377</v>
      </c>
      <c r="C3600" s="12">
        <v>26</v>
      </c>
      <c r="D3600">
        <v>7594</v>
      </c>
      <c r="E3600">
        <v>3411</v>
      </c>
      <c r="F3600">
        <v>4759</v>
      </c>
    </row>
    <row r="3601" spans="1:6">
      <c r="A3601" s="7">
        <f>EDATE($B$3600,1)</f>
        <v>44407</v>
      </c>
      <c r="B3601" s="1">
        <f t="shared" si="115"/>
        <v>44378</v>
      </c>
      <c r="C3601" s="12">
        <v>26</v>
      </c>
      <c r="D3601">
        <v>4433</v>
      </c>
      <c r="E3601">
        <v>4324</v>
      </c>
      <c r="F3601">
        <v>4055</v>
      </c>
    </row>
    <row r="3602" spans="1:6">
      <c r="A3602" s="7">
        <f t="shared" ref="A3602:A3665" si="117">EDATE($B$3600,1)</f>
        <v>44407</v>
      </c>
      <c r="B3602" s="1">
        <f t="shared" si="115"/>
        <v>44378</v>
      </c>
      <c r="C3602" s="12">
        <v>26</v>
      </c>
      <c r="D3602">
        <v>6242</v>
      </c>
      <c r="E3602">
        <v>8297</v>
      </c>
      <c r="F3602">
        <v>7453</v>
      </c>
    </row>
    <row r="3603" spans="1:6">
      <c r="A3603" s="7">
        <f t="shared" si="117"/>
        <v>44407</v>
      </c>
      <c r="B3603" s="1">
        <f t="shared" si="115"/>
        <v>44378</v>
      </c>
      <c r="C3603" s="12">
        <v>26</v>
      </c>
      <c r="D3603">
        <v>7881</v>
      </c>
      <c r="E3603">
        <v>2936</v>
      </c>
      <c r="F3603">
        <v>1462</v>
      </c>
    </row>
    <row r="3604" spans="1:6">
      <c r="A3604" s="7">
        <f t="shared" si="117"/>
        <v>44407</v>
      </c>
      <c r="B3604" s="1">
        <f t="shared" si="115"/>
        <v>44378</v>
      </c>
      <c r="C3604" s="12">
        <v>26</v>
      </c>
      <c r="D3604">
        <v>9859</v>
      </c>
      <c r="E3604">
        <v>7073</v>
      </c>
      <c r="F3604">
        <v>8597</v>
      </c>
    </row>
    <row r="3605" spans="1:6">
      <c r="A3605" s="7">
        <f t="shared" si="117"/>
        <v>44407</v>
      </c>
      <c r="B3605" s="1">
        <f t="shared" si="115"/>
        <v>44378</v>
      </c>
      <c r="C3605" s="12">
        <v>26</v>
      </c>
      <c r="D3605">
        <v>7901</v>
      </c>
      <c r="E3605">
        <v>5234</v>
      </c>
      <c r="F3605">
        <v>4991</v>
      </c>
    </row>
    <row r="3606" spans="1:6">
      <c r="A3606" s="7">
        <f t="shared" si="117"/>
        <v>44407</v>
      </c>
      <c r="B3606" s="1">
        <f t="shared" si="115"/>
        <v>44378</v>
      </c>
      <c r="C3606" s="12">
        <v>26</v>
      </c>
      <c r="D3606">
        <v>9994</v>
      </c>
      <c r="E3606">
        <v>7085</v>
      </c>
      <c r="F3606">
        <v>2458</v>
      </c>
    </row>
    <row r="3607" spans="1:6">
      <c r="A3607" s="7">
        <f t="shared" si="117"/>
        <v>44407</v>
      </c>
      <c r="B3607" s="1">
        <f t="shared" si="115"/>
        <v>44378</v>
      </c>
      <c r="C3607" s="12">
        <v>26</v>
      </c>
      <c r="D3607">
        <v>8839</v>
      </c>
      <c r="E3607">
        <v>2147</v>
      </c>
      <c r="F3607">
        <v>9225</v>
      </c>
    </row>
    <row r="3608" spans="1:6">
      <c r="A3608" s="7">
        <f t="shared" si="117"/>
        <v>44407</v>
      </c>
      <c r="B3608" s="1">
        <f t="shared" si="115"/>
        <v>44378</v>
      </c>
      <c r="C3608" s="12">
        <v>26</v>
      </c>
      <c r="D3608">
        <v>4415</v>
      </c>
      <c r="E3608">
        <v>2089</v>
      </c>
      <c r="F3608">
        <v>7940</v>
      </c>
    </row>
    <row r="3609" spans="1:6">
      <c r="A3609" s="7">
        <f t="shared" si="117"/>
        <v>44407</v>
      </c>
      <c r="B3609" s="1">
        <f t="shared" si="115"/>
        <v>44378</v>
      </c>
      <c r="C3609" s="12">
        <v>26</v>
      </c>
      <c r="D3609">
        <v>3537</v>
      </c>
      <c r="E3609">
        <v>5916</v>
      </c>
      <c r="F3609">
        <v>9569</v>
      </c>
    </row>
    <row r="3610" spans="1:6">
      <c r="A3610" s="7">
        <f t="shared" si="117"/>
        <v>44407</v>
      </c>
      <c r="B3610" s="1">
        <f t="shared" si="115"/>
        <v>44378</v>
      </c>
      <c r="C3610" s="12">
        <v>26</v>
      </c>
      <c r="D3610">
        <v>9999</v>
      </c>
      <c r="E3610">
        <v>2658</v>
      </c>
      <c r="F3610">
        <v>1455</v>
      </c>
    </row>
    <row r="3611" spans="1:6">
      <c r="A3611" s="7">
        <f t="shared" si="117"/>
        <v>44407</v>
      </c>
      <c r="B3611" s="1">
        <f t="shared" si="115"/>
        <v>44378</v>
      </c>
      <c r="C3611" s="12">
        <v>26</v>
      </c>
      <c r="D3611">
        <v>3675</v>
      </c>
      <c r="E3611">
        <v>2775</v>
      </c>
      <c r="F3611">
        <v>8713</v>
      </c>
    </row>
    <row r="3612" spans="1:6">
      <c r="A3612" s="7">
        <f t="shared" si="117"/>
        <v>44407</v>
      </c>
      <c r="B3612" s="1">
        <f t="shared" si="115"/>
        <v>44378</v>
      </c>
      <c r="C3612" s="12">
        <v>26</v>
      </c>
      <c r="D3612">
        <v>6244</v>
      </c>
      <c r="E3612">
        <v>8806</v>
      </c>
      <c r="F3612">
        <v>8167</v>
      </c>
    </row>
    <row r="3613" spans="1:6">
      <c r="A3613" s="7">
        <f t="shared" si="117"/>
        <v>44407</v>
      </c>
      <c r="B3613" s="1">
        <f t="shared" si="115"/>
        <v>44378</v>
      </c>
      <c r="C3613" s="12">
        <v>26</v>
      </c>
      <c r="D3613">
        <v>6535</v>
      </c>
      <c r="E3613">
        <v>5533</v>
      </c>
      <c r="F3613">
        <v>1436</v>
      </c>
    </row>
    <row r="3614" spans="1:6">
      <c r="A3614" s="7">
        <f t="shared" si="117"/>
        <v>44407</v>
      </c>
      <c r="B3614" s="1">
        <f t="shared" si="115"/>
        <v>44378</v>
      </c>
      <c r="C3614" s="12">
        <v>26</v>
      </c>
      <c r="D3614">
        <v>2663</v>
      </c>
      <c r="E3614">
        <v>9821</v>
      </c>
      <c r="F3614">
        <v>5305</v>
      </c>
    </row>
    <row r="3615" spans="1:6">
      <c r="A3615" s="7">
        <f t="shared" si="117"/>
        <v>44407</v>
      </c>
      <c r="B3615" s="1">
        <f t="shared" si="115"/>
        <v>44378</v>
      </c>
      <c r="C3615" s="12">
        <v>26</v>
      </c>
      <c r="D3615">
        <v>6268</v>
      </c>
      <c r="E3615">
        <v>2670</v>
      </c>
      <c r="F3615">
        <v>6400</v>
      </c>
    </row>
    <row r="3616" spans="1:6">
      <c r="A3616" s="7">
        <f t="shared" si="117"/>
        <v>44407</v>
      </c>
      <c r="B3616" s="1">
        <f t="shared" si="115"/>
        <v>44378</v>
      </c>
      <c r="C3616" s="12">
        <v>26</v>
      </c>
      <c r="D3616">
        <v>1112</v>
      </c>
      <c r="E3616">
        <v>2403</v>
      </c>
      <c r="F3616">
        <v>8496</v>
      </c>
    </row>
    <row r="3617" spans="1:6">
      <c r="A3617" s="7">
        <f t="shared" si="117"/>
        <v>44407</v>
      </c>
      <c r="B3617" s="1">
        <f t="shared" si="115"/>
        <v>44378</v>
      </c>
      <c r="C3617" s="12">
        <v>26</v>
      </c>
      <c r="D3617">
        <v>4229</v>
      </c>
      <c r="E3617">
        <v>6909</v>
      </c>
      <c r="F3617">
        <v>2858</v>
      </c>
    </row>
    <row r="3618" spans="1:6">
      <c r="A3618" s="7">
        <f t="shared" si="117"/>
        <v>44407</v>
      </c>
      <c r="B3618" s="1">
        <f t="shared" si="115"/>
        <v>44378</v>
      </c>
      <c r="C3618" s="12">
        <v>26</v>
      </c>
      <c r="D3618">
        <v>2717</v>
      </c>
      <c r="E3618">
        <v>1989</v>
      </c>
      <c r="F3618">
        <v>3102</v>
      </c>
    </row>
    <row r="3619" spans="1:6">
      <c r="A3619" s="7">
        <f t="shared" si="117"/>
        <v>44407</v>
      </c>
      <c r="B3619" s="1">
        <f t="shared" si="115"/>
        <v>44378</v>
      </c>
      <c r="C3619" s="12">
        <v>26</v>
      </c>
      <c r="D3619">
        <v>2431</v>
      </c>
      <c r="E3619">
        <v>9207</v>
      </c>
      <c r="F3619">
        <v>2233</v>
      </c>
    </row>
    <row r="3620" spans="1:6">
      <c r="A3620" s="7">
        <f t="shared" si="117"/>
        <v>44407</v>
      </c>
      <c r="B3620" s="1">
        <f t="shared" si="115"/>
        <v>44378</v>
      </c>
      <c r="C3620" s="12">
        <v>26</v>
      </c>
      <c r="D3620">
        <v>4323</v>
      </c>
      <c r="E3620">
        <v>3440</v>
      </c>
      <c r="F3620">
        <v>2354</v>
      </c>
    </row>
    <row r="3621" spans="1:6">
      <c r="A3621" s="7">
        <f t="shared" si="117"/>
        <v>44407</v>
      </c>
      <c r="B3621" s="1">
        <f t="shared" si="115"/>
        <v>44379</v>
      </c>
      <c r="C3621" s="12">
        <v>26</v>
      </c>
      <c r="D3621">
        <v>5023</v>
      </c>
      <c r="E3621">
        <v>2284</v>
      </c>
      <c r="F3621">
        <v>5528</v>
      </c>
    </row>
    <row r="3622" spans="1:6">
      <c r="A3622" s="7">
        <f t="shared" si="117"/>
        <v>44407</v>
      </c>
      <c r="B3622" s="1">
        <f t="shared" si="115"/>
        <v>44379</v>
      </c>
      <c r="C3622" s="12">
        <v>26</v>
      </c>
      <c r="D3622">
        <v>5573</v>
      </c>
      <c r="E3622">
        <v>7329</v>
      </c>
      <c r="F3622">
        <v>6264</v>
      </c>
    </row>
    <row r="3623" spans="1:6">
      <c r="A3623" s="7">
        <f t="shared" si="117"/>
        <v>44407</v>
      </c>
      <c r="B3623" s="1">
        <f t="shared" si="115"/>
        <v>44379</v>
      </c>
      <c r="C3623" s="12">
        <v>26</v>
      </c>
      <c r="D3623">
        <v>8304</v>
      </c>
      <c r="E3623">
        <v>2062</v>
      </c>
      <c r="F3623">
        <v>1962</v>
      </c>
    </row>
    <row r="3624" spans="1:6">
      <c r="A3624" s="7">
        <f t="shared" si="117"/>
        <v>44407</v>
      </c>
      <c r="B3624" s="1">
        <f t="shared" si="115"/>
        <v>44379</v>
      </c>
      <c r="C3624" s="12">
        <v>26</v>
      </c>
      <c r="D3624">
        <v>2414</v>
      </c>
      <c r="E3624">
        <v>5138</v>
      </c>
      <c r="F3624">
        <v>3832</v>
      </c>
    </row>
    <row r="3625" spans="1:6">
      <c r="A3625" s="7">
        <f t="shared" si="117"/>
        <v>44407</v>
      </c>
      <c r="B3625" s="1">
        <f t="shared" si="115"/>
        <v>44379</v>
      </c>
      <c r="C3625" s="12">
        <v>26</v>
      </c>
      <c r="D3625">
        <v>7335</v>
      </c>
      <c r="E3625">
        <v>2382</v>
      </c>
      <c r="F3625">
        <v>4784</v>
      </c>
    </row>
    <row r="3626" spans="1:6">
      <c r="A3626" s="7">
        <f t="shared" si="117"/>
        <v>44407</v>
      </c>
      <c r="B3626" s="1">
        <f t="shared" si="115"/>
        <v>44379</v>
      </c>
      <c r="C3626" s="12">
        <v>26</v>
      </c>
      <c r="D3626">
        <v>7481</v>
      </c>
      <c r="E3626">
        <v>6695</v>
      </c>
      <c r="F3626">
        <v>1768</v>
      </c>
    </row>
    <row r="3627" spans="1:6">
      <c r="A3627" s="7">
        <f t="shared" si="117"/>
        <v>44407</v>
      </c>
      <c r="B3627" s="1">
        <f t="shared" si="115"/>
        <v>44379</v>
      </c>
      <c r="C3627" s="12">
        <v>26</v>
      </c>
      <c r="D3627">
        <v>2295</v>
      </c>
      <c r="E3627">
        <v>3356</v>
      </c>
      <c r="F3627">
        <v>6667</v>
      </c>
    </row>
    <row r="3628" spans="1:6">
      <c r="A3628" s="7">
        <f t="shared" si="117"/>
        <v>44407</v>
      </c>
      <c r="B3628" s="1">
        <f t="shared" si="115"/>
        <v>44379</v>
      </c>
      <c r="C3628" s="12">
        <v>26</v>
      </c>
      <c r="D3628">
        <v>2840</v>
      </c>
      <c r="E3628">
        <v>5215</v>
      </c>
      <c r="F3628">
        <v>1020</v>
      </c>
    </row>
    <row r="3629" spans="1:6">
      <c r="A3629" s="7">
        <f t="shared" si="117"/>
        <v>44407</v>
      </c>
      <c r="B3629" s="1">
        <f t="shared" si="115"/>
        <v>44379</v>
      </c>
      <c r="C3629" s="12">
        <v>26</v>
      </c>
      <c r="D3629">
        <v>5643</v>
      </c>
      <c r="E3629">
        <v>7249</v>
      </c>
      <c r="F3629">
        <v>1966</v>
      </c>
    </row>
    <row r="3630" spans="1:6">
      <c r="A3630" s="7">
        <f t="shared" si="117"/>
        <v>44407</v>
      </c>
      <c r="B3630" s="1">
        <f t="shared" si="115"/>
        <v>44379</v>
      </c>
      <c r="C3630" s="12">
        <v>26</v>
      </c>
      <c r="D3630">
        <v>1187</v>
      </c>
      <c r="E3630">
        <v>6760</v>
      </c>
      <c r="F3630">
        <v>2479</v>
      </c>
    </row>
    <row r="3631" spans="1:6">
      <c r="A3631" s="7">
        <f t="shared" si="117"/>
        <v>44407</v>
      </c>
      <c r="B3631" s="1">
        <f t="shared" si="115"/>
        <v>44379</v>
      </c>
      <c r="C3631" s="12">
        <v>26</v>
      </c>
      <c r="D3631">
        <v>1271</v>
      </c>
      <c r="E3631">
        <v>2725</v>
      </c>
      <c r="F3631">
        <v>5526</v>
      </c>
    </row>
    <row r="3632" spans="1:6">
      <c r="A3632" s="7">
        <f t="shared" si="117"/>
        <v>44407</v>
      </c>
      <c r="B3632" s="1">
        <f t="shared" si="115"/>
        <v>44379</v>
      </c>
      <c r="C3632" s="12">
        <v>26</v>
      </c>
      <c r="D3632">
        <v>9136</v>
      </c>
      <c r="E3632">
        <v>6267</v>
      </c>
      <c r="F3632">
        <v>1472</v>
      </c>
    </row>
    <row r="3633" spans="1:6">
      <c r="A3633" s="7">
        <f t="shared" si="117"/>
        <v>44407</v>
      </c>
      <c r="B3633" s="1">
        <f t="shared" si="115"/>
        <v>44379</v>
      </c>
      <c r="C3633" s="12">
        <v>26</v>
      </c>
      <c r="D3633">
        <v>5846</v>
      </c>
      <c r="E3633">
        <v>4730</v>
      </c>
      <c r="F3633">
        <v>3048</v>
      </c>
    </row>
    <row r="3634" spans="1:6">
      <c r="A3634" s="7">
        <f t="shared" si="117"/>
        <v>44407</v>
      </c>
      <c r="B3634" s="1">
        <f t="shared" si="115"/>
        <v>44379</v>
      </c>
      <c r="C3634" s="12">
        <v>26</v>
      </c>
      <c r="D3634">
        <v>9599</v>
      </c>
      <c r="E3634">
        <v>2212</v>
      </c>
      <c r="F3634">
        <v>3360</v>
      </c>
    </row>
    <row r="3635" spans="1:6">
      <c r="A3635" s="7">
        <f t="shared" si="117"/>
        <v>44407</v>
      </c>
      <c r="B3635" s="1">
        <f t="shared" si="115"/>
        <v>44379</v>
      </c>
      <c r="C3635" s="12">
        <v>26</v>
      </c>
      <c r="D3635">
        <v>9047</v>
      </c>
      <c r="E3635">
        <v>4601</v>
      </c>
      <c r="F3635">
        <v>8460</v>
      </c>
    </row>
    <row r="3636" spans="1:6">
      <c r="A3636" s="7">
        <f t="shared" si="117"/>
        <v>44407</v>
      </c>
      <c r="B3636" s="1">
        <f t="shared" si="115"/>
        <v>44379</v>
      </c>
      <c r="C3636" s="12">
        <v>26</v>
      </c>
      <c r="D3636">
        <v>2794</v>
      </c>
      <c r="E3636">
        <v>2743</v>
      </c>
      <c r="F3636">
        <v>1997</v>
      </c>
    </row>
    <row r="3637" spans="1:6">
      <c r="A3637" s="7">
        <f t="shared" si="117"/>
        <v>44407</v>
      </c>
      <c r="B3637" s="1">
        <f t="shared" si="115"/>
        <v>44379</v>
      </c>
      <c r="C3637" s="12">
        <v>26</v>
      </c>
      <c r="D3637">
        <v>2899</v>
      </c>
      <c r="E3637">
        <v>3538</v>
      </c>
      <c r="F3637">
        <v>1364</v>
      </c>
    </row>
    <row r="3638" spans="1:6">
      <c r="A3638" s="7">
        <f t="shared" si="117"/>
        <v>44407</v>
      </c>
      <c r="B3638" s="1">
        <f t="shared" ref="B3638:B3701" si="118">WORKDAY(INT((ROW()-1)/20)+"01/01/2021",1)</f>
        <v>44379</v>
      </c>
      <c r="C3638" s="12">
        <v>26</v>
      </c>
      <c r="D3638">
        <v>6088</v>
      </c>
      <c r="E3638">
        <v>4712</v>
      </c>
      <c r="F3638">
        <v>1088</v>
      </c>
    </row>
    <row r="3639" spans="1:6">
      <c r="A3639" s="7">
        <f t="shared" si="117"/>
        <v>44407</v>
      </c>
      <c r="B3639" s="1">
        <f t="shared" si="118"/>
        <v>44379</v>
      </c>
      <c r="C3639" s="12">
        <v>26</v>
      </c>
      <c r="D3639">
        <v>7557</v>
      </c>
      <c r="E3639">
        <v>6977</v>
      </c>
      <c r="F3639">
        <v>5512</v>
      </c>
    </row>
    <row r="3640" spans="1:6">
      <c r="A3640" s="7">
        <f t="shared" si="117"/>
        <v>44407</v>
      </c>
      <c r="B3640" s="1">
        <f t="shared" si="118"/>
        <v>44379</v>
      </c>
      <c r="C3640" s="12">
        <v>26</v>
      </c>
      <c r="D3640">
        <v>6904</v>
      </c>
      <c r="E3640">
        <v>3620</v>
      </c>
      <c r="F3640">
        <v>3300</v>
      </c>
    </row>
    <row r="3641" spans="1:6">
      <c r="A3641" s="7">
        <f t="shared" si="117"/>
        <v>44407</v>
      </c>
      <c r="B3641" s="1">
        <f t="shared" si="118"/>
        <v>44382</v>
      </c>
      <c r="C3641" s="12">
        <v>27</v>
      </c>
      <c r="D3641">
        <v>8292</v>
      </c>
      <c r="E3641">
        <v>6159</v>
      </c>
      <c r="F3641">
        <v>1033</v>
      </c>
    </row>
    <row r="3642" spans="1:6">
      <c r="A3642" s="7">
        <f t="shared" si="117"/>
        <v>44407</v>
      </c>
      <c r="B3642" s="1">
        <f t="shared" si="118"/>
        <v>44382</v>
      </c>
      <c r="C3642" s="12">
        <v>27</v>
      </c>
      <c r="D3642">
        <v>7577</v>
      </c>
      <c r="E3642">
        <v>6064</v>
      </c>
      <c r="F3642">
        <v>6668</v>
      </c>
    </row>
    <row r="3643" spans="1:6">
      <c r="A3643" s="7">
        <f t="shared" si="117"/>
        <v>44407</v>
      </c>
      <c r="B3643" s="1">
        <f t="shared" si="118"/>
        <v>44382</v>
      </c>
      <c r="C3643" s="12">
        <v>27</v>
      </c>
      <c r="D3643">
        <v>7734</v>
      </c>
      <c r="E3643">
        <v>8959</v>
      </c>
      <c r="F3643">
        <v>5228</v>
      </c>
    </row>
    <row r="3644" spans="1:6">
      <c r="A3644" s="7">
        <f t="shared" si="117"/>
        <v>44407</v>
      </c>
      <c r="B3644" s="1">
        <f t="shared" si="118"/>
        <v>44382</v>
      </c>
      <c r="C3644" s="12">
        <v>27</v>
      </c>
      <c r="D3644">
        <v>8921</v>
      </c>
      <c r="E3644">
        <v>6831</v>
      </c>
      <c r="F3644">
        <v>9682</v>
      </c>
    </row>
    <row r="3645" spans="1:6">
      <c r="A3645" s="7">
        <f t="shared" si="117"/>
        <v>44407</v>
      </c>
      <c r="B3645" s="1">
        <f t="shared" si="118"/>
        <v>44382</v>
      </c>
      <c r="C3645" s="12">
        <v>27</v>
      </c>
      <c r="D3645">
        <v>4291</v>
      </c>
      <c r="E3645">
        <v>8329</v>
      </c>
      <c r="F3645">
        <v>3866</v>
      </c>
    </row>
    <row r="3646" spans="1:6">
      <c r="A3646" s="7">
        <f t="shared" si="117"/>
        <v>44407</v>
      </c>
      <c r="B3646" s="1">
        <f t="shared" si="118"/>
        <v>44382</v>
      </c>
      <c r="C3646" s="12">
        <v>27</v>
      </c>
      <c r="D3646">
        <v>1767</v>
      </c>
      <c r="E3646">
        <v>6957</v>
      </c>
      <c r="F3646">
        <v>9185</v>
      </c>
    </row>
    <row r="3647" spans="1:6">
      <c r="A3647" s="7">
        <f t="shared" si="117"/>
        <v>44407</v>
      </c>
      <c r="B3647" s="1">
        <f t="shared" si="118"/>
        <v>44382</v>
      </c>
      <c r="C3647" s="12">
        <v>27</v>
      </c>
      <c r="D3647">
        <v>7966</v>
      </c>
      <c r="E3647">
        <v>3653</v>
      </c>
      <c r="F3647">
        <v>9435</v>
      </c>
    </row>
    <row r="3648" spans="1:6">
      <c r="A3648" s="7">
        <f t="shared" si="117"/>
        <v>44407</v>
      </c>
      <c r="B3648" s="1">
        <f t="shared" si="118"/>
        <v>44382</v>
      </c>
      <c r="C3648" s="12">
        <v>27</v>
      </c>
      <c r="D3648">
        <v>2888</v>
      </c>
      <c r="E3648">
        <v>2048</v>
      </c>
      <c r="F3648">
        <v>5091</v>
      </c>
    </row>
    <row r="3649" spans="1:6">
      <c r="A3649" s="7">
        <f t="shared" si="117"/>
        <v>44407</v>
      </c>
      <c r="B3649" s="1">
        <f t="shared" si="118"/>
        <v>44382</v>
      </c>
      <c r="C3649" s="12">
        <v>27</v>
      </c>
      <c r="D3649">
        <v>5255</v>
      </c>
      <c r="E3649">
        <v>9292</v>
      </c>
      <c r="F3649">
        <v>2558</v>
      </c>
    </row>
    <row r="3650" spans="1:6">
      <c r="A3650" s="7">
        <f t="shared" si="117"/>
        <v>44407</v>
      </c>
      <c r="B3650" s="1">
        <f t="shared" si="118"/>
        <v>44382</v>
      </c>
      <c r="C3650" s="12">
        <v>27</v>
      </c>
      <c r="D3650">
        <v>6270</v>
      </c>
      <c r="E3650">
        <v>8456</v>
      </c>
      <c r="F3650">
        <v>3088</v>
      </c>
    </row>
    <row r="3651" spans="1:6">
      <c r="A3651" s="7">
        <f t="shared" si="117"/>
        <v>44407</v>
      </c>
      <c r="B3651" s="1">
        <f t="shared" si="118"/>
        <v>44382</v>
      </c>
      <c r="C3651" s="12">
        <v>27</v>
      </c>
      <c r="D3651">
        <v>2663</v>
      </c>
      <c r="E3651">
        <v>7877</v>
      </c>
      <c r="F3651">
        <v>2935</v>
      </c>
    </row>
    <row r="3652" spans="1:6">
      <c r="A3652" s="7">
        <f t="shared" si="117"/>
        <v>44407</v>
      </c>
      <c r="B3652" s="1">
        <f t="shared" si="118"/>
        <v>44382</v>
      </c>
      <c r="C3652" s="12">
        <v>27</v>
      </c>
      <c r="D3652">
        <v>3475</v>
      </c>
      <c r="E3652">
        <v>8111</v>
      </c>
      <c r="F3652">
        <v>8371</v>
      </c>
    </row>
    <row r="3653" spans="1:6">
      <c r="A3653" s="7">
        <f t="shared" si="117"/>
        <v>44407</v>
      </c>
      <c r="B3653" s="1">
        <f t="shared" si="118"/>
        <v>44382</v>
      </c>
      <c r="C3653" s="12">
        <v>27</v>
      </c>
      <c r="D3653">
        <v>6488</v>
      </c>
      <c r="E3653">
        <v>7326</v>
      </c>
      <c r="F3653">
        <v>3296</v>
      </c>
    </row>
    <row r="3654" spans="1:6">
      <c r="A3654" s="7">
        <f t="shared" si="117"/>
        <v>44407</v>
      </c>
      <c r="B3654" s="1">
        <f t="shared" si="118"/>
        <v>44382</v>
      </c>
      <c r="C3654" s="12">
        <v>27</v>
      </c>
      <c r="D3654">
        <v>2168</v>
      </c>
      <c r="E3654">
        <v>4651</v>
      </c>
      <c r="F3654">
        <v>9249</v>
      </c>
    </row>
    <row r="3655" spans="1:6">
      <c r="A3655" s="7">
        <f t="shared" si="117"/>
        <v>44407</v>
      </c>
      <c r="B3655" s="1">
        <f t="shared" si="118"/>
        <v>44382</v>
      </c>
      <c r="C3655" s="12">
        <v>27</v>
      </c>
      <c r="D3655">
        <v>6541</v>
      </c>
      <c r="E3655">
        <v>1590</v>
      </c>
      <c r="F3655">
        <v>8417</v>
      </c>
    </row>
    <row r="3656" spans="1:6">
      <c r="A3656" s="7">
        <f t="shared" si="117"/>
        <v>44407</v>
      </c>
      <c r="B3656" s="1">
        <f t="shared" si="118"/>
        <v>44382</v>
      </c>
      <c r="C3656" s="12">
        <v>27</v>
      </c>
      <c r="D3656">
        <v>2081</v>
      </c>
      <c r="E3656">
        <v>1310</v>
      </c>
      <c r="F3656">
        <v>1506</v>
      </c>
    </row>
    <row r="3657" spans="1:6">
      <c r="A3657" s="7">
        <f t="shared" si="117"/>
        <v>44407</v>
      </c>
      <c r="B3657" s="1">
        <f t="shared" si="118"/>
        <v>44382</v>
      </c>
      <c r="C3657" s="12">
        <v>27</v>
      </c>
      <c r="D3657">
        <v>4914</v>
      </c>
      <c r="E3657">
        <v>7803</v>
      </c>
      <c r="F3657">
        <v>8066</v>
      </c>
    </row>
    <row r="3658" spans="1:6">
      <c r="A3658" s="7">
        <f t="shared" si="117"/>
        <v>44407</v>
      </c>
      <c r="B3658" s="1">
        <f t="shared" si="118"/>
        <v>44382</v>
      </c>
      <c r="C3658" s="12">
        <v>27</v>
      </c>
      <c r="D3658">
        <v>7861</v>
      </c>
      <c r="E3658">
        <v>1784</v>
      </c>
      <c r="F3658">
        <v>2556</v>
      </c>
    </row>
    <row r="3659" spans="1:6">
      <c r="A3659" s="7">
        <f t="shared" si="117"/>
        <v>44407</v>
      </c>
      <c r="B3659" s="1">
        <f t="shared" si="118"/>
        <v>44382</v>
      </c>
      <c r="C3659" s="12">
        <v>27</v>
      </c>
      <c r="D3659">
        <v>6096</v>
      </c>
      <c r="E3659">
        <v>9256</v>
      </c>
      <c r="F3659">
        <v>1767</v>
      </c>
    </row>
    <row r="3660" spans="1:6">
      <c r="A3660" s="7">
        <f t="shared" si="117"/>
        <v>44407</v>
      </c>
      <c r="B3660" s="1">
        <f t="shared" si="118"/>
        <v>44382</v>
      </c>
      <c r="C3660" s="12">
        <v>27</v>
      </c>
      <c r="D3660">
        <v>1282</v>
      </c>
      <c r="E3660">
        <v>9309</v>
      </c>
      <c r="F3660">
        <v>1180</v>
      </c>
    </row>
    <row r="3661" spans="1:6">
      <c r="A3661" s="7">
        <f t="shared" si="117"/>
        <v>44407</v>
      </c>
      <c r="B3661" s="1">
        <f t="shared" si="118"/>
        <v>44382</v>
      </c>
      <c r="C3661" s="12">
        <v>27</v>
      </c>
      <c r="D3661">
        <v>2692</v>
      </c>
      <c r="E3661">
        <v>2725</v>
      </c>
      <c r="F3661">
        <v>9407</v>
      </c>
    </row>
    <row r="3662" spans="1:6">
      <c r="A3662" s="7">
        <f t="shared" si="117"/>
        <v>44407</v>
      </c>
      <c r="B3662" s="1">
        <f t="shared" si="118"/>
        <v>44382</v>
      </c>
      <c r="C3662" s="12">
        <v>27</v>
      </c>
      <c r="D3662">
        <v>6571</v>
      </c>
      <c r="E3662">
        <v>9908</v>
      </c>
      <c r="F3662">
        <v>7974</v>
      </c>
    </row>
    <row r="3663" spans="1:6">
      <c r="A3663" s="7">
        <f t="shared" si="117"/>
        <v>44407</v>
      </c>
      <c r="B3663" s="1">
        <f t="shared" si="118"/>
        <v>44382</v>
      </c>
      <c r="C3663" s="12">
        <v>27</v>
      </c>
      <c r="D3663">
        <v>1363</v>
      </c>
      <c r="E3663">
        <v>8882</v>
      </c>
      <c r="F3663">
        <v>1413</v>
      </c>
    </row>
    <row r="3664" spans="1:6">
      <c r="A3664" s="7">
        <f t="shared" si="117"/>
        <v>44407</v>
      </c>
      <c r="B3664" s="1">
        <f t="shared" si="118"/>
        <v>44382</v>
      </c>
      <c r="C3664" s="12">
        <v>27</v>
      </c>
      <c r="D3664">
        <v>8965</v>
      </c>
      <c r="E3664">
        <v>8461</v>
      </c>
      <c r="F3664">
        <v>1151</v>
      </c>
    </row>
    <row r="3665" spans="1:6">
      <c r="A3665" s="7">
        <f t="shared" si="117"/>
        <v>44407</v>
      </c>
      <c r="B3665" s="1">
        <f t="shared" si="118"/>
        <v>44382</v>
      </c>
      <c r="C3665" s="12">
        <v>27</v>
      </c>
      <c r="D3665">
        <v>7185</v>
      </c>
      <c r="E3665">
        <v>4999</v>
      </c>
      <c r="F3665">
        <v>1642</v>
      </c>
    </row>
    <row r="3666" spans="1:6">
      <c r="A3666" s="7">
        <f t="shared" ref="A3666:A3729" si="119">EDATE($B$3600,1)</f>
        <v>44407</v>
      </c>
      <c r="B3666" s="1">
        <f t="shared" si="118"/>
        <v>44382</v>
      </c>
      <c r="C3666" s="12">
        <v>27</v>
      </c>
      <c r="D3666">
        <v>1988</v>
      </c>
      <c r="E3666">
        <v>8786</v>
      </c>
      <c r="F3666">
        <v>3462</v>
      </c>
    </row>
    <row r="3667" spans="1:6">
      <c r="A3667" s="7">
        <f t="shared" si="119"/>
        <v>44407</v>
      </c>
      <c r="B3667" s="1">
        <f t="shared" si="118"/>
        <v>44382</v>
      </c>
      <c r="C3667" s="12">
        <v>27</v>
      </c>
      <c r="D3667">
        <v>9765</v>
      </c>
      <c r="E3667">
        <v>8609</v>
      </c>
      <c r="F3667">
        <v>7907</v>
      </c>
    </row>
    <row r="3668" spans="1:6">
      <c r="A3668" s="7">
        <f t="shared" si="119"/>
        <v>44407</v>
      </c>
      <c r="B3668" s="1">
        <f t="shared" si="118"/>
        <v>44382</v>
      </c>
      <c r="C3668" s="12">
        <v>27</v>
      </c>
      <c r="D3668">
        <v>2810</v>
      </c>
      <c r="E3668">
        <v>8960</v>
      </c>
      <c r="F3668">
        <v>1819</v>
      </c>
    </row>
    <row r="3669" spans="1:6">
      <c r="A3669" s="7">
        <f t="shared" si="119"/>
        <v>44407</v>
      </c>
      <c r="B3669" s="1">
        <f t="shared" si="118"/>
        <v>44382</v>
      </c>
      <c r="C3669" s="12">
        <v>27</v>
      </c>
      <c r="D3669">
        <v>3456</v>
      </c>
      <c r="E3669">
        <v>9817</v>
      </c>
      <c r="F3669">
        <v>8499</v>
      </c>
    </row>
    <row r="3670" spans="1:6">
      <c r="A3670" s="7">
        <f t="shared" si="119"/>
        <v>44407</v>
      </c>
      <c r="B3670" s="1">
        <f t="shared" si="118"/>
        <v>44382</v>
      </c>
      <c r="C3670" s="12">
        <v>27</v>
      </c>
      <c r="D3670">
        <v>7480</v>
      </c>
      <c r="E3670">
        <v>2376</v>
      </c>
      <c r="F3670">
        <v>7177</v>
      </c>
    </row>
    <row r="3671" spans="1:6">
      <c r="A3671" s="7">
        <f t="shared" si="119"/>
        <v>44407</v>
      </c>
      <c r="B3671" s="1">
        <f t="shared" si="118"/>
        <v>44382</v>
      </c>
      <c r="C3671" s="12">
        <v>27</v>
      </c>
      <c r="D3671">
        <v>7593</v>
      </c>
      <c r="E3671">
        <v>2915</v>
      </c>
      <c r="F3671">
        <v>1613</v>
      </c>
    </row>
    <row r="3672" spans="1:6">
      <c r="A3672" s="7">
        <f t="shared" si="119"/>
        <v>44407</v>
      </c>
      <c r="B3672" s="1">
        <f t="shared" si="118"/>
        <v>44382</v>
      </c>
      <c r="C3672" s="12">
        <v>27</v>
      </c>
      <c r="D3672">
        <v>4528</v>
      </c>
      <c r="E3672">
        <v>2591</v>
      </c>
      <c r="F3672">
        <v>4008</v>
      </c>
    </row>
    <row r="3673" spans="1:6">
      <c r="A3673" s="7">
        <f t="shared" si="119"/>
        <v>44407</v>
      </c>
      <c r="B3673" s="1">
        <f t="shared" si="118"/>
        <v>44382</v>
      </c>
      <c r="C3673" s="12">
        <v>27</v>
      </c>
      <c r="D3673">
        <v>8720</v>
      </c>
      <c r="E3673">
        <v>9494</v>
      </c>
      <c r="F3673">
        <v>8064</v>
      </c>
    </row>
    <row r="3674" spans="1:6">
      <c r="A3674" s="7">
        <f t="shared" si="119"/>
        <v>44407</v>
      </c>
      <c r="B3674" s="1">
        <f t="shared" si="118"/>
        <v>44382</v>
      </c>
      <c r="C3674" s="12">
        <v>27</v>
      </c>
      <c r="D3674">
        <v>7243</v>
      </c>
      <c r="E3674">
        <v>6785</v>
      </c>
      <c r="F3674">
        <v>2661</v>
      </c>
    </row>
    <row r="3675" spans="1:6">
      <c r="A3675" s="7">
        <f t="shared" si="119"/>
        <v>44407</v>
      </c>
      <c r="B3675" s="1">
        <f t="shared" si="118"/>
        <v>44382</v>
      </c>
      <c r="C3675" s="12">
        <v>27</v>
      </c>
      <c r="D3675">
        <v>8859</v>
      </c>
      <c r="E3675">
        <v>8014</v>
      </c>
      <c r="F3675">
        <v>5608</v>
      </c>
    </row>
    <row r="3676" spans="1:6">
      <c r="A3676" s="7">
        <f t="shared" si="119"/>
        <v>44407</v>
      </c>
      <c r="B3676" s="1">
        <f t="shared" si="118"/>
        <v>44382</v>
      </c>
      <c r="C3676" s="12">
        <v>27</v>
      </c>
      <c r="D3676">
        <v>3818</v>
      </c>
      <c r="E3676">
        <v>7333</v>
      </c>
      <c r="F3676">
        <v>8669</v>
      </c>
    </row>
    <row r="3677" spans="1:6">
      <c r="A3677" s="7">
        <f t="shared" si="119"/>
        <v>44407</v>
      </c>
      <c r="B3677" s="1">
        <f t="shared" si="118"/>
        <v>44382</v>
      </c>
      <c r="C3677" s="12">
        <v>27</v>
      </c>
      <c r="D3677">
        <v>6455</v>
      </c>
      <c r="E3677">
        <v>8847</v>
      </c>
      <c r="F3677">
        <v>6019</v>
      </c>
    </row>
    <row r="3678" spans="1:6">
      <c r="A3678" s="7">
        <f t="shared" si="119"/>
        <v>44407</v>
      </c>
      <c r="B3678" s="1">
        <f t="shared" si="118"/>
        <v>44382</v>
      </c>
      <c r="C3678" s="12">
        <v>27</v>
      </c>
      <c r="D3678">
        <v>3998</v>
      </c>
      <c r="E3678">
        <v>6919</v>
      </c>
      <c r="F3678">
        <v>7128</v>
      </c>
    </row>
    <row r="3679" spans="1:6">
      <c r="A3679" s="7">
        <f t="shared" si="119"/>
        <v>44407</v>
      </c>
      <c r="B3679" s="1">
        <f t="shared" si="118"/>
        <v>44382</v>
      </c>
      <c r="C3679" s="12">
        <v>27</v>
      </c>
      <c r="D3679">
        <v>2536</v>
      </c>
      <c r="E3679">
        <v>2220</v>
      </c>
      <c r="F3679">
        <v>6825</v>
      </c>
    </row>
    <row r="3680" spans="1:6">
      <c r="A3680" s="7">
        <f t="shared" si="119"/>
        <v>44407</v>
      </c>
      <c r="B3680" s="1">
        <f t="shared" si="118"/>
        <v>44382</v>
      </c>
      <c r="C3680" s="12">
        <v>27</v>
      </c>
      <c r="D3680">
        <v>1747</v>
      </c>
      <c r="E3680">
        <v>9517</v>
      </c>
      <c r="F3680">
        <v>7271</v>
      </c>
    </row>
    <row r="3681" spans="1:6">
      <c r="A3681" s="7">
        <f t="shared" si="119"/>
        <v>44407</v>
      </c>
      <c r="B3681" s="1">
        <f t="shared" si="118"/>
        <v>44382</v>
      </c>
      <c r="C3681" s="12">
        <v>27</v>
      </c>
      <c r="D3681">
        <v>1799</v>
      </c>
      <c r="E3681">
        <v>9109</v>
      </c>
      <c r="F3681">
        <v>7664</v>
      </c>
    </row>
    <row r="3682" spans="1:6">
      <c r="A3682" s="7">
        <f t="shared" si="119"/>
        <v>44407</v>
      </c>
      <c r="B3682" s="1">
        <f t="shared" si="118"/>
        <v>44382</v>
      </c>
      <c r="C3682" s="12">
        <v>27</v>
      </c>
      <c r="D3682">
        <v>9928</v>
      </c>
      <c r="E3682">
        <v>4049</v>
      </c>
      <c r="F3682">
        <v>9577</v>
      </c>
    </row>
    <row r="3683" spans="1:6">
      <c r="A3683" s="7">
        <f t="shared" si="119"/>
        <v>44407</v>
      </c>
      <c r="B3683" s="1">
        <f t="shared" si="118"/>
        <v>44382</v>
      </c>
      <c r="C3683" s="12">
        <v>27</v>
      </c>
      <c r="D3683">
        <v>2651</v>
      </c>
      <c r="E3683">
        <v>8324</v>
      </c>
      <c r="F3683">
        <v>1492</v>
      </c>
    </row>
    <row r="3684" spans="1:6">
      <c r="A3684" s="7">
        <f t="shared" si="119"/>
        <v>44407</v>
      </c>
      <c r="B3684" s="1">
        <f t="shared" si="118"/>
        <v>44382</v>
      </c>
      <c r="C3684" s="12">
        <v>27</v>
      </c>
      <c r="D3684">
        <v>9769</v>
      </c>
      <c r="E3684">
        <v>3046</v>
      </c>
      <c r="F3684">
        <v>4869</v>
      </c>
    </row>
    <row r="3685" spans="1:6">
      <c r="A3685" s="7">
        <f t="shared" si="119"/>
        <v>44407</v>
      </c>
      <c r="B3685" s="1">
        <f t="shared" si="118"/>
        <v>44382</v>
      </c>
      <c r="C3685" s="12">
        <v>27</v>
      </c>
      <c r="D3685">
        <v>5474</v>
      </c>
      <c r="E3685">
        <v>1985</v>
      </c>
      <c r="F3685">
        <v>4828</v>
      </c>
    </row>
    <row r="3686" spans="1:6">
      <c r="A3686" s="7">
        <f t="shared" si="119"/>
        <v>44407</v>
      </c>
      <c r="B3686" s="1">
        <f t="shared" si="118"/>
        <v>44382</v>
      </c>
      <c r="C3686" s="12">
        <v>27</v>
      </c>
      <c r="D3686">
        <v>4263</v>
      </c>
      <c r="E3686">
        <v>5065</v>
      </c>
      <c r="F3686">
        <v>2104</v>
      </c>
    </row>
    <row r="3687" spans="1:6">
      <c r="A3687" s="7">
        <f t="shared" si="119"/>
        <v>44407</v>
      </c>
      <c r="B3687" s="1">
        <f t="shared" si="118"/>
        <v>44382</v>
      </c>
      <c r="C3687" s="12">
        <v>27</v>
      </c>
      <c r="D3687">
        <v>8897</v>
      </c>
      <c r="E3687">
        <v>5381</v>
      </c>
      <c r="F3687">
        <v>6725</v>
      </c>
    </row>
    <row r="3688" spans="1:6">
      <c r="A3688" s="7">
        <f t="shared" si="119"/>
        <v>44407</v>
      </c>
      <c r="B3688" s="1">
        <f t="shared" si="118"/>
        <v>44382</v>
      </c>
      <c r="C3688" s="12">
        <v>27</v>
      </c>
      <c r="D3688">
        <v>7652</v>
      </c>
      <c r="E3688">
        <v>5121</v>
      </c>
      <c r="F3688">
        <v>7932</v>
      </c>
    </row>
    <row r="3689" spans="1:6">
      <c r="A3689" s="7">
        <f t="shared" si="119"/>
        <v>44407</v>
      </c>
      <c r="B3689" s="1">
        <f t="shared" si="118"/>
        <v>44382</v>
      </c>
      <c r="C3689" s="12">
        <v>27</v>
      </c>
      <c r="D3689">
        <v>8783</v>
      </c>
      <c r="E3689">
        <v>3164</v>
      </c>
      <c r="F3689">
        <v>1803</v>
      </c>
    </row>
    <row r="3690" spans="1:6">
      <c r="A3690" s="7">
        <f t="shared" si="119"/>
        <v>44407</v>
      </c>
      <c r="B3690" s="1">
        <f t="shared" si="118"/>
        <v>44382</v>
      </c>
      <c r="C3690" s="12">
        <v>27</v>
      </c>
      <c r="D3690">
        <v>9759</v>
      </c>
      <c r="E3690">
        <v>4982</v>
      </c>
      <c r="F3690">
        <v>6419</v>
      </c>
    </row>
    <row r="3691" spans="1:6">
      <c r="A3691" s="7">
        <f t="shared" si="119"/>
        <v>44407</v>
      </c>
      <c r="B3691" s="1">
        <f t="shared" si="118"/>
        <v>44382</v>
      </c>
      <c r="C3691" s="12">
        <v>27</v>
      </c>
      <c r="D3691">
        <v>6448</v>
      </c>
      <c r="E3691">
        <v>1755</v>
      </c>
      <c r="F3691">
        <v>9953</v>
      </c>
    </row>
    <row r="3692" spans="1:6">
      <c r="A3692" s="7">
        <f t="shared" si="119"/>
        <v>44407</v>
      </c>
      <c r="B3692" s="1">
        <f t="shared" si="118"/>
        <v>44382</v>
      </c>
      <c r="C3692" s="12">
        <v>27</v>
      </c>
      <c r="D3692">
        <v>1399</v>
      </c>
      <c r="E3692">
        <v>1320</v>
      </c>
      <c r="F3692">
        <v>5816</v>
      </c>
    </row>
    <row r="3693" spans="1:6">
      <c r="A3693" s="7">
        <f t="shared" si="119"/>
        <v>44407</v>
      </c>
      <c r="B3693" s="1">
        <f t="shared" si="118"/>
        <v>44382</v>
      </c>
      <c r="C3693" s="12">
        <v>27</v>
      </c>
      <c r="D3693">
        <v>5599</v>
      </c>
      <c r="E3693">
        <v>8151</v>
      </c>
      <c r="F3693">
        <v>8689</v>
      </c>
    </row>
    <row r="3694" spans="1:6">
      <c r="A3694" s="7">
        <f t="shared" si="119"/>
        <v>44407</v>
      </c>
      <c r="B3694" s="1">
        <f t="shared" si="118"/>
        <v>44382</v>
      </c>
      <c r="C3694" s="12">
        <v>27</v>
      </c>
      <c r="D3694">
        <v>7809</v>
      </c>
      <c r="E3694">
        <v>1920</v>
      </c>
      <c r="F3694">
        <v>6869</v>
      </c>
    </row>
    <row r="3695" spans="1:6">
      <c r="A3695" s="7">
        <f t="shared" si="119"/>
        <v>44407</v>
      </c>
      <c r="B3695" s="1">
        <f t="shared" si="118"/>
        <v>44382</v>
      </c>
      <c r="C3695" s="12">
        <v>27</v>
      </c>
      <c r="D3695">
        <v>5918</v>
      </c>
      <c r="E3695">
        <v>4676</v>
      </c>
      <c r="F3695">
        <v>4557</v>
      </c>
    </row>
    <row r="3696" spans="1:6">
      <c r="A3696" s="7">
        <f t="shared" si="119"/>
        <v>44407</v>
      </c>
      <c r="B3696" s="1">
        <f t="shared" si="118"/>
        <v>44382</v>
      </c>
      <c r="C3696" s="12">
        <v>27</v>
      </c>
      <c r="D3696">
        <v>6970</v>
      </c>
      <c r="E3696">
        <v>2701</v>
      </c>
      <c r="F3696">
        <v>6423</v>
      </c>
    </row>
    <row r="3697" spans="1:6">
      <c r="A3697" s="7">
        <f t="shared" si="119"/>
        <v>44407</v>
      </c>
      <c r="B3697" s="1">
        <f t="shared" si="118"/>
        <v>44382</v>
      </c>
      <c r="C3697" s="12">
        <v>27</v>
      </c>
      <c r="D3697">
        <v>9945</v>
      </c>
      <c r="E3697">
        <v>8289</v>
      </c>
      <c r="F3697">
        <v>5312</v>
      </c>
    </row>
    <row r="3698" spans="1:6">
      <c r="A3698" s="7">
        <f t="shared" si="119"/>
        <v>44407</v>
      </c>
      <c r="B3698" s="1">
        <f t="shared" si="118"/>
        <v>44382</v>
      </c>
      <c r="C3698" s="12">
        <v>27</v>
      </c>
      <c r="D3698">
        <v>9986</v>
      </c>
      <c r="E3698">
        <v>1415</v>
      </c>
      <c r="F3698">
        <v>5278</v>
      </c>
    </row>
    <row r="3699" spans="1:6">
      <c r="A3699" s="7">
        <f t="shared" si="119"/>
        <v>44407</v>
      </c>
      <c r="B3699" s="1">
        <f t="shared" si="118"/>
        <v>44382</v>
      </c>
      <c r="C3699" s="12">
        <v>27</v>
      </c>
      <c r="D3699">
        <v>1680</v>
      </c>
      <c r="E3699">
        <v>4364</v>
      </c>
      <c r="F3699">
        <v>4954</v>
      </c>
    </row>
    <row r="3700" spans="1:6">
      <c r="A3700" s="7">
        <f t="shared" si="119"/>
        <v>44407</v>
      </c>
      <c r="B3700" s="1">
        <f t="shared" si="118"/>
        <v>44382</v>
      </c>
      <c r="C3700" s="12">
        <v>27</v>
      </c>
      <c r="D3700">
        <v>5462</v>
      </c>
      <c r="E3700">
        <v>7892</v>
      </c>
      <c r="F3700">
        <v>1852</v>
      </c>
    </row>
    <row r="3701" spans="1:6">
      <c r="A3701" s="7">
        <f t="shared" si="119"/>
        <v>44407</v>
      </c>
      <c r="B3701" s="1">
        <f t="shared" si="118"/>
        <v>44383</v>
      </c>
      <c r="C3701" s="12">
        <v>27</v>
      </c>
      <c r="D3701">
        <v>1412</v>
      </c>
      <c r="E3701">
        <v>4055</v>
      </c>
      <c r="F3701">
        <v>5901</v>
      </c>
    </row>
    <row r="3702" spans="1:6">
      <c r="A3702" s="7">
        <f t="shared" si="119"/>
        <v>44407</v>
      </c>
      <c r="B3702" s="1">
        <f t="shared" ref="B3702:B3765" si="120">WORKDAY(INT((ROW()-1)/20)+"01/01/2021",1)</f>
        <v>44383</v>
      </c>
      <c r="C3702" s="12">
        <v>27</v>
      </c>
      <c r="D3702">
        <v>6561</v>
      </c>
      <c r="E3702">
        <v>5687</v>
      </c>
      <c r="F3702">
        <v>5123</v>
      </c>
    </row>
    <row r="3703" spans="1:6">
      <c r="A3703" s="7">
        <f t="shared" si="119"/>
        <v>44407</v>
      </c>
      <c r="B3703" s="1">
        <f t="shared" si="120"/>
        <v>44383</v>
      </c>
      <c r="C3703" s="12">
        <v>27</v>
      </c>
      <c r="D3703">
        <v>1593</v>
      </c>
      <c r="E3703">
        <v>6606</v>
      </c>
      <c r="F3703">
        <v>4346</v>
      </c>
    </row>
    <row r="3704" spans="1:6">
      <c r="A3704" s="7">
        <f t="shared" si="119"/>
        <v>44407</v>
      </c>
      <c r="B3704" s="1">
        <f t="shared" si="120"/>
        <v>44383</v>
      </c>
      <c r="C3704" s="12">
        <v>27</v>
      </c>
      <c r="D3704">
        <v>8246</v>
      </c>
      <c r="E3704">
        <v>3421</v>
      </c>
      <c r="F3704">
        <v>6682</v>
      </c>
    </row>
    <row r="3705" spans="1:6">
      <c r="A3705" s="7">
        <f t="shared" si="119"/>
        <v>44407</v>
      </c>
      <c r="B3705" s="1">
        <f t="shared" si="120"/>
        <v>44383</v>
      </c>
      <c r="C3705" s="12">
        <v>27</v>
      </c>
      <c r="D3705">
        <v>4528</v>
      </c>
      <c r="E3705">
        <v>9347</v>
      </c>
      <c r="F3705">
        <v>6830</v>
      </c>
    </row>
    <row r="3706" spans="1:6">
      <c r="A3706" s="7">
        <f t="shared" si="119"/>
        <v>44407</v>
      </c>
      <c r="B3706" s="1">
        <f t="shared" si="120"/>
        <v>44383</v>
      </c>
      <c r="C3706" s="12">
        <v>27</v>
      </c>
      <c r="D3706">
        <v>4890</v>
      </c>
      <c r="E3706">
        <v>9312</v>
      </c>
      <c r="F3706">
        <v>8312</v>
      </c>
    </row>
    <row r="3707" spans="1:6">
      <c r="A3707" s="7">
        <f t="shared" si="119"/>
        <v>44407</v>
      </c>
      <c r="B3707" s="1">
        <f t="shared" si="120"/>
        <v>44383</v>
      </c>
      <c r="C3707" s="12">
        <v>27</v>
      </c>
      <c r="D3707">
        <v>3189</v>
      </c>
      <c r="E3707">
        <v>3144</v>
      </c>
      <c r="F3707">
        <v>5681</v>
      </c>
    </row>
    <row r="3708" spans="1:6">
      <c r="A3708" s="7">
        <f t="shared" si="119"/>
        <v>44407</v>
      </c>
      <c r="B3708" s="1">
        <f t="shared" si="120"/>
        <v>44383</v>
      </c>
      <c r="C3708" s="12">
        <v>27</v>
      </c>
      <c r="D3708">
        <v>7317</v>
      </c>
      <c r="E3708">
        <v>3330</v>
      </c>
      <c r="F3708">
        <v>3212</v>
      </c>
    </row>
    <row r="3709" spans="1:6">
      <c r="A3709" s="7">
        <f t="shared" si="119"/>
        <v>44407</v>
      </c>
      <c r="B3709" s="1">
        <f t="shared" si="120"/>
        <v>44383</v>
      </c>
      <c r="C3709" s="12">
        <v>27</v>
      </c>
      <c r="D3709">
        <v>3759</v>
      </c>
      <c r="E3709">
        <v>1486</v>
      </c>
      <c r="F3709">
        <v>3498</v>
      </c>
    </row>
    <row r="3710" spans="1:6">
      <c r="A3710" s="7">
        <f t="shared" si="119"/>
        <v>44407</v>
      </c>
      <c r="B3710" s="1">
        <f t="shared" si="120"/>
        <v>44383</v>
      </c>
      <c r="C3710" s="12">
        <v>27</v>
      </c>
      <c r="D3710">
        <v>5394</v>
      </c>
      <c r="E3710">
        <v>1602</v>
      </c>
      <c r="F3710">
        <v>6399</v>
      </c>
    </row>
    <row r="3711" spans="1:6">
      <c r="A3711" s="7">
        <f t="shared" si="119"/>
        <v>44407</v>
      </c>
      <c r="B3711" s="1">
        <f t="shared" si="120"/>
        <v>44383</v>
      </c>
      <c r="C3711" s="12">
        <v>27</v>
      </c>
      <c r="D3711">
        <v>4033</v>
      </c>
      <c r="E3711">
        <v>6232</v>
      </c>
      <c r="F3711">
        <v>7764</v>
      </c>
    </row>
    <row r="3712" spans="1:6">
      <c r="A3712" s="7">
        <f t="shared" si="119"/>
        <v>44407</v>
      </c>
      <c r="B3712" s="1">
        <f t="shared" si="120"/>
        <v>44383</v>
      </c>
      <c r="C3712" s="12">
        <v>27</v>
      </c>
      <c r="D3712">
        <v>2428</v>
      </c>
      <c r="E3712">
        <v>9055</v>
      </c>
      <c r="F3712">
        <v>8268</v>
      </c>
    </row>
    <row r="3713" spans="1:6">
      <c r="A3713" s="7">
        <f t="shared" si="119"/>
        <v>44407</v>
      </c>
      <c r="B3713" s="1">
        <f t="shared" si="120"/>
        <v>44383</v>
      </c>
      <c r="C3713" s="12">
        <v>27</v>
      </c>
      <c r="D3713">
        <v>9633</v>
      </c>
      <c r="E3713">
        <v>1024</v>
      </c>
      <c r="F3713">
        <v>5324</v>
      </c>
    </row>
    <row r="3714" spans="1:6">
      <c r="A3714" s="7">
        <f t="shared" si="119"/>
        <v>44407</v>
      </c>
      <c r="B3714" s="1">
        <f t="shared" si="120"/>
        <v>44383</v>
      </c>
      <c r="C3714" s="12">
        <v>27</v>
      </c>
      <c r="D3714">
        <v>9922</v>
      </c>
      <c r="E3714">
        <v>7979</v>
      </c>
      <c r="F3714">
        <v>6172</v>
      </c>
    </row>
    <row r="3715" spans="1:6">
      <c r="A3715" s="7">
        <f t="shared" si="119"/>
        <v>44407</v>
      </c>
      <c r="B3715" s="1">
        <f t="shared" si="120"/>
        <v>44383</v>
      </c>
      <c r="C3715" s="12">
        <v>27</v>
      </c>
      <c r="D3715">
        <v>9108</v>
      </c>
      <c r="E3715">
        <v>5184</v>
      </c>
      <c r="F3715">
        <v>6067</v>
      </c>
    </row>
    <row r="3716" spans="1:6">
      <c r="A3716" s="7">
        <f t="shared" si="119"/>
        <v>44407</v>
      </c>
      <c r="B3716" s="1">
        <f t="shared" si="120"/>
        <v>44383</v>
      </c>
      <c r="C3716" s="12">
        <v>27</v>
      </c>
      <c r="D3716">
        <v>4224</v>
      </c>
      <c r="E3716">
        <v>1900</v>
      </c>
      <c r="F3716">
        <v>3647</v>
      </c>
    </row>
    <row r="3717" spans="1:6">
      <c r="A3717" s="7">
        <f t="shared" si="119"/>
        <v>44407</v>
      </c>
      <c r="B3717" s="1">
        <f t="shared" si="120"/>
        <v>44383</v>
      </c>
      <c r="C3717" s="12">
        <v>27</v>
      </c>
      <c r="D3717">
        <v>1199</v>
      </c>
      <c r="E3717">
        <v>7981</v>
      </c>
      <c r="F3717">
        <v>3235</v>
      </c>
    </row>
    <row r="3718" spans="1:6">
      <c r="A3718" s="7">
        <f t="shared" si="119"/>
        <v>44407</v>
      </c>
      <c r="B3718" s="1">
        <f t="shared" si="120"/>
        <v>44383</v>
      </c>
      <c r="C3718" s="12">
        <v>27</v>
      </c>
      <c r="D3718">
        <v>9052</v>
      </c>
      <c r="E3718">
        <v>2103</v>
      </c>
      <c r="F3718">
        <v>4566</v>
      </c>
    </row>
    <row r="3719" spans="1:6">
      <c r="A3719" s="7">
        <f t="shared" si="119"/>
        <v>44407</v>
      </c>
      <c r="B3719" s="1">
        <f t="shared" si="120"/>
        <v>44383</v>
      </c>
      <c r="C3719" s="12">
        <v>27</v>
      </c>
      <c r="D3719">
        <v>8247</v>
      </c>
      <c r="E3719">
        <v>2138</v>
      </c>
      <c r="F3719">
        <v>3366</v>
      </c>
    </row>
    <row r="3720" spans="1:6">
      <c r="A3720" s="7">
        <f t="shared" si="119"/>
        <v>44407</v>
      </c>
      <c r="B3720" s="1">
        <f t="shared" si="120"/>
        <v>44383</v>
      </c>
      <c r="C3720" s="12">
        <v>27</v>
      </c>
      <c r="D3720">
        <v>8843</v>
      </c>
      <c r="E3720">
        <v>5809</v>
      </c>
      <c r="F3720">
        <v>4256</v>
      </c>
    </row>
    <row r="3721" spans="1:6">
      <c r="A3721" s="7">
        <f t="shared" si="119"/>
        <v>44407</v>
      </c>
      <c r="B3721" s="1">
        <f t="shared" si="120"/>
        <v>44384</v>
      </c>
      <c r="C3721" s="12">
        <v>27</v>
      </c>
      <c r="D3721">
        <v>7618</v>
      </c>
      <c r="E3721">
        <v>4151</v>
      </c>
      <c r="F3721">
        <v>5957</v>
      </c>
    </row>
    <row r="3722" spans="1:6">
      <c r="A3722" s="7">
        <f t="shared" si="119"/>
        <v>44407</v>
      </c>
      <c r="B3722" s="1">
        <f t="shared" si="120"/>
        <v>44384</v>
      </c>
      <c r="C3722" s="12">
        <v>27</v>
      </c>
      <c r="D3722">
        <v>1250</v>
      </c>
      <c r="E3722">
        <v>7964</v>
      </c>
      <c r="F3722">
        <v>4260</v>
      </c>
    </row>
    <row r="3723" spans="1:6">
      <c r="A3723" s="7">
        <f t="shared" si="119"/>
        <v>44407</v>
      </c>
      <c r="B3723" s="1">
        <f t="shared" si="120"/>
        <v>44384</v>
      </c>
      <c r="C3723" s="12">
        <v>27</v>
      </c>
      <c r="D3723">
        <v>3688</v>
      </c>
      <c r="E3723">
        <v>1219</v>
      </c>
      <c r="F3723">
        <v>7856</v>
      </c>
    </row>
    <row r="3724" spans="1:6">
      <c r="A3724" s="7">
        <f t="shared" si="119"/>
        <v>44407</v>
      </c>
      <c r="B3724" s="1">
        <f t="shared" si="120"/>
        <v>44384</v>
      </c>
      <c r="C3724" s="12">
        <v>27</v>
      </c>
      <c r="D3724">
        <v>9941</v>
      </c>
      <c r="E3724">
        <v>1417</v>
      </c>
      <c r="F3724">
        <v>7628</v>
      </c>
    </row>
    <row r="3725" spans="1:6">
      <c r="A3725" s="7">
        <f t="shared" si="119"/>
        <v>44407</v>
      </c>
      <c r="B3725" s="1">
        <f t="shared" si="120"/>
        <v>44384</v>
      </c>
      <c r="C3725" s="12">
        <v>27</v>
      </c>
      <c r="D3725">
        <v>8714</v>
      </c>
      <c r="E3725">
        <v>6161</v>
      </c>
      <c r="F3725">
        <v>9633</v>
      </c>
    </row>
    <row r="3726" spans="1:6">
      <c r="A3726" s="7">
        <f t="shared" si="119"/>
        <v>44407</v>
      </c>
      <c r="B3726" s="1">
        <f t="shared" si="120"/>
        <v>44384</v>
      </c>
      <c r="C3726" s="12">
        <v>27</v>
      </c>
      <c r="D3726">
        <v>5652</v>
      </c>
      <c r="E3726">
        <v>4027</v>
      </c>
      <c r="F3726">
        <v>7970</v>
      </c>
    </row>
    <row r="3727" spans="1:6">
      <c r="A3727" s="7">
        <f t="shared" si="119"/>
        <v>44407</v>
      </c>
      <c r="B3727" s="1">
        <f t="shared" si="120"/>
        <v>44384</v>
      </c>
      <c r="C3727" s="12">
        <v>27</v>
      </c>
      <c r="D3727">
        <v>4722</v>
      </c>
      <c r="E3727">
        <v>1132</v>
      </c>
      <c r="F3727">
        <v>2387</v>
      </c>
    </row>
    <row r="3728" spans="1:6">
      <c r="A3728" s="7">
        <f t="shared" si="119"/>
        <v>44407</v>
      </c>
      <c r="B3728" s="1">
        <f t="shared" si="120"/>
        <v>44384</v>
      </c>
      <c r="C3728" s="12">
        <v>27</v>
      </c>
      <c r="D3728">
        <v>6098</v>
      </c>
      <c r="E3728">
        <v>8667</v>
      </c>
      <c r="F3728">
        <v>5388</v>
      </c>
    </row>
    <row r="3729" spans="1:6">
      <c r="A3729" s="7">
        <f t="shared" si="119"/>
        <v>44407</v>
      </c>
      <c r="B3729" s="1">
        <f t="shared" si="120"/>
        <v>44384</v>
      </c>
      <c r="C3729" s="12">
        <v>27</v>
      </c>
      <c r="D3729">
        <v>1825</v>
      </c>
      <c r="E3729">
        <v>9547</v>
      </c>
      <c r="F3729">
        <v>4193</v>
      </c>
    </row>
    <row r="3730" spans="1:6">
      <c r="A3730" s="7">
        <f t="shared" ref="A3730:A3793" si="121">EDATE($B$3600,1)</f>
        <v>44407</v>
      </c>
      <c r="B3730" s="1">
        <f t="shared" si="120"/>
        <v>44384</v>
      </c>
      <c r="C3730" s="12">
        <v>27</v>
      </c>
      <c r="D3730">
        <v>7061</v>
      </c>
      <c r="E3730">
        <v>7415</v>
      </c>
      <c r="F3730">
        <v>7165</v>
      </c>
    </row>
    <row r="3731" spans="1:6">
      <c r="A3731" s="7">
        <f t="shared" si="121"/>
        <v>44407</v>
      </c>
      <c r="B3731" s="1">
        <f t="shared" si="120"/>
        <v>44384</v>
      </c>
      <c r="C3731" s="12">
        <v>27</v>
      </c>
      <c r="D3731">
        <v>9157</v>
      </c>
      <c r="E3731">
        <v>7148</v>
      </c>
      <c r="F3731">
        <v>3636</v>
      </c>
    </row>
    <row r="3732" spans="1:6">
      <c r="A3732" s="7">
        <f t="shared" si="121"/>
        <v>44407</v>
      </c>
      <c r="B3732" s="1">
        <f t="shared" si="120"/>
        <v>44384</v>
      </c>
      <c r="C3732" s="12">
        <v>27</v>
      </c>
      <c r="D3732">
        <v>2304</v>
      </c>
      <c r="E3732">
        <v>7126</v>
      </c>
      <c r="F3732">
        <v>9889</v>
      </c>
    </row>
    <row r="3733" spans="1:6">
      <c r="A3733" s="7">
        <f t="shared" si="121"/>
        <v>44407</v>
      </c>
      <c r="B3733" s="1">
        <f t="shared" si="120"/>
        <v>44384</v>
      </c>
      <c r="C3733" s="12">
        <v>27</v>
      </c>
      <c r="D3733">
        <v>2901</v>
      </c>
      <c r="E3733">
        <v>4144</v>
      </c>
      <c r="F3733">
        <v>1686</v>
      </c>
    </row>
    <row r="3734" spans="1:6">
      <c r="A3734" s="7">
        <f t="shared" si="121"/>
        <v>44407</v>
      </c>
      <c r="B3734" s="1">
        <f t="shared" si="120"/>
        <v>44384</v>
      </c>
      <c r="C3734" s="12">
        <v>27</v>
      </c>
      <c r="D3734">
        <v>6834</v>
      </c>
      <c r="E3734">
        <v>8744</v>
      </c>
      <c r="F3734">
        <v>9827</v>
      </c>
    </row>
    <row r="3735" spans="1:6">
      <c r="A3735" s="7">
        <f t="shared" si="121"/>
        <v>44407</v>
      </c>
      <c r="B3735" s="1">
        <f t="shared" si="120"/>
        <v>44384</v>
      </c>
      <c r="C3735" s="12">
        <v>27</v>
      </c>
      <c r="D3735">
        <v>1975</v>
      </c>
      <c r="E3735">
        <v>6618</v>
      </c>
      <c r="F3735">
        <v>7823</v>
      </c>
    </row>
    <row r="3736" spans="1:6">
      <c r="A3736" s="7">
        <f t="shared" si="121"/>
        <v>44407</v>
      </c>
      <c r="B3736" s="1">
        <f t="shared" si="120"/>
        <v>44384</v>
      </c>
      <c r="C3736" s="12">
        <v>27</v>
      </c>
      <c r="D3736">
        <v>8150</v>
      </c>
      <c r="E3736">
        <v>5527</v>
      </c>
      <c r="F3736">
        <v>8274</v>
      </c>
    </row>
    <row r="3737" spans="1:6">
      <c r="A3737" s="7">
        <f t="shared" si="121"/>
        <v>44407</v>
      </c>
      <c r="B3737" s="1">
        <f t="shared" si="120"/>
        <v>44384</v>
      </c>
      <c r="C3737" s="12">
        <v>27</v>
      </c>
      <c r="D3737">
        <v>8922</v>
      </c>
      <c r="E3737">
        <v>1302</v>
      </c>
      <c r="F3737">
        <v>1776</v>
      </c>
    </row>
    <row r="3738" spans="1:6">
      <c r="A3738" s="7">
        <f t="shared" si="121"/>
        <v>44407</v>
      </c>
      <c r="B3738" s="1">
        <f t="shared" si="120"/>
        <v>44384</v>
      </c>
      <c r="C3738" s="12">
        <v>27</v>
      </c>
      <c r="D3738">
        <v>2602</v>
      </c>
      <c r="E3738">
        <v>4230</v>
      </c>
      <c r="F3738">
        <v>8467</v>
      </c>
    </row>
    <row r="3739" spans="1:6">
      <c r="A3739" s="7">
        <f t="shared" si="121"/>
        <v>44407</v>
      </c>
      <c r="B3739" s="1">
        <f t="shared" si="120"/>
        <v>44384</v>
      </c>
      <c r="C3739" s="12">
        <v>27</v>
      </c>
      <c r="D3739">
        <v>2080</v>
      </c>
      <c r="E3739">
        <v>1299</v>
      </c>
      <c r="F3739">
        <v>3253</v>
      </c>
    </row>
    <row r="3740" spans="1:6">
      <c r="A3740" s="7">
        <f t="shared" si="121"/>
        <v>44407</v>
      </c>
      <c r="B3740" s="1">
        <f t="shared" si="120"/>
        <v>44384</v>
      </c>
      <c r="C3740" s="12">
        <v>27</v>
      </c>
      <c r="D3740">
        <v>9497</v>
      </c>
      <c r="E3740">
        <v>4153</v>
      </c>
      <c r="F3740">
        <v>2749</v>
      </c>
    </row>
    <row r="3741" spans="1:6">
      <c r="A3741" s="7">
        <f t="shared" si="121"/>
        <v>44407</v>
      </c>
      <c r="B3741" s="1">
        <f t="shared" si="120"/>
        <v>44385</v>
      </c>
      <c r="C3741" s="12">
        <v>27</v>
      </c>
      <c r="D3741">
        <v>6216</v>
      </c>
      <c r="E3741">
        <v>3402</v>
      </c>
      <c r="F3741">
        <v>6909</v>
      </c>
    </row>
    <row r="3742" spans="1:6">
      <c r="A3742" s="7">
        <f t="shared" si="121"/>
        <v>44407</v>
      </c>
      <c r="B3742" s="1">
        <f t="shared" si="120"/>
        <v>44385</v>
      </c>
      <c r="C3742" s="12">
        <v>27</v>
      </c>
      <c r="D3742">
        <v>5298</v>
      </c>
      <c r="E3742">
        <v>2529</v>
      </c>
      <c r="F3742">
        <v>6193</v>
      </c>
    </row>
    <row r="3743" spans="1:6">
      <c r="A3743" s="7">
        <f t="shared" si="121"/>
        <v>44407</v>
      </c>
      <c r="B3743" s="1">
        <f t="shared" si="120"/>
        <v>44385</v>
      </c>
      <c r="C3743" s="12">
        <v>27</v>
      </c>
      <c r="D3743">
        <v>8780</v>
      </c>
      <c r="E3743">
        <v>2993</v>
      </c>
      <c r="F3743">
        <v>3776</v>
      </c>
    </row>
    <row r="3744" spans="1:6">
      <c r="A3744" s="7">
        <f t="shared" si="121"/>
        <v>44407</v>
      </c>
      <c r="B3744" s="1">
        <f t="shared" si="120"/>
        <v>44385</v>
      </c>
      <c r="C3744" s="12">
        <v>27</v>
      </c>
      <c r="D3744">
        <v>8716</v>
      </c>
      <c r="E3744">
        <v>9450</v>
      </c>
      <c r="F3744">
        <v>5879</v>
      </c>
    </row>
    <row r="3745" spans="1:6">
      <c r="A3745" s="7">
        <f t="shared" si="121"/>
        <v>44407</v>
      </c>
      <c r="B3745" s="1">
        <f t="shared" si="120"/>
        <v>44385</v>
      </c>
      <c r="C3745" s="12">
        <v>27</v>
      </c>
      <c r="D3745">
        <v>3811</v>
      </c>
      <c r="E3745">
        <v>1491</v>
      </c>
      <c r="F3745">
        <v>5818</v>
      </c>
    </row>
    <row r="3746" spans="1:6">
      <c r="A3746" s="7">
        <f t="shared" si="121"/>
        <v>44407</v>
      </c>
      <c r="B3746" s="1">
        <f t="shared" si="120"/>
        <v>44385</v>
      </c>
      <c r="C3746" s="12">
        <v>27</v>
      </c>
      <c r="D3746">
        <v>9438</v>
      </c>
      <c r="E3746">
        <v>1159</v>
      </c>
      <c r="F3746">
        <v>4975</v>
      </c>
    </row>
    <row r="3747" spans="1:6">
      <c r="A3747" s="7">
        <f t="shared" si="121"/>
        <v>44407</v>
      </c>
      <c r="B3747" s="1">
        <f t="shared" si="120"/>
        <v>44385</v>
      </c>
      <c r="C3747" s="12">
        <v>27</v>
      </c>
      <c r="D3747">
        <v>9644</v>
      </c>
      <c r="E3747">
        <v>1872</v>
      </c>
      <c r="F3747">
        <v>6992</v>
      </c>
    </row>
    <row r="3748" spans="1:6">
      <c r="A3748" s="7">
        <f t="shared" si="121"/>
        <v>44407</v>
      </c>
      <c r="B3748" s="1">
        <f t="shared" si="120"/>
        <v>44385</v>
      </c>
      <c r="C3748" s="12">
        <v>27</v>
      </c>
      <c r="D3748">
        <v>6614</v>
      </c>
      <c r="E3748">
        <v>7199</v>
      </c>
      <c r="F3748">
        <v>3056</v>
      </c>
    </row>
    <row r="3749" spans="1:6">
      <c r="A3749" s="7">
        <f t="shared" si="121"/>
        <v>44407</v>
      </c>
      <c r="B3749" s="1">
        <f t="shared" si="120"/>
        <v>44385</v>
      </c>
      <c r="C3749" s="12">
        <v>27</v>
      </c>
      <c r="D3749">
        <v>4112</v>
      </c>
      <c r="E3749">
        <v>8548</v>
      </c>
      <c r="F3749">
        <v>5258</v>
      </c>
    </row>
    <row r="3750" spans="1:6">
      <c r="A3750" s="7">
        <f t="shared" si="121"/>
        <v>44407</v>
      </c>
      <c r="B3750" s="1">
        <f t="shared" si="120"/>
        <v>44385</v>
      </c>
      <c r="C3750" s="12">
        <v>27</v>
      </c>
      <c r="D3750">
        <v>7149</v>
      </c>
      <c r="E3750">
        <v>1072</v>
      </c>
      <c r="F3750">
        <v>6251</v>
      </c>
    </row>
    <row r="3751" spans="1:6">
      <c r="A3751" s="7">
        <f t="shared" si="121"/>
        <v>44407</v>
      </c>
      <c r="B3751" s="1">
        <f t="shared" si="120"/>
        <v>44385</v>
      </c>
      <c r="C3751" s="12">
        <v>27</v>
      </c>
      <c r="D3751">
        <v>7345</v>
      </c>
      <c r="E3751">
        <v>1870</v>
      </c>
      <c r="F3751">
        <v>3861</v>
      </c>
    </row>
    <row r="3752" spans="1:6">
      <c r="A3752" s="7">
        <f t="shared" si="121"/>
        <v>44407</v>
      </c>
      <c r="B3752" s="1">
        <f t="shared" si="120"/>
        <v>44385</v>
      </c>
      <c r="C3752" s="12">
        <v>27</v>
      </c>
      <c r="D3752">
        <v>6785</v>
      </c>
      <c r="E3752">
        <v>3027</v>
      </c>
      <c r="F3752">
        <v>3051</v>
      </c>
    </row>
    <row r="3753" spans="1:6">
      <c r="A3753" s="7">
        <f t="shared" si="121"/>
        <v>44407</v>
      </c>
      <c r="B3753" s="1">
        <f t="shared" si="120"/>
        <v>44385</v>
      </c>
      <c r="C3753" s="12">
        <v>27</v>
      </c>
      <c r="D3753">
        <v>6529</v>
      </c>
      <c r="E3753">
        <v>7981</v>
      </c>
      <c r="F3753">
        <v>9553</v>
      </c>
    </row>
    <row r="3754" spans="1:6">
      <c r="A3754" s="7">
        <f t="shared" si="121"/>
        <v>44407</v>
      </c>
      <c r="B3754" s="1">
        <f t="shared" si="120"/>
        <v>44385</v>
      </c>
      <c r="C3754" s="12">
        <v>27</v>
      </c>
      <c r="D3754">
        <v>4617</v>
      </c>
      <c r="E3754">
        <v>2511</v>
      </c>
      <c r="F3754">
        <v>4577</v>
      </c>
    </row>
    <row r="3755" spans="1:6">
      <c r="A3755" s="7">
        <f t="shared" si="121"/>
        <v>44407</v>
      </c>
      <c r="B3755" s="1">
        <f t="shared" si="120"/>
        <v>44385</v>
      </c>
      <c r="C3755" s="12">
        <v>27</v>
      </c>
      <c r="D3755">
        <v>6785</v>
      </c>
      <c r="E3755">
        <v>3291</v>
      </c>
      <c r="F3755">
        <v>5023</v>
      </c>
    </row>
    <row r="3756" spans="1:6">
      <c r="A3756" s="7">
        <f t="shared" si="121"/>
        <v>44407</v>
      </c>
      <c r="B3756" s="1">
        <f t="shared" si="120"/>
        <v>44385</v>
      </c>
      <c r="C3756" s="12">
        <v>27</v>
      </c>
      <c r="D3756">
        <v>5073</v>
      </c>
      <c r="E3756">
        <v>9289</v>
      </c>
      <c r="F3756">
        <v>4492</v>
      </c>
    </row>
    <row r="3757" spans="1:6">
      <c r="A3757" s="7">
        <f t="shared" si="121"/>
        <v>44407</v>
      </c>
      <c r="B3757" s="1">
        <f t="shared" si="120"/>
        <v>44385</v>
      </c>
      <c r="C3757" s="12">
        <v>27</v>
      </c>
      <c r="D3757">
        <v>6911</v>
      </c>
      <c r="E3757">
        <v>2203</v>
      </c>
      <c r="F3757">
        <v>4854</v>
      </c>
    </row>
    <row r="3758" spans="1:6">
      <c r="A3758" s="7">
        <f t="shared" si="121"/>
        <v>44407</v>
      </c>
      <c r="B3758" s="1">
        <f t="shared" si="120"/>
        <v>44385</v>
      </c>
      <c r="C3758" s="12">
        <v>27</v>
      </c>
      <c r="D3758">
        <v>6832</v>
      </c>
      <c r="E3758">
        <v>4715</v>
      </c>
      <c r="F3758">
        <v>9087</v>
      </c>
    </row>
    <row r="3759" spans="1:6">
      <c r="A3759" s="7">
        <f t="shared" si="121"/>
        <v>44407</v>
      </c>
      <c r="B3759" s="1">
        <f t="shared" si="120"/>
        <v>44385</v>
      </c>
      <c r="C3759" s="12">
        <v>27</v>
      </c>
      <c r="D3759">
        <v>7044</v>
      </c>
      <c r="E3759">
        <v>3723</v>
      </c>
      <c r="F3759">
        <v>4434</v>
      </c>
    </row>
    <row r="3760" spans="1:6">
      <c r="A3760" s="7">
        <f t="shared" si="121"/>
        <v>44407</v>
      </c>
      <c r="B3760" s="1">
        <f t="shared" si="120"/>
        <v>44385</v>
      </c>
      <c r="C3760" s="12">
        <v>27</v>
      </c>
      <c r="D3760">
        <v>4282</v>
      </c>
      <c r="E3760">
        <v>6506</v>
      </c>
      <c r="F3760">
        <v>3345</v>
      </c>
    </row>
    <row r="3761" spans="1:6">
      <c r="A3761" s="7">
        <f t="shared" si="121"/>
        <v>44407</v>
      </c>
      <c r="B3761" s="1">
        <f t="shared" si="120"/>
        <v>44386</v>
      </c>
      <c r="C3761" s="12">
        <v>27</v>
      </c>
      <c r="D3761">
        <v>4501</v>
      </c>
      <c r="E3761">
        <v>7041</v>
      </c>
      <c r="F3761">
        <v>6861</v>
      </c>
    </row>
    <row r="3762" spans="1:6">
      <c r="A3762" s="7">
        <f t="shared" si="121"/>
        <v>44407</v>
      </c>
      <c r="B3762" s="1">
        <f t="shared" si="120"/>
        <v>44386</v>
      </c>
      <c r="C3762" s="12">
        <v>27</v>
      </c>
      <c r="D3762">
        <v>4190</v>
      </c>
      <c r="E3762">
        <v>7669</v>
      </c>
      <c r="F3762">
        <v>1211</v>
      </c>
    </row>
    <row r="3763" spans="1:6">
      <c r="A3763" s="7">
        <f t="shared" si="121"/>
        <v>44407</v>
      </c>
      <c r="B3763" s="1">
        <f t="shared" si="120"/>
        <v>44386</v>
      </c>
      <c r="C3763" s="12">
        <v>27</v>
      </c>
      <c r="D3763">
        <v>6732</v>
      </c>
      <c r="E3763">
        <v>9439</v>
      </c>
      <c r="F3763">
        <v>2279</v>
      </c>
    </row>
    <row r="3764" spans="1:6">
      <c r="A3764" s="7">
        <f t="shared" si="121"/>
        <v>44407</v>
      </c>
      <c r="B3764" s="1">
        <f t="shared" si="120"/>
        <v>44386</v>
      </c>
      <c r="C3764" s="12">
        <v>27</v>
      </c>
      <c r="D3764">
        <v>5826</v>
      </c>
      <c r="E3764">
        <v>2490</v>
      </c>
      <c r="F3764">
        <v>8277</v>
      </c>
    </row>
    <row r="3765" spans="1:6">
      <c r="A3765" s="7">
        <f t="shared" si="121"/>
        <v>44407</v>
      </c>
      <c r="B3765" s="1">
        <f t="shared" si="120"/>
        <v>44386</v>
      </c>
      <c r="C3765" s="12">
        <v>27</v>
      </c>
      <c r="D3765">
        <v>4449</v>
      </c>
      <c r="E3765">
        <v>4047</v>
      </c>
      <c r="F3765">
        <v>3570</v>
      </c>
    </row>
    <row r="3766" spans="1:6">
      <c r="A3766" s="7">
        <f t="shared" si="121"/>
        <v>44407</v>
      </c>
      <c r="B3766" s="1">
        <f t="shared" ref="B3766:B3829" si="122">WORKDAY(INT((ROW()-1)/20)+"01/01/2021",1)</f>
        <v>44386</v>
      </c>
      <c r="C3766" s="12">
        <v>27</v>
      </c>
      <c r="D3766">
        <v>7186</v>
      </c>
      <c r="E3766">
        <v>4865</v>
      </c>
      <c r="F3766">
        <v>1641</v>
      </c>
    </row>
    <row r="3767" spans="1:6">
      <c r="A3767" s="7">
        <f t="shared" si="121"/>
        <v>44407</v>
      </c>
      <c r="B3767" s="1">
        <f t="shared" si="122"/>
        <v>44386</v>
      </c>
      <c r="C3767" s="12">
        <v>27</v>
      </c>
      <c r="D3767">
        <v>5874</v>
      </c>
      <c r="E3767">
        <v>2067</v>
      </c>
      <c r="F3767">
        <v>7324</v>
      </c>
    </row>
    <row r="3768" spans="1:6">
      <c r="A3768" s="7">
        <f t="shared" si="121"/>
        <v>44407</v>
      </c>
      <c r="B3768" s="1">
        <f t="shared" si="122"/>
        <v>44386</v>
      </c>
      <c r="C3768" s="12">
        <v>27</v>
      </c>
      <c r="D3768">
        <v>4258</v>
      </c>
      <c r="E3768">
        <v>8197</v>
      </c>
      <c r="F3768">
        <v>4975</v>
      </c>
    </row>
    <row r="3769" spans="1:6">
      <c r="A3769" s="7">
        <f t="shared" si="121"/>
        <v>44407</v>
      </c>
      <c r="B3769" s="1">
        <f t="shared" si="122"/>
        <v>44386</v>
      </c>
      <c r="C3769" s="12">
        <v>27</v>
      </c>
      <c r="D3769">
        <v>6133</v>
      </c>
      <c r="E3769">
        <v>4236</v>
      </c>
      <c r="F3769">
        <v>6427</v>
      </c>
    </row>
    <row r="3770" spans="1:6">
      <c r="A3770" s="7">
        <f t="shared" si="121"/>
        <v>44407</v>
      </c>
      <c r="B3770" s="1">
        <f t="shared" si="122"/>
        <v>44386</v>
      </c>
      <c r="C3770" s="12">
        <v>27</v>
      </c>
      <c r="D3770">
        <v>8989</v>
      </c>
      <c r="E3770">
        <v>2899</v>
      </c>
      <c r="F3770">
        <v>8468</v>
      </c>
    </row>
    <row r="3771" spans="1:6">
      <c r="A3771" s="7">
        <f t="shared" si="121"/>
        <v>44407</v>
      </c>
      <c r="B3771" s="1">
        <f t="shared" si="122"/>
        <v>44386</v>
      </c>
      <c r="C3771" s="12">
        <v>27</v>
      </c>
      <c r="D3771">
        <v>9737</v>
      </c>
      <c r="E3771">
        <v>9254</v>
      </c>
      <c r="F3771">
        <v>1937</v>
      </c>
    </row>
    <row r="3772" spans="1:6">
      <c r="A3772" s="7">
        <f t="shared" si="121"/>
        <v>44407</v>
      </c>
      <c r="B3772" s="1">
        <f t="shared" si="122"/>
        <v>44386</v>
      </c>
      <c r="C3772" s="12">
        <v>27</v>
      </c>
      <c r="D3772">
        <v>7522</v>
      </c>
      <c r="E3772">
        <v>8583</v>
      </c>
      <c r="F3772">
        <v>1172</v>
      </c>
    </row>
    <row r="3773" spans="1:6">
      <c r="A3773" s="7">
        <f t="shared" si="121"/>
        <v>44407</v>
      </c>
      <c r="B3773" s="1">
        <f t="shared" si="122"/>
        <v>44386</v>
      </c>
      <c r="C3773" s="12">
        <v>27</v>
      </c>
      <c r="D3773">
        <v>4325</v>
      </c>
      <c r="E3773">
        <v>9115</v>
      </c>
      <c r="F3773">
        <v>1138</v>
      </c>
    </row>
    <row r="3774" spans="1:6">
      <c r="A3774" s="7">
        <f t="shared" si="121"/>
        <v>44407</v>
      </c>
      <c r="B3774" s="1">
        <f t="shared" si="122"/>
        <v>44386</v>
      </c>
      <c r="C3774" s="12">
        <v>27</v>
      </c>
      <c r="D3774">
        <v>5975</v>
      </c>
      <c r="E3774">
        <v>4673</v>
      </c>
      <c r="F3774">
        <v>6596</v>
      </c>
    </row>
    <row r="3775" spans="1:6">
      <c r="A3775" s="7">
        <f t="shared" si="121"/>
        <v>44407</v>
      </c>
      <c r="B3775" s="1">
        <f t="shared" si="122"/>
        <v>44386</v>
      </c>
      <c r="C3775" s="12">
        <v>27</v>
      </c>
      <c r="D3775">
        <v>4376</v>
      </c>
      <c r="E3775">
        <v>3789</v>
      </c>
      <c r="F3775">
        <v>5334</v>
      </c>
    </row>
    <row r="3776" spans="1:6">
      <c r="A3776" s="7">
        <f t="shared" si="121"/>
        <v>44407</v>
      </c>
      <c r="B3776" s="1">
        <f t="shared" si="122"/>
        <v>44386</v>
      </c>
      <c r="C3776" s="12">
        <v>27</v>
      </c>
      <c r="D3776">
        <v>2577</v>
      </c>
      <c r="E3776">
        <v>2632</v>
      </c>
      <c r="F3776">
        <v>7435</v>
      </c>
    </row>
    <row r="3777" spans="1:6">
      <c r="A3777" s="7">
        <f t="shared" si="121"/>
        <v>44407</v>
      </c>
      <c r="B3777" s="1">
        <f t="shared" si="122"/>
        <v>44386</v>
      </c>
      <c r="C3777" s="12">
        <v>27</v>
      </c>
      <c r="D3777">
        <v>3795</v>
      </c>
      <c r="E3777">
        <v>8723</v>
      </c>
      <c r="F3777">
        <v>3106</v>
      </c>
    </row>
    <row r="3778" spans="1:6">
      <c r="A3778" s="7">
        <f t="shared" si="121"/>
        <v>44407</v>
      </c>
      <c r="B3778" s="1">
        <f t="shared" si="122"/>
        <v>44386</v>
      </c>
      <c r="C3778" s="12">
        <v>27</v>
      </c>
      <c r="D3778">
        <v>3273</v>
      </c>
      <c r="E3778">
        <v>8363</v>
      </c>
      <c r="F3778">
        <v>2644</v>
      </c>
    </row>
    <row r="3779" spans="1:6">
      <c r="A3779" s="7">
        <f t="shared" si="121"/>
        <v>44407</v>
      </c>
      <c r="B3779" s="1">
        <f t="shared" si="122"/>
        <v>44386</v>
      </c>
      <c r="C3779" s="12">
        <v>27</v>
      </c>
      <c r="D3779">
        <v>6482</v>
      </c>
      <c r="E3779">
        <v>5302</v>
      </c>
      <c r="F3779">
        <v>5418</v>
      </c>
    </row>
    <row r="3780" spans="1:6">
      <c r="A3780" s="7">
        <f t="shared" si="121"/>
        <v>44407</v>
      </c>
      <c r="B3780" s="1">
        <f t="shared" si="122"/>
        <v>44386</v>
      </c>
      <c r="C3780" s="12">
        <v>27</v>
      </c>
      <c r="D3780">
        <v>3444</v>
      </c>
      <c r="E3780">
        <v>8961</v>
      </c>
      <c r="F3780">
        <v>9782</v>
      </c>
    </row>
    <row r="3781" spans="1:6">
      <c r="A3781" s="7">
        <f t="shared" si="121"/>
        <v>44407</v>
      </c>
      <c r="B3781" s="1">
        <f t="shared" si="122"/>
        <v>44389</v>
      </c>
      <c r="C3781" s="12">
        <v>28</v>
      </c>
      <c r="D3781">
        <v>1932</v>
      </c>
      <c r="E3781">
        <v>2039</v>
      </c>
      <c r="F3781">
        <v>9923</v>
      </c>
    </row>
    <row r="3782" spans="1:6">
      <c r="A3782" s="7">
        <f t="shared" si="121"/>
        <v>44407</v>
      </c>
      <c r="B3782" s="1">
        <f t="shared" si="122"/>
        <v>44389</v>
      </c>
      <c r="C3782" s="12">
        <v>28</v>
      </c>
      <c r="D3782">
        <v>4337</v>
      </c>
      <c r="E3782">
        <v>4165</v>
      </c>
      <c r="F3782">
        <v>7379</v>
      </c>
    </row>
    <row r="3783" spans="1:6">
      <c r="A3783" s="7">
        <f t="shared" si="121"/>
        <v>44407</v>
      </c>
      <c r="B3783" s="1">
        <f t="shared" si="122"/>
        <v>44389</v>
      </c>
      <c r="C3783" s="12">
        <v>28</v>
      </c>
      <c r="D3783">
        <v>4967</v>
      </c>
      <c r="E3783">
        <v>1657</v>
      </c>
      <c r="F3783">
        <v>4617</v>
      </c>
    </row>
    <row r="3784" spans="1:6">
      <c r="A3784" s="7">
        <f t="shared" si="121"/>
        <v>44407</v>
      </c>
      <c r="B3784" s="1">
        <f t="shared" si="122"/>
        <v>44389</v>
      </c>
      <c r="C3784" s="12">
        <v>28</v>
      </c>
      <c r="D3784">
        <v>2478</v>
      </c>
      <c r="E3784">
        <v>9701</v>
      </c>
      <c r="F3784">
        <v>3929</v>
      </c>
    </row>
    <row r="3785" spans="1:6">
      <c r="A3785" s="7">
        <f t="shared" si="121"/>
        <v>44407</v>
      </c>
      <c r="B3785" s="1">
        <f t="shared" si="122"/>
        <v>44389</v>
      </c>
      <c r="C3785" s="12">
        <v>28</v>
      </c>
      <c r="D3785">
        <v>8717</v>
      </c>
      <c r="E3785">
        <v>2722</v>
      </c>
      <c r="F3785">
        <v>9790</v>
      </c>
    </row>
    <row r="3786" spans="1:6">
      <c r="A3786" s="7">
        <f t="shared" si="121"/>
        <v>44407</v>
      </c>
      <c r="B3786" s="1">
        <f t="shared" si="122"/>
        <v>44389</v>
      </c>
      <c r="C3786" s="12">
        <v>28</v>
      </c>
      <c r="D3786">
        <v>5996</v>
      </c>
      <c r="E3786">
        <v>7309</v>
      </c>
      <c r="F3786">
        <v>5790</v>
      </c>
    </row>
    <row r="3787" spans="1:6">
      <c r="A3787" s="7">
        <f t="shared" si="121"/>
        <v>44407</v>
      </c>
      <c r="B3787" s="1">
        <f t="shared" si="122"/>
        <v>44389</v>
      </c>
      <c r="C3787" s="12">
        <v>28</v>
      </c>
      <c r="D3787">
        <v>3404</v>
      </c>
      <c r="E3787">
        <v>6261</v>
      </c>
      <c r="F3787">
        <v>1197</v>
      </c>
    </row>
    <row r="3788" spans="1:6">
      <c r="A3788" s="7">
        <f t="shared" si="121"/>
        <v>44407</v>
      </c>
      <c r="B3788" s="1">
        <f t="shared" si="122"/>
        <v>44389</v>
      </c>
      <c r="C3788" s="12">
        <v>28</v>
      </c>
      <c r="D3788">
        <v>5102</v>
      </c>
      <c r="E3788">
        <v>2307</v>
      </c>
      <c r="F3788">
        <v>2548</v>
      </c>
    </row>
    <row r="3789" spans="1:6">
      <c r="A3789" s="7">
        <f t="shared" si="121"/>
        <v>44407</v>
      </c>
      <c r="B3789" s="1">
        <f t="shared" si="122"/>
        <v>44389</v>
      </c>
      <c r="C3789" s="12">
        <v>28</v>
      </c>
      <c r="D3789">
        <v>1826</v>
      </c>
      <c r="E3789">
        <v>1024</v>
      </c>
      <c r="F3789">
        <v>5684</v>
      </c>
    </row>
    <row r="3790" spans="1:6">
      <c r="A3790" s="7">
        <f t="shared" si="121"/>
        <v>44407</v>
      </c>
      <c r="B3790" s="1">
        <f t="shared" si="122"/>
        <v>44389</v>
      </c>
      <c r="C3790" s="12">
        <v>28</v>
      </c>
      <c r="D3790">
        <v>2526</v>
      </c>
      <c r="E3790">
        <v>6159</v>
      </c>
      <c r="F3790">
        <v>2002</v>
      </c>
    </row>
    <row r="3791" spans="1:6">
      <c r="A3791" s="7">
        <f t="shared" si="121"/>
        <v>44407</v>
      </c>
      <c r="B3791" s="1">
        <f t="shared" si="122"/>
        <v>44389</v>
      </c>
      <c r="C3791" s="12">
        <v>28</v>
      </c>
      <c r="D3791">
        <v>5327</v>
      </c>
      <c r="E3791">
        <v>4594</v>
      </c>
      <c r="F3791">
        <v>6671</v>
      </c>
    </row>
    <row r="3792" spans="1:6">
      <c r="A3792" s="7">
        <f t="shared" si="121"/>
        <v>44407</v>
      </c>
      <c r="B3792" s="1">
        <f t="shared" si="122"/>
        <v>44389</v>
      </c>
      <c r="C3792" s="12">
        <v>28</v>
      </c>
      <c r="D3792">
        <v>4843</v>
      </c>
      <c r="E3792">
        <v>4466</v>
      </c>
      <c r="F3792">
        <v>1965</v>
      </c>
    </row>
    <row r="3793" spans="1:6">
      <c r="A3793" s="7">
        <f t="shared" si="121"/>
        <v>44407</v>
      </c>
      <c r="B3793" s="1">
        <f t="shared" si="122"/>
        <v>44389</v>
      </c>
      <c r="C3793" s="12">
        <v>28</v>
      </c>
      <c r="D3793">
        <v>7017</v>
      </c>
      <c r="E3793">
        <v>4638</v>
      </c>
      <c r="F3793">
        <v>7476</v>
      </c>
    </row>
    <row r="3794" spans="1:6">
      <c r="A3794" s="7">
        <f t="shared" ref="A3794:A3857" si="123">EDATE($B$3600,1)</f>
        <v>44407</v>
      </c>
      <c r="B3794" s="1">
        <f t="shared" si="122"/>
        <v>44389</v>
      </c>
      <c r="C3794" s="12">
        <v>28</v>
      </c>
      <c r="D3794">
        <v>6126</v>
      </c>
      <c r="E3794">
        <v>8171</v>
      </c>
      <c r="F3794">
        <v>5654</v>
      </c>
    </row>
    <row r="3795" spans="1:6">
      <c r="A3795" s="7">
        <f t="shared" si="123"/>
        <v>44407</v>
      </c>
      <c r="B3795" s="1">
        <f t="shared" si="122"/>
        <v>44389</v>
      </c>
      <c r="C3795" s="12">
        <v>28</v>
      </c>
      <c r="D3795">
        <v>7748</v>
      </c>
      <c r="E3795">
        <v>7969</v>
      </c>
      <c r="F3795">
        <v>3649</v>
      </c>
    </row>
    <row r="3796" spans="1:6">
      <c r="A3796" s="7">
        <f t="shared" si="123"/>
        <v>44407</v>
      </c>
      <c r="B3796" s="1">
        <f t="shared" si="122"/>
        <v>44389</v>
      </c>
      <c r="C3796" s="12">
        <v>28</v>
      </c>
      <c r="D3796">
        <v>3624</v>
      </c>
      <c r="E3796">
        <v>2508</v>
      </c>
      <c r="F3796">
        <v>7518</v>
      </c>
    </row>
    <row r="3797" spans="1:6">
      <c r="A3797" s="7">
        <f t="shared" si="123"/>
        <v>44407</v>
      </c>
      <c r="B3797" s="1">
        <f t="shared" si="122"/>
        <v>44389</v>
      </c>
      <c r="C3797" s="12">
        <v>28</v>
      </c>
      <c r="D3797">
        <v>9425</v>
      </c>
      <c r="E3797">
        <v>2784</v>
      </c>
      <c r="F3797">
        <v>1831</v>
      </c>
    </row>
    <row r="3798" spans="1:6">
      <c r="A3798" s="7">
        <f t="shared" si="123"/>
        <v>44407</v>
      </c>
      <c r="B3798" s="1">
        <f t="shared" si="122"/>
        <v>44389</v>
      </c>
      <c r="C3798" s="12">
        <v>28</v>
      </c>
      <c r="D3798">
        <v>1499</v>
      </c>
      <c r="E3798">
        <v>1234</v>
      </c>
      <c r="F3798">
        <v>9057</v>
      </c>
    </row>
    <row r="3799" spans="1:6">
      <c r="A3799" s="7">
        <f t="shared" si="123"/>
        <v>44407</v>
      </c>
      <c r="B3799" s="1">
        <f t="shared" si="122"/>
        <v>44389</v>
      </c>
      <c r="C3799" s="12">
        <v>28</v>
      </c>
      <c r="D3799">
        <v>9218</v>
      </c>
      <c r="E3799">
        <v>3544</v>
      </c>
      <c r="F3799">
        <v>3331</v>
      </c>
    </row>
    <row r="3800" spans="1:6">
      <c r="A3800" s="7">
        <f t="shared" si="123"/>
        <v>44407</v>
      </c>
      <c r="B3800" s="1">
        <f t="shared" si="122"/>
        <v>44389</v>
      </c>
      <c r="C3800" s="12">
        <v>28</v>
      </c>
      <c r="D3800">
        <v>8791</v>
      </c>
      <c r="E3800">
        <v>4093</v>
      </c>
      <c r="F3800">
        <v>8171</v>
      </c>
    </row>
    <row r="3801" spans="1:6">
      <c r="A3801" s="7">
        <f t="shared" si="123"/>
        <v>44407</v>
      </c>
      <c r="B3801" s="1">
        <f t="shared" si="122"/>
        <v>44389</v>
      </c>
      <c r="C3801" s="12">
        <v>28</v>
      </c>
      <c r="D3801">
        <v>6802</v>
      </c>
      <c r="E3801">
        <v>7723</v>
      </c>
      <c r="F3801">
        <v>4794</v>
      </c>
    </row>
    <row r="3802" spans="1:6">
      <c r="A3802" s="7">
        <f t="shared" si="123"/>
        <v>44407</v>
      </c>
      <c r="B3802" s="1">
        <f t="shared" si="122"/>
        <v>44389</v>
      </c>
      <c r="C3802" s="12">
        <v>28</v>
      </c>
      <c r="D3802">
        <v>4205</v>
      </c>
      <c r="E3802">
        <v>1540</v>
      </c>
      <c r="F3802">
        <v>7461</v>
      </c>
    </row>
    <row r="3803" spans="1:6">
      <c r="A3803" s="7">
        <f t="shared" si="123"/>
        <v>44407</v>
      </c>
      <c r="B3803" s="1">
        <f t="shared" si="122"/>
        <v>44389</v>
      </c>
      <c r="C3803" s="12">
        <v>28</v>
      </c>
      <c r="D3803">
        <v>7168</v>
      </c>
      <c r="E3803">
        <v>6461</v>
      </c>
      <c r="F3803">
        <v>8559</v>
      </c>
    </row>
    <row r="3804" spans="1:6">
      <c r="A3804" s="7">
        <f t="shared" si="123"/>
        <v>44407</v>
      </c>
      <c r="B3804" s="1">
        <f t="shared" si="122"/>
        <v>44389</v>
      </c>
      <c r="C3804" s="12">
        <v>28</v>
      </c>
      <c r="D3804">
        <v>7024</v>
      </c>
      <c r="E3804">
        <v>1028</v>
      </c>
      <c r="F3804">
        <v>8938</v>
      </c>
    </row>
    <row r="3805" spans="1:6">
      <c r="A3805" s="7">
        <f t="shared" si="123"/>
        <v>44407</v>
      </c>
      <c r="B3805" s="1">
        <f t="shared" si="122"/>
        <v>44389</v>
      </c>
      <c r="C3805" s="12">
        <v>28</v>
      </c>
      <c r="D3805">
        <v>1362</v>
      </c>
      <c r="E3805">
        <v>8177</v>
      </c>
      <c r="F3805">
        <v>4257</v>
      </c>
    </row>
    <row r="3806" spans="1:6">
      <c r="A3806" s="7">
        <f t="shared" si="123"/>
        <v>44407</v>
      </c>
      <c r="B3806" s="1">
        <f t="shared" si="122"/>
        <v>44389</v>
      </c>
      <c r="C3806" s="12">
        <v>28</v>
      </c>
      <c r="D3806">
        <v>1229</v>
      </c>
      <c r="E3806">
        <v>1622</v>
      </c>
      <c r="F3806">
        <v>1544</v>
      </c>
    </row>
    <row r="3807" spans="1:6">
      <c r="A3807" s="7">
        <f t="shared" si="123"/>
        <v>44407</v>
      </c>
      <c r="B3807" s="1">
        <f t="shared" si="122"/>
        <v>44389</v>
      </c>
      <c r="C3807" s="12">
        <v>28</v>
      </c>
      <c r="D3807">
        <v>5629</v>
      </c>
      <c r="E3807">
        <v>4882</v>
      </c>
      <c r="F3807">
        <v>4260</v>
      </c>
    </row>
    <row r="3808" spans="1:6">
      <c r="A3808" s="7">
        <f t="shared" si="123"/>
        <v>44407</v>
      </c>
      <c r="B3808" s="1">
        <f t="shared" si="122"/>
        <v>44389</v>
      </c>
      <c r="C3808" s="12">
        <v>28</v>
      </c>
      <c r="D3808">
        <v>5337</v>
      </c>
      <c r="E3808">
        <v>3722</v>
      </c>
      <c r="F3808">
        <v>5270</v>
      </c>
    </row>
    <row r="3809" spans="1:6">
      <c r="A3809" s="7">
        <f t="shared" si="123"/>
        <v>44407</v>
      </c>
      <c r="B3809" s="1">
        <f t="shared" si="122"/>
        <v>44389</v>
      </c>
      <c r="C3809" s="12">
        <v>28</v>
      </c>
      <c r="D3809">
        <v>9045</v>
      </c>
      <c r="E3809">
        <v>6253</v>
      </c>
      <c r="F3809">
        <v>1635</v>
      </c>
    </row>
    <row r="3810" spans="1:6">
      <c r="A3810" s="7">
        <f t="shared" si="123"/>
        <v>44407</v>
      </c>
      <c r="B3810" s="1">
        <f t="shared" si="122"/>
        <v>44389</v>
      </c>
      <c r="C3810" s="12">
        <v>28</v>
      </c>
      <c r="D3810">
        <v>2050</v>
      </c>
      <c r="E3810">
        <v>5132</v>
      </c>
      <c r="F3810">
        <v>6674</v>
      </c>
    </row>
    <row r="3811" spans="1:6">
      <c r="A3811" s="7">
        <f t="shared" si="123"/>
        <v>44407</v>
      </c>
      <c r="B3811" s="1">
        <f t="shared" si="122"/>
        <v>44389</v>
      </c>
      <c r="C3811" s="12">
        <v>28</v>
      </c>
      <c r="D3811">
        <v>1920</v>
      </c>
      <c r="E3811">
        <v>8677</v>
      </c>
      <c r="F3811">
        <v>6216</v>
      </c>
    </row>
    <row r="3812" spans="1:6">
      <c r="A3812" s="7">
        <f t="shared" si="123"/>
        <v>44407</v>
      </c>
      <c r="B3812" s="1">
        <f t="shared" si="122"/>
        <v>44389</v>
      </c>
      <c r="C3812" s="12">
        <v>28</v>
      </c>
      <c r="D3812">
        <v>4535</v>
      </c>
      <c r="E3812">
        <v>2296</v>
      </c>
      <c r="F3812">
        <v>7541</v>
      </c>
    </row>
    <row r="3813" spans="1:6">
      <c r="A3813" s="7">
        <f t="shared" si="123"/>
        <v>44407</v>
      </c>
      <c r="B3813" s="1">
        <f t="shared" si="122"/>
        <v>44389</v>
      </c>
      <c r="C3813" s="12">
        <v>28</v>
      </c>
      <c r="D3813">
        <v>6914</v>
      </c>
      <c r="E3813">
        <v>6847</v>
      </c>
      <c r="F3813">
        <v>7217</v>
      </c>
    </row>
    <row r="3814" spans="1:6">
      <c r="A3814" s="7">
        <f t="shared" si="123"/>
        <v>44407</v>
      </c>
      <c r="B3814" s="1">
        <f t="shared" si="122"/>
        <v>44389</v>
      </c>
      <c r="C3814" s="12">
        <v>28</v>
      </c>
      <c r="D3814">
        <v>6611</v>
      </c>
      <c r="E3814">
        <v>2895</v>
      </c>
      <c r="F3814">
        <v>1541</v>
      </c>
    </row>
    <row r="3815" spans="1:6">
      <c r="A3815" s="7">
        <f t="shared" si="123"/>
        <v>44407</v>
      </c>
      <c r="B3815" s="1">
        <f t="shared" si="122"/>
        <v>44389</v>
      </c>
      <c r="C3815" s="12">
        <v>28</v>
      </c>
      <c r="D3815">
        <v>7339</v>
      </c>
      <c r="E3815">
        <v>2255</v>
      </c>
      <c r="F3815">
        <v>8130</v>
      </c>
    </row>
    <row r="3816" spans="1:6">
      <c r="A3816" s="7">
        <f t="shared" si="123"/>
        <v>44407</v>
      </c>
      <c r="B3816" s="1">
        <f t="shared" si="122"/>
        <v>44389</v>
      </c>
      <c r="C3816" s="12">
        <v>28</v>
      </c>
      <c r="D3816">
        <v>9879</v>
      </c>
      <c r="E3816">
        <v>9647</v>
      </c>
      <c r="F3816">
        <v>7062</v>
      </c>
    </row>
    <row r="3817" spans="1:6">
      <c r="A3817" s="7">
        <f t="shared" si="123"/>
        <v>44407</v>
      </c>
      <c r="B3817" s="1">
        <f t="shared" si="122"/>
        <v>44389</v>
      </c>
      <c r="C3817" s="12">
        <v>28</v>
      </c>
      <c r="D3817">
        <v>7803</v>
      </c>
      <c r="E3817">
        <v>2793</v>
      </c>
      <c r="F3817">
        <v>7697</v>
      </c>
    </row>
    <row r="3818" spans="1:6">
      <c r="A3818" s="7">
        <f t="shared" si="123"/>
        <v>44407</v>
      </c>
      <c r="B3818" s="1">
        <f t="shared" si="122"/>
        <v>44389</v>
      </c>
      <c r="C3818" s="12">
        <v>28</v>
      </c>
      <c r="D3818">
        <v>5778</v>
      </c>
      <c r="E3818">
        <v>6045</v>
      </c>
      <c r="F3818">
        <v>7915</v>
      </c>
    </row>
    <row r="3819" spans="1:6">
      <c r="A3819" s="7">
        <f t="shared" si="123"/>
        <v>44407</v>
      </c>
      <c r="B3819" s="1">
        <f t="shared" si="122"/>
        <v>44389</v>
      </c>
      <c r="C3819" s="12">
        <v>28</v>
      </c>
      <c r="D3819">
        <v>5187</v>
      </c>
      <c r="E3819">
        <v>9439</v>
      </c>
      <c r="F3819">
        <v>9085</v>
      </c>
    </row>
    <row r="3820" spans="1:6">
      <c r="A3820" s="7">
        <f t="shared" si="123"/>
        <v>44407</v>
      </c>
      <c r="B3820" s="1">
        <f t="shared" si="122"/>
        <v>44389</v>
      </c>
      <c r="C3820" s="12">
        <v>28</v>
      </c>
      <c r="D3820">
        <v>2275</v>
      </c>
      <c r="E3820">
        <v>6178</v>
      </c>
      <c r="F3820">
        <v>6756</v>
      </c>
    </row>
    <row r="3821" spans="1:6">
      <c r="A3821" s="7">
        <f t="shared" si="123"/>
        <v>44407</v>
      </c>
      <c r="B3821" s="1">
        <f t="shared" si="122"/>
        <v>44389</v>
      </c>
      <c r="C3821" s="12">
        <v>28</v>
      </c>
      <c r="D3821">
        <v>4367</v>
      </c>
      <c r="E3821">
        <v>8747</v>
      </c>
      <c r="F3821">
        <v>3716</v>
      </c>
    </row>
    <row r="3822" spans="1:6">
      <c r="A3822" s="7">
        <f t="shared" si="123"/>
        <v>44407</v>
      </c>
      <c r="B3822" s="1">
        <f t="shared" si="122"/>
        <v>44389</v>
      </c>
      <c r="C3822" s="12">
        <v>28</v>
      </c>
      <c r="D3822">
        <v>4522</v>
      </c>
      <c r="E3822">
        <v>6763</v>
      </c>
      <c r="F3822">
        <v>1970</v>
      </c>
    </row>
    <row r="3823" spans="1:6">
      <c r="A3823" s="7">
        <f t="shared" si="123"/>
        <v>44407</v>
      </c>
      <c r="B3823" s="1">
        <f t="shared" si="122"/>
        <v>44389</v>
      </c>
      <c r="C3823" s="12">
        <v>28</v>
      </c>
      <c r="D3823">
        <v>1679</v>
      </c>
      <c r="E3823">
        <v>6107</v>
      </c>
      <c r="F3823">
        <v>3169</v>
      </c>
    </row>
    <row r="3824" spans="1:6">
      <c r="A3824" s="7">
        <f t="shared" si="123"/>
        <v>44407</v>
      </c>
      <c r="B3824" s="1">
        <f t="shared" si="122"/>
        <v>44389</v>
      </c>
      <c r="C3824" s="12">
        <v>28</v>
      </c>
      <c r="D3824">
        <v>7935</v>
      </c>
      <c r="E3824">
        <v>7656</v>
      </c>
      <c r="F3824">
        <v>6903</v>
      </c>
    </row>
    <row r="3825" spans="1:6">
      <c r="A3825" s="7">
        <f t="shared" si="123"/>
        <v>44407</v>
      </c>
      <c r="B3825" s="1">
        <f t="shared" si="122"/>
        <v>44389</v>
      </c>
      <c r="C3825" s="12">
        <v>28</v>
      </c>
      <c r="D3825">
        <v>7299</v>
      </c>
      <c r="E3825">
        <v>7970</v>
      </c>
      <c r="F3825">
        <v>7270</v>
      </c>
    </row>
    <row r="3826" spans="1:6">
      <c r="A3826" s="7">
        <f t="shared" si="123"/>
        <v>44407</v>
      </c>
      <c r="B3826" s="1">
        <f t="shared" si="122"/>
        <v>44389</v>
      </c>
      <c r="C3826" s="12">
        <v>28</v>
      </c>
      <c r="D3826">
        <v>7518</v>
      </c>
      <c r="E3826">
        <v>6215</v>
      </c>
      <c r="F3826">
        <v>4742</v>
      </c>
    </row>
    <row r="3827" spans="1:6">
      <c r="A3827" s="7">
        <f t="shared" si="123"/>
        <v>44407</v>
      </c>
      <c r="B3827" s="1">
        <f t="shared" si="122"/>
        <v>44389</v>
      </c>
      <c r="C3827" s="12">
        <v>28</v>
      </c>
      <c r="D3827">
        <v>2408</v>
      </c>
      <c r="E3827">
        <v>1465</v>
      </c>
      <c r="F3827">
        <v>9674</v>
      </c>
    </row>
    <row r="3828" spans="1:6">
      <c r="A3828" s="7">
        <f t="shared" si="123"/>
        <v>44407</v>
      </c>
      <c r="B3828" s="1">
        <f t="shared" si="122"/>
        <v>44389</v>
      </c>
      <c r="C3828" s="12">
        <v>28</v>
      </c>
      <c r="D3828">
        <v>7004</v>
      </c>
      <c r="E3828">
        <v>7415</v>
      </c>
      <c r="F3828">
        <v>5399</v>
      </c>
    </row>
    <row r="3829" spans="1:6">
      <c r="A3829" s="7">
        <f t="shared" si="123"/>
        <v>44407</v>
      </c>
      <c r="B3829" s="1">
        <f t="shared" si="122"/>
        <v>44389</v>
      </c>
      <c r="C3829" s="12">
        <v>28</v>
      </c>
      <c r="D3829">
        <v>8620</v>
      </c>
      <c r="E3829">
        <v>8753</v>
      </c>
      <c r="F3829">
        <v>5650</v>
      </c>
    </row>
    <row r="3830" spans="1:6">
      <c r="A3830" s="7">
        <f t="shared" si="123"/>
        <v>44407</v>
      </c>
      <c r="B3830" s="1">
        <f t="shared" ref="B3830:B3893" si="124">WORKDAY(INT((ROW()-1)/20)+"01/01/2021",1)</f>
        <v>44389</v>
      </c>
      <c r="C3830" s="12">
        <v>28</v>
      </c>
      <c r="D3830">
        <v>8513</v>
      </c>
      <c r="E3830">
        <v>1645</v>
      </c>
      <c r="F3830">
        <v>5557</v>
      </c>
    </row>
    <row r="3831" spans="1:6">
      <c r="A3831" s="7">
        <f t="shared" si="123"/>
        <v>44407</v>
      </c>
      <c r="B3831" s="1">
        <f t="shared" si="124"/>
        <v>44389</v>
      </c>
      <c r="C3831" s="12">
        <v>28</v>
      </c>
      <c r="D3831">
        <v>7329</v>
      </c>
      <c r="E3831">
        <v>8464</v>
      </c>
      <c r="F3831">
        <v>3963</v>
      </c>
    </row>
    <row r="3832" spans="1:6">
      <c r="A3832" s="7">
        <f t="shared" si="123"/>
        <v>44407</v>
      </c>
      <c r="B3832" s="1">
        <f t="shared" si="124"/>
        <v>44389</v>
      </c>
      <c r="C3832" s="12">
        <v>28</v>
      </c>
      <c r="D3832">
        <v>6221</v>
      </c>
      <c r="E3832">
        <v>2893</v>
      </c>
      <c r="F3832">
        <v>5605</v>
      </c>
    </row>
    <row r="3833" spans="1:6">
      <c r="A3833" s="7">
        <f t="shared" si="123"/>
        <v>44407</v>
      </c>
      <c r="B3833" s="1">
        <f t="shared" si="124"/>
        <v>44389</v>
      </c>
      <c r="C3833" s="12">
        <v>28</v>
      </c>
      <c r="D3833">
        <v>1800</v>
      </c>
      <c r="E3833">
        <v>3492</v>
      </c>
      <c r="F3833">
        <v>2518</v>
      </c>
    </row>
    <row r="3834" spans="1:6">
      <c r="A3834" s="7">
        <f t="shared" si="123"/>
        <v>44407</v>
      </c>
      <c r="B3834" s="1">
        <f t="shared" si="124"/>
        <v>44389</v>
      </c>
      <c r="C3834" s="12">
        <v>28</v>
      </c>
      <c r="D3834">
        <v>9297</v>
      </c>
      <c r="E3834">
        <v>2443</v>
      </c>
      <c r="F3834">
        <v>6484</v>
      </c>
    </row>
    <row r="3835" spans="1:6">
      <c r="A3835" s="7">
        <f t="shared" si="123"/>
        <v>44407</v>
      </c>
      <c r="B3835" s="1">
        <f t="shared" si="124"/>
        <v>44389</v>
      </c>
      <c r="C3835" s="12">
        <v>28</v>
      </c>
      <c r="D3835">
        <v>1276</v>
      </c>
      <c r="E3835">
        <v>5549</v>
      </c>
      <c r="F3835">
        <v>5851</v>
      </c>
    </row>
    <row r="3836" spans="1:6">
      <c r="A3836" s="7">
        <f t="shared" si="123"/>
        <v>44407</v>
      </c>
      <c r="B3836" s="1">
        <f t="shared" si="124"/>
        <v>44389</v>
      </c>
      <c r="C3836" s="12">
        <v>28</v>
      </c>
      <c r="D3836">
        <v>9358</v>
      </c>
      <c r="E3836">
        <v>4757</v>
      </c>
      <c r="F3836">
        <v>1960</v>
      </c>
    </row>
    <row r="3837" spans="1:6">
      <c r="A3837" s="7">
        <f t="shared" si="123"/>
        <v>44407</v>
      </c>
      <c r="B3837" s="1">
        <f t="shared" si="124"/>
        <v>44389</v>
      </c>
      <c r="C3837" s="12">
        <v>28</v>
      </c>
      <c r="D3837">
        <v>6535</v>
      </c>
      <c r="E3837">
        <v>4620</v>
      </c>
      <c r="F3837">
        <v>2341</v>
      </c>
    </row>
    <row r="3838" spans="1:6">
      <c r="A3838" s="7">
        <f t="shared" si="123"/>
        <v>44407</v>
      </c>
      <c r="B3838" s="1">
        <f t="shared" si="124"/>
        <v>44389</v>
      </c>
      <c r="C3838" s="12">
        <v>28</v>
      </c>
      <c r="D3838">
        <v>5162</v>
      </c>
      <c r="E3838">
        <v>3318</v>
      </c>
      <c r="F3838">
        <v>2800</v>
      </c>
    </row>
    <row r="3839" spans="1:6">
      <c r="A3839" s="7">
        <f t="shared" si="123"/>
        <v>44407</v>
      </c>
      <c r="B3839" s="1">
        <f t="shared" si="124"/>
        <v>44389</v>
      </c>
      <c r="C3839" s="12">
        <v>28</v>
      </c>
      <c r="D3839">
        <v>9868</v>
      </c>
      <c r="E3839">
        <v>5809</v>
      </c>
      <c r="F3839">
        <v>5955</v>
      </c>
    </row>
    <row r="3840" spans="1:6">
      <c r="A3840" s="7">
        <f t="shared" si="123"/>
        <v>44407</v>
      </c>
      <c r="B3840" s="1">
        <f t="shared" si="124"/>
        <v>44389</v>
      </c>
      <c r="C3840" s="12">
        <v>28</v>
      </c>
      <c r="D3840">
        <v>3942</v>
      </c>
      <c r="E3840">
        <v>6347</v>
      </c>
      <c r="F3840">
        <v>8753</v>
      </c>
    </row>
    <row r="3841" spans="1:6">
      <c r="A3841" s="7">
        <f t="shared" si="123"/>
        <v>44407</v>
      </c>
      <c r="B3841" s="1">
        <f t="shared" si="124"/>
        <v>44390</v>
      </c>
      <c r="C3841" s="12">
        <v>28</v>
      </c>
      <c r="D3841">
        <v>4212</v>
      </c>
      <c r="E3841">
        <v>5622</v>
      </c>
      <c r="F3841">
        <v>9025</v>
      </c>
    </row>
    <row r="3842" spans="1:6">
      <c r="A3842" s="7">
        <f t="shared" si="123"/>
        <v>44407</v>
      </c>
      <c r="B3842" s="1">
        <f t="shared" si="124"/>
        <v>44390</v>
      </c>
      <c r="C3842" s="12">
        <v>28</v>
      </c>
      <c r="D3842">
        <v>3043</v>
      </c>
      <c r="E3842">
        <v>2869</v>
      </c>
      <c r="F3842">
        <v>8738</v>
      </c>
    </row>
    <row r="3843" spans="1:6">
      <c r="A3843" s="7">
        <f t="shared" si="123"/>
        <v>44407</v>
      </c>
      <c r="B3843" s="1">
        <f t="shared" si="124"/>
        <v>44390</v>
      </c>
      <c r="C3843" s="12">
        <v>28</v>
      </c>
      <c r="D3843">
        <v>3119</v>
      </c>
      <c r="E3843">
        <v>6901</v>
      </c>
      <c r="F3843">
        <v>4461</v>
      </c>
    </row>
    <row r="3844" spans="1:6">
      <c r="A3844" s="7">
        <f t="shared" si="123"/>
        <v>44407</v>
      </c>
      <c r="B3844" s="1">
        <f t="shared" si="124"/>
        <v>44390</v>
      </c>
      <c r="C3844" s="12">
        <v>28</v>
      </c>
      <c r="D3844">
        <v>7440</v>
      </c>
      <c r="E3844">
        <v>5778</v>
      </c>
      <c r="F3844">
        <v>7679</v>
      </c>
    </row>
    <row r="3845" spans="1:6">
      <c r="A3845" s="7">
        <f t="shared" si="123"/>
        <v>44407</v>
      </c>
      <c r="B3845" s="1">
        <f t="shared" si="124"/>
        <v>44390</v>
      </c>
      <c r="C3845" s="12">
        <v>28</v>
      </c>
      <c r="D3845">
        <v>7650</v>
      </c>
      <c r="E3845">
        <v>7198</v>
      </c>
      <c r="F3845">
        <v>7341</v>
      </c>
    </row>
    <row r="3846" spans="1:6">
      <c r="A3846" s="7">
        <f t="shared" si="123"/>
        <v>44407</v>
      </c>
      <c r="B3846" s="1">
        <f t="shared" si="124"/>
        <v>44390</v>
      </c>
      <c r="C3846" s="12">
        <v>28</v>
      </c>
      <c r="D3846">
        <v>1726</v>
      </c>
      <c r="E3846">
        <v>7736</v>
      </c>
      <c r="F3846">
        <v>6715</v>
      </c>
    </row>
    <row r="3847" spans="1:6">
      <c r="A3847" s="7">
        <f t="shared" si="123"/>
        <v>44407</v>
      </c>
      <c r="B3847" s="1">
        <f t="shared" si="124"/>
        <v>44390</v>
      </c>
      <c r="C3847" s="12">
        <v>28</v>
      </c>
      <c r="D3847">
        <v>5542</v>
      </c>
      <c r="E3847">
        <v>4786</v>
      </c>
      <c r="F3847">
        <v>7631</v>
      </c>
    </row>
    <row r="3848" spans="1:6">
      <c r="A3848" s="7">
        <f t="shared" si="123"/>
        <v>44407</v>
      </c>
      <c r="B3848" s="1">
        <f t="shared" si="124"/>
        <v>44390</v>
      </c>
      <c r="C3848" s="12">
        <v>28</v>
      </c>
      <c r="D3848">
        <v>9726</v>
      </c>
      <c r="E3848">
        <v>6952</v>
      </c>
      <c r="F3848">
        <v>3831</v>
      </c>
    </row>
    <row r="3849" spans="1:6">
      <c r="A3849" s="7">
        <f t="shared" si="123"/>
        <v>44407</v>
      </c>
      <c r="B3849" s="1">
        <f t="shared" si="124"/>
        <v>44390</v>
      </c>
      <c r="C3849" s="12">
        <v>28</v>
      </c>
      <c r="D3849">
        <v>1398</v>
      </c>
      <c r="E3849">
        <v>2019</v>
      </c>
      <c r="F3849">
        <v>8839</v>
      </c>
    </row>
    <row r="3850" spans="1:6">
      <c r="A3850" s="7">
        <f t="shared" si="123"/>
        <v>44407</v>
      </c>
      <c r="B3850" s="1">
        <f t="shared" si="124"/>
        <v>44390</v>
      </c>
      <c r="C3850" s="12">
        <v>28</v>
      </c>
      <c r="D3850">
        <v>6471</v>
      </c>
      <c r="E3850">
        <v>5916</v>
      </c>
      <c r="F3850">
        <v>2979</v>
      </c>
    </row>
    <row r="3851" spans="1:6">
      <c r="A3851" s="7">
        <f t="shared" si="123"/>
        <v>44407</v>
      </c>
      <c r="B3851" s="1">
        <f t="shared" si="124"/>
        <v>44390</v>
      </c>
      <c r="C3851" s="12">
        <v>28</v>
      </c>
      <c r="D3851">
        <v>1544</v>
      </c>
      <c r="E3851">
        <v>5125</v>
      </c>
      <c r="F3851">
        <v>2936</v>
      </c>
    </row>
    <row r="3852" spans="1:6">
      <c r="A3852" s="7">
        <f t="shared" si="123"/>
        <v>44407</v>
      </c>
      <c r="B3852" s="1">
        <f t="shared" si="124"/>
        <v>44390</v>
      </c>
      <c r="C3852" s="12">
        <v>28</v>
      </c>
      <c r="D3852">
        <v>8115</v>
      </c>
      <c r="E3852">
        <v>1168</v>
      </c>
      <c r="F3852">
        <v>5088</v>
      </c>
    </row>
    <row r="3853" spans="1:6">
      <c r="A3853" s="7">
        <f t="shared" si="123"/>
        <v>44407</v>
      </c>
      <c r="B3853" s="1">
        <f t="shared" si="124"/>
        <v>44390</v>
      </c>
      <c r="C3853" s="12">
        <v>28</v>
      </c>
      <c r="D3853">
        <v>1344</v>
      </c>
      <c r="E3853">
        <v>6774</v>
      </c>
      <c r="F3853">
        <v>7320</v>
      </c>
    </row>
    <row r="3854" spans="1:6">
      <c r="A3854" s="7">
        <f t="shared" si="123"/>
        <v>44407</v>
      </c>
      <c r="B3854" s="1">
        <f t="shared" si="124"/>
        <v>44390</v>
      </c>
      <c r="C3854" s="12">
        <v>28</v>
      </c>
      <c r="D3854">
        <v>8727</v>
      </c>
      <c r="E3854">
        <v>7153</v>
      </c>
      <c r="F3854">
        <v>7832</v>
      </c>
    </row>
    <row r="3855" spans="1:6">
      <c r="A3855" s="7">
        <f t="shared" si="123"/>
        <v>44407</v>
      </c>
      <c r="B3855" s="1">
        <f t="shared" si="124"/>
        <v>44390</v>
      </c>
      <c r="C3855" s="12">
        <v>28</v>
      </c>
      <c r="D3855">
        <v>9124</v>
      </c>
      <c r="E3855">
        <v>7311</v>
      </c>
      <c r="F3855">
        <v>1159</v>
      </c>
    </row>
    <row r="3856" spans="1:6">
      <c r="A3856" s="7">
        <f t="shared" si="123"/>
        <v>44407</v>
      </c>
      <c r="B3856" s="1">
        <f t="shared" si="124"/>
        <v>44390</v>
      </c>
      <c r="C3856" s="12">
        <v>28</v>
      </c>
      <c r="D3856">
        <v>9488</v>
      </c>
      <c r="E3856">
        <v>1718</v>
      </c>
      <c r="F3856">
        <v>7612</v>
      </c>
    </row>
    <row r="3857" spans="1:6">
      <c r="A3857" s="7">
        <f t="shared" si="123"/>
        <v>44407</v>
      </c>
      <c r="B3857" s="1">
        <f t="shared" si="124"/>
        <v>44390</v>
      </c>
      <c r="C3857" s="12">
        <v>28</v>
      </c>
      <c r="D3857">
        <v>8887</v>
      </c>
      <c r="E3857">
        <v>8485</v>
      </c>
      <c r="F3857">
        <v>4436</v>
      </c>
    </row>
    <row r="3858" spans="1:6">
      <c r="A3858" s="7">
        <f t="shared" ref="A3858:A3921" si="125">EDATE($B$3600,1)</f>
        <v>44407</v>
      </c>
      <c r="B3858" s="1">
        <f t="shared" si="124"/>
        <v>44390</v>
      </c>
      <c r="C3858" s="12">
        <v>28</v>
      </c>
      <c r="D3858">
        <v>7578</v>
      </c>
      <c r="E3858">
        <v>3134</v>
      </c>
      <c r="F3858">
        <v>3203</v>
      </c>
    </row>
    <row r="3859" spans="1:6">
      <c r="A3859" s="7">
        <f t="shared" si="125"/>
        <v>44407</v>
      </c>
      <c r="B3859" s="1">
        <f t="shared" si="124"/>
        <v>44390</v>
      </c>
      <c r="C3859" s="12">
        <v>28</v>
      </c>
      <c r="D3859">
        <v>7501</v>
      </c>
      <c r="E3859">
        <v>9488</v>
      </c>
      <c r="F3859">
        <v>3100</v>
      </c>
    </row>
    <row r="3860" spans="1:6">
      <c r="A3860" s="7">
        <f t="shared" si="125"/>
        <v>44407</v>
      </c>
      <c r="B3860" s="1">
        <f t="shared" si="124"/>
        <v>44390</v>
      </c>
      <c r="C3860" s="12">
        <v>28</v>
      </c>
      <c r="D3860">
        <v>8767</v>
      </c>
      <c r="E3860">
        <v>5570</v>
      </c>
      <c r="F3860">
        <v>8999</v>
      </c>
    </row>
    <row r="3861" spans="1:6">
      <c r="A3861" s="7">
        <f t="shared" si="125"/>
        <v>44407</v>
      </c>
      <c r="B3861" s="1">
        <f t="shared" si="124"/>
        <v>44391</v>
      </c>
      <c r="C3861" s="12">
        <v>28</v>
      </c>
      <c r="D3861">
        <v>5247</v>
      </c>
      <c r="E3861">
        <v>8851</v>
      </c>
      <c r="F3861">
        <v>5427</v>
      </c>
    </row>
    <row r="3862" spans="1:6">
      <c r="A3862" s="7">
        <f t="shared" si="125"/>
        <v>44407</v>
      </c>
      <c r="B3862" s="1">
        <f t="shared" si="124"/>
        <v>44391</v>
      </c>
      <c r="C3862" s="12">
        <v>28</v>
      </c>
      <c r="D3862">
        <v>2770</v>
      </c>
      <c r="E3862">
        <v>1723</v>
      </c>
      <c r="F3862">
        <v>5643</v>
      </c>
    </row>
    <row r="3863" spans="1:6">
      <c r="A3863" s="7">
        <f t="shared" si="125"/>
        <v>44407</v>
      </c>
      <c r="B3863" s="1">
        <f t="shared" si="124"/>
        <v>44391</v>
      </c>
      <c r="C3863" s="12">
        <v>28</v>
      </c>
      <c r="D3863">
        <v>5013</v>
      </c>
      <c r="E3863">
        <v>6172</v>
      </c>
      <c r="F3863">
        <v>1018</v>
      </c>
    </row>
    <row r="3864" spans="1:6">
      <c r="A3864" s="7">
        <f t="shared" si="125"/>
        <v>44407</v>
      </c>
      <c r="B3864" s="1">
        <f t="shared" si="124"/>
        <v>44391</v>
      </c>
      <c r="C3864" s="12">
        <v>28</v>
      </c>
      <c r="D3864">
        <v>3852</v>
      </c>
      <c r="E3864">
        <v>3483</v>
      </c>
      <c r="F3864">
        <v>8712</v>
      </c>
    </row>
    <row r="3865" spans="1:6">
      <c r="A3865" s="7">
        <f t="shared" si="125"/>
        <v>44407</v>
      </c>
      <c r="B3865" s="1">
        <f t="shared" si="124"/>
        <v>44391</v>
      </c>
      <c r="C3865" s="12">
        <v>28</v>
      </c>
      <c r="D3865">
        <v>5282</v>
      </c>
      <c r="E3865">
        <v>8799</v>
      </c>
      <c r="F3865">
        <v>5735</v>
      </c>
    </row>
    <row r="3866" spans="1:6">
      <c r="A3866" s="7">
        <f t="shared" si="125"/>
        <v>44407</v>
      </c>
      <c r="B3866" s="1">
        <f t="shared" si="124"/>
        <v>44391</v>
      </c>
      <c r="C3866" s="12">
        <v>28</v>
      </c>
      <c r="D3866">
        <v>1406</v>
      </c>
      <c r="E3866">
        <v>4315</v>
      </c>
      <c r="F3866">
        <v>4886</v>
      </c>
    </row>
    <row r="3867" spans="1:6">
      <c r="A3867" s="7">
        <f t="shared" si="125"/>
        <v>44407</v>
      </c>
      <c r="B3867" s="1">
        <f t="shared" si="124"/>
        <v>44391</v>
      </c>
      <c r="C3867" s="12">
        <v>28</v>
      </c>
      <c r="D3867">
        <v>3222</v>
      </c>
      <c r="E3867">
        <v>5171</v>
      </c>
      <c r="F3867">
        <v>4950</v>
      </c>
    </row>
    <row r="3868" spans="1:6">
      <c r="A3868" s="7">
        <f t="shared" si="125"/>
        <v>44407</v>
      </c>
      <c r="B3868" s="1">
        <f t="shared" si="124"/>
        <v>44391</v>
      </c>
      <c r="C3868" s="12">
        <v>28</v>
      </c>
      <c r="D3868">
        <v>3665</v>
      </c>
      <c r="E3868">
        <v>1438</v>
      </c>
      <c r="F3868">
        <v>8135</v>
      </c>
    </row>
    <row r="3869" spans="1:6">
      <c r="A3869" s="7">
        <f t="shared" si="125"/>
        <v>44407</v>
      </c>
      <c r="B3869" s="1">
        <f t="shared" si="124"/>
        <v>44391</v>
      </c>
      <c r="C3869" s="12">
        <v>28</v>
      </c>
      <c r="D3869">
        <v>1426</v>
      </c>
      <c r="E3869">
        <v>8007</v>
      </c>
      <c r="F3869">
        <v>9003</v>
      </c>
    </row>
    <row r="3870" spans="1:6">
      <c r="A3870" s="7">
        <f t="shared" si="125"/>
        <v>44407</v>
      </c>
      <c r="B3870" s="1">
        <f t="shared" si="124"/>
        <v>44391</v>
      </c>
      <c r="C3870" s="12">
        <v>28</v>
      </c>
      <c r="D3870">
        <v>1614</v>
      </c>
      <c r="E3870">
        <v>4158</v>
      </c>
      <c r="F3870">
        <v>9083</v>
      </c>
    </row>
    <row r="3871" spans="1:6">
      <c r="A3871" s="7">
        <f t="shared" si="125"/>
        <v>44407</v>
      </c>
      <c r="B3871" s="1">
        <f t="shared" si="124"/>
        <v>44391</v>
      </c>
      <c r="C3871" s="12">
        <v>28</v>
      </c>
      <c r="D3871">
        <v>5324</v>
      </c>
      <c r="E3871">
        <v>2237</v>
      </c>
      <c r="F3871">
        <v>9262</v>
      </c>
    </row>
    <row r="3872" spans="1:6">
      <c r="A3872" s="7">
        <f t="shared" si="125"/>
        <v>44407</v>
      </c>
      <c r="B3872" s="1">
        <f t="shared" si="124"/>
        <v>44391</v>
      </c>
      <c r="C3872" s="12">
        <v>28</v>
      </c>
      <c r="D3872">
        <v>3611</v>
      </c>
      <c r="E3872">
        <v>1006</v>
      </c>
      <c r="F3872">
        <v>4241</v>
      </c>
    </row>
    <row r="3873" spans="1:6">
      <c r="A3873" s="7">
        <f t="shared" si="125"/>
        <v>44407</v>
      </c>
      <c r="B3873" s="1">
        <f t="shared" si="124"/>
        <v>44391</v>
      </c>
      <c r="C3873" s="12">
        <v>28</v>
      </c>
      <c r="D3873">
        <v>3328</v>
      </c>
      <c r="E3873">
        <v>8211</v>
      </c>
      <c r="F3873">
        <v>4416</v>
      </c>
    </row>
    <row r="3874" spans="1:6">
      <c r="A3874" s="7">
        <f t="shared" si="125"/>
        <v>44407</v>
      </c>
      <c r="B3874" s="1">
        <f t="shared" si="124"/>
        <v>44391</v>
      </c>
      <c r="C3874" s="12">
        <v>28</v>
      </c>
      <c r="D3874">
        <v>6873</v>
      </c>
      <c r="E3874">
        <v>6382</v>
      </c>
      <c r="F3874">
        <v>2260</v>
      </c>
    </row>
    <row r="3875" spans="1:6">
      <c r="A3875" s="7">
        <f t="shared" si="125"/>
        <v>44407</v>
      </c>
      <c r="B3875" s="1">
        <f t="shared" si="124"/>
        <v>44391</v>
      </c>
      <c r="C3875" s="12">
        <v>28</v>
      </c>
      <c r="D3875">
        <v>3084</v>
      </c>
      <c r="E3875">
        <v>8347</v>
      </c>
      <c r="F3875">
        <v>7874</v>
      </c>
    </row>
    <row r="3876" spans="1:6">
      <c r="A3876" s="7">
        <f t="shared" si="125"/>
        <v>44407</v>
      </c>
      <c r="B3876" s="1">
        <f t="shared" si="124"/>
        <v>44391</v>
      </c>
      <c r="C3876" s="12">
        <v>28</v>
      </c>
      <c r="D3876">
        <v>1253</v>
      </c>
      <c r="E3876">
        <v>7682</v>
      </c>
      <c r="F3876">
        <v>2967</v>
      </c>
    </row>
    <row r="3877" spans="1:6">
      <c r="A3877" s="7">
        <f t="shared" si="125"/>
        <v>44407</v>
      </c>
      <c r="B3877" s="1">
        <f t="shared" si="124"/>
        <v>44391</v>
      </c>
      <c r="C3877" s="12">
        <v>28</v>
      </c>
      <c r="D3877">
        <v>5708</v>
      </c>
      <c r="E3877">
        <v>9385</v>
      </c>
      <c r="F3877">
        <v>4626</v>
      </c>
    </row>
    <row r="3878" spans="1:6">
      <c r="A3878" s="7">
        <f t="shared" si="125"/>
        <v>44407</v>
      </c>
      <c r="B3878" s="1">
        <f t="shared" si="124"/>
        <v>44391</v>
      </c>
      <c r="C3878" s="12">
        <v>28</v>
      </c>
      <c r="D3878">
        <v>8886</v>
      </c>
      <c r="E3878">
        <v>5778</v>
      </c>
      <c r="F3878">
        <v>2423</v>
      </c>
    </row>
    <row r="3879" spans="1:6">
      <c r="A3879" s="7">
        <f t="shared" si="125"/>
        <v>44407</v>
      </c>
      <c r="B3879" s="1">
        <f t="shared" si="124"/>
        <v>44391</v>
      </c>
      <c r="C3879" s="12">
        <v>28</v>
      </c>
      <c r="D3879">
        <v>4080</v>
      </c>
      <c r="E3879">
        <v>9767</v>
      </c>
      <c r="F3879">
        <v>4958</v>
      </c>
    </row>
    <row r="3880" spans="1:6">
      <c r="A3880" s="7">
        <f t="shared" si="125"/>
        <v>44407</v>
      </c>
      <c r="B3880" s="1">
        <f t="shared" si="124"/>
        <v>44391</v>
      </c>
      <c r="C3880" s="12">
        <v>28</v>
      </c>
      <c r="D3880">
        <v>5994</v>
      </c>
      <c r="E3880">
        <v>3369</v>
      </c>
      <c r="F3880">
        <v>4138</v>
      </c>
    </row>
    <row r="3881" spans="1:6">
      <c r="A3881" s="7">
        <f t="shared" si="125"/>
        <v>44407</v>
      </c>
      <c r="B3881" s="1">
        <f t="shared" si="124"/>
        <v>44392</v>
      </c>
      <c r="C3881" s="12">
        <v>28</v>
      </c>
      <c r="D3881">
        <v>9099</v>
      </c>
      <c r="E3881">
        <v>3002</v>
      </c>
      <c r="F3881">
        <v>7435</v>
      </c>
    </row>
    <row r="3882" spans="1:6">
      <c r="A3882" s="7">
        <f t="shared" si="125"/>
        <v>44407</v>
      </c>
      <c r="B3882" s="1">
        <f t="shared" si="124"/>
        <v>44392</v>
      </c>
      <c r="C3882" s="12">
        <v>28</v>
      </c>
      <c r="D3882">
        <v>3909</v>
      </c>
      <c r="E3882">
        <v>2143</v>
      </c>
      <c r="F3882">
        <v>6002</v>
      </c>
    </row>
    <row r="3883" spans="1:6">
      <c r="A3883" s="7">
        <f t="shared" si="125"/>
        <v>44407</v>
      </c>
      <c r="B3883" s="1">
        <f t="shared" si="124"/>
        <v>44392</v>
      </c>
      <c r="C3883" s="12">
        <v>28</v>
      </c>
      <c r="D3883">
        <v>5917</v>
      </c>
      <c r="E3883">
        <v>2545</v>
      </c>
      <c r="F3883">
        <v>7146</v>
      </c>
    </row>
    <row r="3884" spans="1:6">
      <c r="A3884" s="7">
        <f t="shared" si="125"/>
        <v>44407</v>
      </c>
      <c r="B3884" s="1">
        <f t="shared" si="124"/>
        <v>44392</v>
      </c>
      <c r="C3884" s="12">
        <v>28</v>
      </c>
      <c r="D3884">
        <v>4118</v>
      </c>
      <c r="E3884">
        <v>8836</v>
      </c>
      <c r="F3884">
        <v>8322</v>
      </c>
    </row>
    <row r="3885" spans="1:6">
      <c r="A3885" s="7">
        <f t="shared" si="125"/>
        <v>44407</v>
      </c>
      <c r="B3885" s="1">
        <f t="shared" si="124"/>
        <v>44392</v>
      </c>
      <c r="C3885" s="12">
        <v>28</v>
      </c>
      <c r="D3885">
        <v>8880</v>
      </c>
      <c r="E3885">
        <v>1346</v>
      </c>
      <c r="F3885">
        <v>4006</v>
      </c>
    </row>
    <row r="3886" spans="1:6">
      <c r="A3886" s="7">
        <f t="shared" si="125"/>
        <v>44407</v>
      </c>
      <c r="B3886" s="1">
        <f t="shared" si="124"/>
        <v>44392</v>
      </c>
      <c r="C3886" s="12">
        <v>28</v>
      </c>
      <c r="D3886">
        <v>5467</v>
      </c>
      <c r="E3886">
        <v>7928</v>
      </c>
      <c r="F3886">
        <v>7585</v>
      </c>
    </row>
    <row r="3887" spans="1:6">
      <c r="A3887" s="7">
        <f t="shared" si="125"/>
        <v>44407</v>
      </c>
      <c r="B3887" s="1">
        <f t="shared" si="124"/>
        <v>44392</v>
      </c>
      <c r="C3887" s="12">
        <v>28</v>
      </c>
      <c r="D3887">
        <v>6544</v>
      </c>
      <c r="E3887">
        <v>8668</v>
      </c>
      <c r="F3887">
        <v>8926</v>
      </c>
    </row>
    <row r="3888" spans="1:6">
      <c r="A3888" s="7">
        <f t="shared" si="125"/>
        <v>44407</v>
      </c>
      <c r="B3888" s="1">
        <f t="shared" si="124"/>
        <v>44392</v>
      </c>
      <c r="C3888" s="12">
        <v>28</v>
      </c>
      <c r="D3888">
        <v>6036</v>
      </c>
      <c r="E3888">
        <v>5110</v>
      </c>
      <c r="F3888">
        <v>1511</v>
      </c>
    </row>
    <row r="3889" spans="1:6">
      <c r="A3889" s="7">
        <f t="shared" si="125"/>
        <v>44407</v>
      </c>
      <c r="B3889" s="1">
        <f t="shared" si="124"/>
        <v>44392</v>
      </c>
      <c r="C3889" s="12">
        <v>28</v>
      </c>
      <c r="D3889">
        <v>1774</v>
      </c>
      <c r="E3889">
        <v>2876</v>
      </c>
      <c r="F3889">
        <v>6854</v>
      </c>
    </row>
    <row r="3890" spans="1:6">
      <c r="A3890" s="7">
        <f t="shared" si="125"/>
        <v>44407</v>
      </c>
      <c r="B3890" s="1">
        <f t="shared" si="124"/>
        <v>44392</v>
      </c>
      <c r="C3890" s="12">
        <v>28</v>
      </c>
      <c r="D3890">
        <v>1935</v>
      </c>
      <c r="E3890">
        <v>3672</v>
      </c>
      <c r="F3890">
        <v>4936</v>
      </c>
    </row>
    <row r="3891" spans="1:6">
      <c r="A3891" s="7">
        <f t="shared" si="125"/>
        <v>44407</v>
      </c>
      <c r="B3891" s="1">
        <f t="shared" si="124"/>
        <v>44392</v>
      </c>
      <c r="C3891" s="12">
        <v>28</v>
      </c>
      <c r="D3891">
        <v>4837</v>
      </c>
      <c r="E3891">
        <v>9126</v>
      </c>
      <c r="F3891">
        <v>9705</v>
      </c>
    </row>
    <row r="3892" spans="1:6">
      <c r="A3892" s="7">
        <f t="shared" si="125"/>
        <v>44407</v>
      </c>
      <c r="B3892" s="1">
        <f t="shared" si="124"/>
        <v>44392</v>
      </c>
      <c r="C3892" s="12">
        <v>28</v>
      </c>
      <c r="D3892">
        <v>1325</v>
      </c>
      <c r="E3892">
        <v>9091</v>
      </c>
      <c r="F3892">
        <v>7351</v>
      </c>
    </row>
    <row r="3893" spans="1:6">
      <c r="A3893" s="7">
        <f t="shared" si="125"/>
        <v>44407</v>
      </c>
      <c r="B3893" s="1">
        <f t="shared" si="124"/>
        <v>44392</v>
      </c>
      <c r="C3893" s="12">
        <v>28</v>
      </c>
      <c r="D3893">
        <v>8182</v>
      </c>
      <c r="E3893">
        <v>9184</v>
      </c>
      <c r="F3893">
        <v>1161</v>
      </c>
    </row>
    <row r="3894" spans="1:6">
      <c r="A3894" s="7">
        <f t="shared" si="125"/>
        <v>44407</v>
      </c>
      <c r="B3894" s="1">
        <f t="shared" ref="B3894:B3957" si="126">WORKDAY(INT((ROW()-1)/20)+"01/01/2021",1)</f>
        <v>44392</v>
      </c>
      <c r="C3894" s="12">
        <v>28</v>
      </c>
      <c r="D3894">
        <v>3627</v>
      </c>
      <c r="E3894">
        <v>4739</v>
      </c>
      <c r="F3894">
        <v>7734</v>
      </c>
    </row>
    <row r="3895" spans="1:6">
      <c r="A3895" s="7">
        <f t="shared" si="125"/>
        <v>44407</v>
      </c>
      <c r="B3895" s="1">
        <f t="shared" si="126"/>
        <v>44392</v>
      </c>
      <c r="C3895" s="12">
        <v>28</v>
      </c>
      <c r="D3895">
        <v>3038</v>
      </c>
      <c r="E3895">
        <v>8703</v>
      </c>
      <c r="F3895">
        <v>5275</v>
      </c>
    </row>
    <row r="3896" spans="1:6">
      <c r="A3896" s="7">
        <f t="shared" si="125"/>
        <v>44407</v>
      </c>
      <c r="B3896" s="1">
        <f t="shared" si="126"/>
        <v>44392</v>
      </c>
      <c r="C3896" s="12">
        <v>28</v>
      </c>
      <c r="D3896">
        <v>4730</v>
      </c>
      <c r="E3896">
        <v>1199</v>
      </c>
      <c r="F3896">
        <v>8478</v>
      </c>
    </row>
    <row r="3897" spans="1:6">
      <c r="A3897" s="7">
        <f t="shared" si="125"/>
        <v>44407</v>
      </c>
      <c r="B3897" s="1">
        <f t="shared" si="126"/>
        <v>44392</v>
      </c>
      <c r="C3897" s="12">
        <v>28</v>
      </c>
      <c r="D3897">
        <v>7065</v>
      </c>
      <c r="E3897">
        <v>4218</v>
      </c>
      <c r="F3897">
        <v>2821</v>
      </c>
    </row>
    <row r="3898" spans="1:6">
      <c r="A3898" s="7">
        <f t="shared" si="125"/>
        <v>44407</v>
      </c>
      <c r="B3898" s="1">
        <f t="shared" si="126"/>
        <v>44392</v>
      </c>
      <c r="C3898" s="12">
        <v>28</v>
      </c>
      <c r="D3898">
        <v>7602</v>
      </c>
      <c r="E3898">
        <v>1861</v>
      </c>
      <c r="F3898">
        <v>8178</v>
      </c>
    </row>
    <row r="3899" spans="1:6">
      <c r="A3899" s="7">
        <f t="shared" si="125"/>
        <v>44407</v>
      </c>
      <c r="B3899" s="1">
        <f t="shared" si="126"/>
        <v>44392</v>
      </c>
      <c r="C3899" s="12">
        <v>28</v>
      </c>
      <c r="D3899">
        <v>5330</v>
      </c>
      <c r="E3899">
        <v>1440</v>
      </c>
      <c r="F3899">
        <v>1963</v>
      </c>
    </row>
    <row r="3900" spans="1:6">
      <c r="A3900" s="7">
        <f t="shared" si="125"/>
        <v>44407</v>
      </c>
      <c r="B3900" s="1">
        <f t="shared" si="126"/>
        <v>44392</v>
      </c>
      <c r="C3900" s="12">
        <v>28</v>
      </c>
      <c r="D3900">
        <v>6396</v>
      </c>
      <c r="E3900">
        <v>7478</v>
      </c>
      <c r="F3900">
        <v>1504</v>
      </c>
    </row>
    <row r="3901" spans="1:6">
      <c r="A3901" s="7">
        <f t="shared" si="125"/>
        <v>44407</v>
      </c>
      <c r="B3901" s="1">
        <f t="shared" si="126"/>
        <v>44393</v>
      </c>
      <c r="C3901" s="12">
        <v>28</v>
      </c>
      <c r="D3901">
        <v>4514</v>
      </c>
      <c r="E3901">
        <v>3753</v>
      </c>
      <c r="F3901">
        <v>7587</v>
      </c>
    </row>
    <row r="3902" spans="1:6">
      <c r="A3902" s="7">
        <f t="shared" si="125"/>
        <v>44407</v>
      </c>
      <c r="B3902" s="1">
        <f t="shared" si="126"/>
        <v>44393</v>
      </c>
      <c r="C3902" s="12">
        <v>28</v>
      </c>
      <c r="D3902">
        <v>2394</v>
      </c>
      <c r="E3902">
        <v>2070</v>
      </c>
      <c r="F3902">
        <v>1417</v>
      </c>
    </row>
    <row r="3903" spans="1:6">
      <c r="A3903" s="7">
        <f t="shared" si="125"/>
        <v>44407</v>
      </c>
      <c r="B3903" s="1">
        <f t="shared" si="126"/>
        <v>44393</v>
      </c>
      <c r="C3903" s="12">
        <v>28</v>
      </c>
      <c r="D3903">
        <v>9286</v>
      </c>
      <c r="E3903">
        <v>7956</v>
      </c>
      <c r="F3903">
        <v>9672</v>
      </c>
    </row>
    <row r="3904" spans="1:6">
      <c r="A3904" s="7">
        <f t="shared" si="125"/>
        <v>44407</v>
      </c>
      <c r="B3904" s="1">
        <f t="shared" si="126"/>
        <v>44393</v>
      </c>
      <c r="C3904" s="12">
        <v>28</v>
      </c>
      <c r="D3904">
        <v>3179</v>
      </c>
      <c r="E3904">
        <v>5963</v>
      </c>
      <c r="F3904">
        <v>6152</v>
      </c>
    </row>
    <row r="3905" spans="1:6">
      <c r="A3905" s="7">
        <f t="shared" si="125"/>
        <v>44407</v>
      </c>
      <c r="B3905" s="1">
        <f t="shared" si="126"/>
        <v>44393</v>
      </c>
      <c r="C3905" s="12">
        <v>28</v>
      </c>
      <c r="D3905">
        <v>2688</v>
      </c>
      <c r="E3905">
        <v>3740</v>
      </c>
      <c r="F3905">
        <v>7677</v>
      </c>
    </row>
    <row r="3906" spans="1:6">
      <c r="A3906" s="7">
        <f t="shared" si="125"/>
        <v>44407</v>
      </c>
      <c r="B3906" s="1">
        <f t="shared" si="126"/>
        <v>44393</v>
      </c>
      <c r="C3906" s="12">
        <v>28</v>
      </c>
      <c r="D3906">
        <v>3057</v>
      </c>
      <c r="E3906">
        <v>2092</v>
      </c>
      <c r="F3906">
        <v>2094</v>
      </c>
    </row>
    <row r="3907" spans="1:6">
      <c r="A3907" s="7">
        <f t="shared" si="125"/>
        <v>44407</v>
      </c>
      <c r="B3907" s="1">
        <f t="shared" si="126"/>
        <v>44393</v>
      </c>
      <c r="C3907" s="12">
        <v>28</v>
      </c>
      <c r="D3907">
        <v>7867</v>
      </c>
      <c r="E3907">
        <v>6144</v>
      </c>
      <c r="F3907">
        <v>7066</v>
      </c>
    </row>
    <row r="3908" spans="1:6">
      <c r="A3908" s="7">
        <f t="shared" si="125"/>
        <v>44407</v>
      </c>
      <c r="B3908" s="1">
        <f t="shared" si="126"/>
        <v>44393</v>
      </c>
      <c r="C3908" s="12">
        <v>28</v>
      </c>
      <c r="D3908">
        <v>3811</v>
      </c>
      <c r="E3908">
        <v>6703</v>
      </c>
      <c r="F3908">
        <v>8095</v>
      </c>
    </row>
    <row r="3909" spans="1:6">
      <c r="A3909" s="7">
        <f t="shared" si="125"/>
        <v>44407</v>
      </c>
      <c r="B3909" s="1">
        <f t="shared" si="126"/>
        <v>44393</v>
      </c>
      <c r="C3909" s="12">
        <v>28</v>
      </c>
      <c r="D3909">
        <v>2210</v>
      </c>
      <c r="E3909">
        <v>4152</v>
      </c>
      <c r="F3909">
        <v>2314</v>
      </c>
    </row>
    <row r="3910" spans="1:6">
      <c r="A3910" s="7">
        <f t="shared" si="125"/>
        <v>44407</v>
      </c>
      <c r="B3910" s="1">
        <f t="shared" si="126"/>
        <v>44393</v>
      </c>
      <c r="C3910" s="12">
        <v>28</v>
      </c>
      <c r="D3910">
        <v>9057</v>
      </c>
      <c r="E3910">
        <v>5859</v>
      </c>
      <c r="F3910">
        <v>8200</v>
      </c>
    </row>
    <row r="3911" spans="1:6">
      <c r="A3911" s="7">
        <f t="shared" si="125"/>
        <v>44407</v>
      </c>
      <c r="B3911" s="1">
        <f t="shared" si="126"/>
        <v>44393</v>
      </c>
      <c r="C3911" s="12">
        <v>28</v>
      </c>
      <c r="D3911">
        <v>5094</v>
      </c>
      <c r="E3911">
        <v>5592</v>
      </c>
      <c r="F3911">
        <v>3618</v>
      </c>
    </row>
    <row r="3912" spans="1:6">
      <c r="A3912" s="7">
        <f t="shared" si="125"/>
        <v>44407</v>
      </c>
      <c r="B3912" s="1">
        <f t="shared" si="126"/>
        <v>44393</v>
      </c>
      <c r="C3912" s="12">
        <v>28</v>
      </c>
      <c r="D3912">
        <v>3607</v>
      </c>
      <c r="E3912">
        <v>1636</v>
      </c>
      <c r="F3912">
        <v>4793</v>
      </c>
    </row>
    <row r="3913" spans="1:6">
      <c r="A3913" s="7">
        <f t="shared" si="125"/>
        <v>44407</v>
      </c>
      <c r="B3913" s="1">
        <f t="shared" si="126"/>
        <v>44393</v>
      </c>
      <c r="C3913" s="12">
        <v>28</v>
      </c>
      <c r="D3913">
        <v>6014</v>
      </c>
      <c r="E3913">
        <v>8795</v>
      </c>
      <c r="F3913">
        <v>8397</v>
      </c>
    </row>
    <row r="3914" spans="1:6">
      <c r="A3914" s="7">
        <f t="shared" si="125"/>
        <v>44407</v>
      </c>
      <c r="B3914" s="1">
        <f t="shared" si="126"/>
        <v>44393</v>
      </c>
      <c r="C3914" s="12">
        <v>28</v>
      </c>
      <c r="D3914">
        <v>4113</v>
      </c>
      <c r="E3914">
        <v>5012</v>
      </c>
      <c r="F3914">
        <v>1126</v>
      </c>
    </row>
    <row r="3915" spans="1:6">
      <c r="A3915" s="7">
        <f t="shared" si="125"/>
        <v>44407</v>
      </c>
      <c r="B3915" s="1">
        <f t="shared" si="126"/>
        <v>44393</v>
      </c>
      <c r="C3915" s="12">
        <v>28</v>
      </c>
      <c r="D3915">
        <v>9832</v>
      </c>
      <c r="E3915">
        <v>3841</v>
      </c>
      <c r="F3915">
        <v>4417</v>
      </c>
    </row>
    <row r="3916" spans="1:6">
      <c r="A3916" s="7">
        <f t="shared" si="125"/>
        <v>44407</v>
      </c>
      <c r="B3916" s="1">
        <f t="shared" si="126"/>
        <v>44393</v>
      </c>
      <c r="C3916" s="12">
        <v>28</v>
      </c>
      <c r="D3916">
        <v>2457</v>
      </c>
      <c r="E3916">
        <v>2484</v>
      </c>
      <c r="F3916">
        <v>3154</v>
      </c>
    </row>
    <row r="3917" spans="1:6">
      <c r="A3917" s="7">
        <f t="shared" si="125"/>
        <v>44407</v>
      </c>
      <c r="B3917" s="1">
        <f t="shared" si="126"/>
        <v>44393</v>
      </c>
      <c r="C3917" s="12">
        <v>28</v>
      </c>
      <c r="D3917">
        <v>3582</v>
      </c>
      <c r="E3917">
        <v>1221</v>
      </c>
      <c r="F3917">
        <v>2751</v>
      </c>
    </row>
    <row r="3918" spans="1:6">
      <c r="A3918" s="7">
        <f t="shared" si="125"/>
        <v>44407</v>
      </c>
      <c r="B3918" s="1">
        <f t="shared" si="126"/>
        <v>44393</v>
      </c>
      <c r="C3918" s="12">
        <v>28</v>
      </c>
      <c r="D3918">
        <v>1722</v>
      </c>
      <c r="E3918">
        <v>6924</v>
      </c>
      <c r="F3918">
        <v>7531</v>
      </c>
    </row>
    <row r="3919" spans="1:6">
      <c r="A3919" s="7">
        <f t="shared" si="125"/>
        <v>44407</v>
      </c>
      <c r="B3919" s="1">
        <f t="shared" si="126"/>
        <v>44393</v>
      </c>
      <c r="C3919" s="12">
        <v>28</v>
      </c>
      <c r="D3919">
        <v>5674</v>
      </c>
      <c r="E3919">
        <v>1125</v>
      </c>
      <c r="F3919">
        <v>4329</v>
      </c>
    </row>
    <row r="3920" spans="1:6">
      <c r="A3920" s="7">
        <f t="shared" si="125"/>
        <v>44407</v>
      </c>
      <c r="B3920" s="1">
        <f t="shared" si="126"/>
        <v>44393</v>
      </c>
      <c r="C3920" s="12">
        <v>28</v>
      </c>
      <c r="D3920">
        <v>5254</v>
      </c>
      <c r="E3920">
        <v>5796</v>
      </c>
      <c r="F3920">
        <v>8714</v>
      </c>
    </row>
    <row r="3921" spans="1:6">
      <c r="A3921" s="7">
        <f t="shared" si="125"/>
        <v>44407</v>
      </c>
      <c r="B3921" s="1">
        <f t="shared" si="126"/>
        <v>44396</v>
      </c>
      <c r="C3921" s="12">
        <v>29</v>
      </c>
      <c r="D3921">
        <v>4281</v>
      </c>
      <c r="E3921">
        <v>6329</v>
      </c>
      <c r="F3921">
        <v>9568</v>
      </c>
    </row>
    <row r="3922" spans="1:6">
      <c r="A3922" s="7">
        <f t="shared" ref="A3922:A3985" si="127">EDATE($B$3600,1)</f>
        <v>44407</v>
      </c>
      <c r="B3922" s="1">
        <f t="shared" si="126"/>
        <v>44396</v>
      </c>
      <c r="C3922" s="12">
        <v>29</v>
      </c>
      <c r="D3922">
        <v>2478</v>
      </c>
      <c r="E3922">
        <v>6250</v>
      </c>
      <c r="F3922">
        <v>6257</v>
      </c>
    </row>
    <row r="3923" spans="1:6">
      <c r="A3923" s="7">
        <f t="shared" si="127"/>
        <v>44407</v>
      </c>
      <c r="B3923" s="1">
        <f t="shared" si="126"/>
        <v>44396</v>
      </c>
      <c r="C3923" s="12">
        <v>29</v>
      </c>
      <c r="D3923">
        <v>4904</v>
      </c>
      <c r="E3923">
        <v>7971</v>
      </c>
      <c r="F3923">
        <v>4681</v>
      </c>
    </row>
    <row r="3924" spans="1:6">
      <c r="A3924" s="7">
        <f t="shared" si="127"/>
        <v>44407</v>
      </c>
      <c r="B3924" s="1">
        <f t="shared" si="126"/>
        <v>44396</v>
      </c>
      <c r="C3924" s="12">
        <v>29</v>
      </c>
      <c r="D3924">
        <v>5700</v>
      </c>
      <c r="E3924">
        <v>1495</v>
      </c>
      <c r="F3924">
        <v>5558</v>
      </c>
    </row>
    <row r="3925" spans="1:6">
      <c r="A3925" s="7">
        <f t="shared" si="127"/>
        <v>44407</v>
      </c>
      <c r="B3925" s="1">
        <f t="shared" si="126"/>
        <v>44396</v>
      </c>
      <c r="C3925" s="12">
        <v>29</v>
      </c>
      <c r="D3925">
        <v>5430</v>
      </c>
      <c r="E3925">
        <v>1864</v>
      </c>
      <c r="F3925">
        <v>2159</v>
      </c>
    </row>
    <row r="3926" spans="1:6">
      <c r="A3926" s="7">
        <f t="shared" si="127"/>
        <v>44407</v>
      </c>
      <c r="B3926" s="1">
        <f t="shared" si="126"/>
        <v>44396</v>
      </c>
      <c r="C3926" s="12">
        <v>29</v>
      </c>
      <c r="D3926">
        <v>3470</v>
      </c>
      <c r="E3926">
        <v>1561</v>
      </c>
      <c r="F3926">
        <v>4621</v>
      </c>
    </row>
    <row r="3927" spans="1:6">
      <c r="A3927" s="7">
        <f t="shared" si="127"/>
        <v>44407</v>
      </c>
      <c r="B3927" s="1">
        <f t="shared" si="126"/>
        <v>44396</v>
      </c>
      <c r="C3927" s="12">
        <v>29</v>
      </c>
      <c r="D3927">
        <v>3895</v>
      </c>
      <c r="E3927">
        <v>6996</v>
      </c>
      <c r="F3927">
        <v>1106</v>
      </c>
    </row>
    <row r="3928" spans="1:6">
      <c r="A3928" s="7">
        <f t="shared" si="127"/>
        <v>44407</v>
      </c>
      <c r="B3928" s="1">
        <f t="shared" si="126"/>
        <v>44396</v>
      </c>
      <c r="C3928" s="12">
        <v>29</v>
      </c>
      <c r="D3928">
        <v>2169</v>
      </c>
      <c r="E3928">
        <v>9438</v>
      </c>
      <c r="F3928">
        <v>9564</v>
      </c>
    </row>
    <row r="3929" spans="1:6">
      <c r="A3929" s="7">
        <f t="shared" si="127"/>
        <v>44407</v>
      </c>
      <c r="B3929" s="1">
        <f t="shared" si="126"/>
        <v>44396</v>
      </c>
      <c r="C3929" s="12">
        <v>29</v>
      </c>
      <c r="D3929">
        <v>8497</v>
      </c>
      <c r="E3929">
        <v>1419</v>
      </c>
      <c r="F3929">
        <v>2910</v>
      </c>
    </row>
    <row r="3930" spans="1:6">
      <c r="A3930" s="7">
        <f t="shared" si="127"/>
        <v>44407</v>
      </c>
      <c r="B3930" s="1">
        <f t="shared" si="126"/>
        <v>44396</v>
      </c>
      <c r="C3930" s="12">
        <v>29</v>
      </c>
      <c r="D3930">
        <v>3246</v>
      </c>
      <c r="E3930">
        <v>6980</v>
      </c>
      <c r="F3930">
        <v>4374</v>
      </c>
    </row>
    <row r="3931" spans="1:6">
      <c r="A3931" s="7">
        <f t="shared" si="127"/>
        <v>44407</v>
      </c>
      <c r="B3931" s="1">
        <f t="shared" si="126"/>
        <v>44396</v>
      </c>
      <c r="C3931" s="12">
        <v>29</v>
      </c>
      <c r="D3931">
        <v>7871</v>
      </c>
      <c r="E3931">
        <v>2753</v>
      </c>
      <c r="F3931">
        <v>9491</v>
      </c>
    </row>
    <row r="3932" spans="1:6">
      <c r="A3932" s="7">
        <f t="shared" si="127"/>
        <v>44407</v>
      </c>
      <c r="B3932" s="1">
        <f t="shared" si="126"/>
        <v>44396</v>
      </c>
      <c r="C3932" s="12">
        <v>29</v>
      </c>
      <c r="D3932">
        <v>8156</v>
      </c>
      <c r="E3932">
        <v>3757</v>
      </c>
      <c r="F3932">
        <v>8879</v>
      </c>
    </row>
    <row r="3933" spans="1:6">
      <c r="A3933" s="7">
        <f t="shared" si="127"/>
        <v>44407</v>
      </c>
      <c r="B3933" s="1">
        <f t="shared" si="126"/>
        <v>44396</v>
      </c>
      <c r="C3933" s="12">
        <v>29</v>
      </c>
      <c r="D3933">
        <v>6113</v>
      </c>
      <c r="E3933">
        <v>8208</v>
      </c>
      <c r="F3933">
        <v>7948</v>
      </c>
    </row>
    <row r="3934" spans="1:6">
      <c r="A3934" s="7">
        <f t="shared" si="127"/>
        <v>44407</v>
      </c>
      <c r="B3934" s="1">
        <f t="shared" si="126"/>
        <v>44396</v>
      </c>
      <c r="C3934" s="12">
        <v>29</v>
      </c>
      <c r="D3934">
        <v>8547</v>
      </c>
      <c r="E3934">
        <v>7463</v>
      </c>
      <c r="F3934">
        <v>5051</v>
      </c>
    </row>
    <row r="3935" spans="1:6">
      <c r="A3935" s="7">
        <f t="shared" si="127"/>
        <v>44407</v>
      </c>
      <c r="B3935" s="1">
        <f t="shared" si="126"/>
        <v>44396</v>
      </c>
      <c r="C3935" s="12">
        <v>29</v>
      </c>
      <c r="D3935">
        <v>5717</v>
      </c>
      <c r="E3935">
        <v>9441</v>
      </c>
      <c r="F3935">
        <v>2642</v>
      </c>
    </row>
    <row r="3936" spans="1:6">
      <c r="A3936" s="7">
        <f t="shared" si="127"/>
        <v>44407</v>
      </c>
      <c r="B3936" s="1">
        <f t="shared" si="126"/>
        <v>44396</v>
      </c>
      <c r="C3936" s="12">
        <v>29</v>
      </c>
      <c r="D3936">
        <v>5145</v>
      </c>
      <c r="E3936">
        <v>8573</v>
      </c>
      <c r="F3936">
        <v>1613</v>
      </c>
    </row>
    <row r="3937" spans="1:6">
      <c r="A3937" s="7">
        <f t="shared" si="127"/>
        <v>44407</v>
      </c>
      <c r="B3937" s="1">
        <f t="shared" si="126"/>
        <v>44396</v>
      </c>
      <c r="C3937" s="12">
        <v>29</v>
      </c>
      <c r="D3937">
        <v>6875</v>
      </c>
      <c r="E3937">
        <v>3590</v>
      </c>
      <c r="F3937">
        <v>8444</v>
      </c>
    </row>
    <row r="3938" spans="1:6">
      <c r="A3938" s="7">
        <f t="shared" si="127"/>
        <v>44407</v>
      </c>
      <c r="B3938" s="1">
        <f t="shared" si="126"/>
        <v>44396</v>
      </c>
      <c r="C3938" s="12">
        <v>29</v>
      </c>
      <c r="D3938">
        <v>5608</v>
      </c>
      <c r="E3938">
        <v>8728</v>
      </c>
      <c r="F3938">
        <v>6422</v>
      </c>
    </row>
    <row r="3939" spans="1:6">
      <c r="A3939" s="7">
        <f t="shared" si="127"/>
        <v>44407</v>
      </c>
      <c r="B3939" s="1">
        <f t="shared" si="126"/>
        <v>44396</v>
      </c>
      <c r="C3939" s="12">
        <v>29</v>
      </c>
      <c r="D3939">
        <v>5209</v>
      </c>
      <c r="E3939">
        <v>6660</v>
      </c>
      <c r="F3939">
        <v>2372</v>
      </c>
    </row>
    <row r="3940" spans="1:6">
      <c r="A3940" s="7">
        <f t="shared" si="127"/>
        <v>44407</v>
      </c>
      <c r="B3940" s="1">
        <f t="shared" si="126"/>
        <v>44396</v>
      </c>
      <c r="C3940" s="12">
        <v>29</v>
      </c>
      <c r="D3940">
        <v>4454</v>
      </c>
      <c r="E3940">
        <v>3820</v>
      </c>
      <c r="F3940">
        <v>7810</v>
      </c>
    </row>
    <row r="3941" spans="1:6">
      <c r="A3941" s="7">
        <f t="shared" si="127"/>
        <v>44407</v>
      </c>
      <c r="B3941" s="1">
        <f t="shared" si="126"/>
        <v>44396</v>
      </c>
      <c r="C3941" s="12">
        <v>29</v>
      </c>
      <c r="D3941">
        <v>6433</v>
      </c>
      <c r="E3941">
        <v>8225</v>
      </c>
      <c r="F3941">
        <v>4609</v>
      </c>
    </row>
    <row r="3942" spans="1:6">
      <c r="A3942" s="7">
        <f t="shared" si="127"/>
        <v>44407</v>
      </c>
      <c r="B3942" s="1">
        <f t="shared" si="126"/>
        <v>44396</v>
      </c>
      <c r="C3942" s="12">
        <v>29</v>
      </c>
      <c r="D3942">
        <v>5085</v>
      </c>
      <c r="E3942">
        <v>5077</v>
      </c>
      <c r="F3942">
        <v>7162</v>
      </c>
    </row>
    <row r="3943" spans="1:6">
      <c r="A3943" s="7">
        <f t="shared" si="127"/>
        <v>44407</v>
      </c>
      <c r="B3943" s="1">
        <f t="shared" si="126"/>
        <v>44396</v>
      </c>
      <c r="C3943" s="12">
        <v>29</v>
      </c>
      <c r="D3943">
        <v>9009</v>
      </c>
      <c r="E3943">
        <v>4870</v>
      </c>
      <c r="F3943">
        <v>1722</v>
      </c>
    </row>
    <row r="3944" spans="1:6">
      <c r="A3944" s="7">
        <f t="shared" si="127"/>
        <v>44407</v>
      </c>
      <c r="B3944" s="1">
        <f t="shared" si="126"/>
        <v>44396</v>
      </c>
      <c r="C3944" s="12">
        <v>29</v>
      </c>
      <c r="D3944">
        <v>9856</v>
      </c>
      <c r="E3944">
        <v>5531</v>
      </c>
      <c r="F3944">
        <v>4115</v>
      </c>
    </row>
    <row r="3945" spans="1:6">
      <c r="A3945" s="7">
        <f t="shared" si="127"/>
        <v>44407</v>
      </c>
      <c r="B3945" s="1">
        <f t="shared" si="126"/>
        <v>44396</v>
      </c>
      <c r="C3945" s="12">
        <v>29</v>
      </c>
      <c r="D3945">
        <v>7422</v>
      </c>
      <c r="E3945">
        <v>6507</v>
      </c>
      <c r="F3945">
        <v>3905</v>
      </c>
    </row>
    <row r="3946" spans="1:6">
      <c r="A3946" s="7">
        <f t="shared" si="127"/>
        <v>44407</v>
      </c>
      <c r="B3946" s="1">
        <f t="shared" si="126"/>
        <v>44396</v>
      </c>
      <c r="C3946" s="12">
        <v>29</v>
      </c>
      <c r="D3946">
        <v>4820</v>
      </c>
      <c r="E3946">
        <v>3590</v>
      </c>
      <c r="F3946">
        <v>1667</v>
      </c>
    </row>
    <row r="3947" spans="1:6">
      <c r="A3947" s="7">
        <f t="shared" si="127"/>
        <v>44407</v>
      </c>
      <c r="B3947" s="1">
        <f t="shared" si="126"/>
        <v>44396</v>
      </c>
      <c r="C3947" s="12">
        <v>29</v>
      </c>
      <c r="D3947">
        <v>7178</v>
      </c>
      <c r="E3947">
        <v>6222</v>
      </c>
      <c r="F3947">
        <v>9999</v>
      </c>
    </row>
    <row r="3948" spans="1:6">
      <c r="A3948" s="7">
        <f t="shared" si="127"/>
        <v>44407</v>
      </c>
      <c r="B3948" s="1">
        <f t="shared" si="126"/>
        <v>44396</v>
      </c>
      <c r="C3948" s="12">
        <v>29</v>
      </c>
      <c r="D3948">
        <v>3052</v>
      </c>
      <c r="E3948">
        <v>3224</v>
      </c>
      <c r="F3948">
        <v>2578</v>
      </c>
    </row>
    <row r="3949" spans="1:6">
      <c r="A3949" s="7">
        <f t="shared" si="127"/>
        <v>44407</v>
      </c>
      <c r="B3949" s="1">
        <f t="shared" si="126"/>
        <v>44396</v>
      </c>
      <c r="C3949" s="12">
        <v>29</v>
      </c>
      <c r="D3949">
        <v>1424</v>
      </c>
      <c r="E3949">
        <v>3227</v>
      </c>
      <c r="F3949">
        <v>7735</v>
      </c>
    </row>
    <row r="3950" spans="1:6">
      <c r="A3950" s="7">
        <f t="shared" si="127"/>
        <v>44407</v>
      </c>
      <c r="B3950" s="1">
        <f t="shared" si="126"/>
        <v>44396</v>
      </c>
      <c r="C3950" s="12">
        <v>29</v>
      </c>
      <c r="D3950">
        <v>8004</v>
      </c>
      <c r="E3950">
        <v>7030</v>
      </c>
      <c r="F3950">
        <v>4082</v>
      </c>
    </row>
    <row r="3951" spans="1:6">
      <c r="A3951" s="7">
        <f t="shared" si="127"/>
        <v>44407</v>
      </c>
      <c r="B3951" s="1">
        <f t="shared" si="126"/>
        <v>44396</v>
      </c>
      <c r="C3951" s="12">
        <v>29</v>
      </c>
      <c r="D3951">
        <v>3672</v>
      </c>
      <c r="E3951">
        <v>4984</v>
      </c>
      <c r="F3951">
        <v>2609</v>
      </c>
    </row>
    <row r="3952" spans="1:6">
      <c r="A3952" s="7">
        <f t="shared" si="127"/>
        <v>44407</v>
      </c>
      <c r="B3952" s="1">
        <f t="shared" si="126"/>
        <v>44396</v>
      </c>
      <c r="C3952" s="12">
        <v>29</v>
      </c>
      <c r="D3952">
        <v>7414</v>
      </c>
      <c r="E3952">
        <v>3215</v>
      </c>
      <c r="F3952">
        <v>8707</v>
      </c>
    </row>
    <row r="3953" spans="1:6">
      <c r="A3953" s="7">
        <f t="shared" si="127"/>
        <v>44407</v>
      </c>
      <c r="B3953" s="1">
        <f t="shared" si="126"/>
        <v>44396</v>
      </c>
      <c r="C3953" s="12">
        <v>29</v>
      </c>
      <c r="D3953">
        <v>5656</v>
      </c>
      <c r="E3953">
        <v>7126</v>
      </c>
      <c r="F3953">
        <v>1928</v>
      </c>
    </row>
    <row r="3954" spans="1:6">
      <c r="A3954" s="7">
        <f t="shared" si="127"/>
        <v>44407</v>
      </c>
      <c r="B3954" s="1">
        <f t="shared" si="126"/>
        <v>44396</v>
      </c>
      <c r="C3954" s="12">
        <v>29</v>
      </c>
      <c r="D3954">
        <v>9331</v>
      </c>
      <c r="E3954">
        <v>8554</v>
      </c>
      <c r="F3954">
        <v>3619</v>
      </c>
    </row>
    <row r="3955" spans="1:6">
      <c r="A3955" s="7">
        <f t="shared" si="127"/>
        <v>44407</v>
      </c>
      <c r="B3955" s="1">
        <f t="shared" si="126"/>
        <v>44396</v>
      </c>
      <c r="C3955" s="12">
        <v>29</v>
      </c>
      <c r="D3955">
        <v>1104</v>
      </c>
      <c r="E3955">
        <v>8066</v>
      </c>
      <c r="F3955">
        <v>3129</v>
      </c>
    </row>
    <row r="3956" spans="1:6">
      <c r="A3956" s="7">
        <f t="shared" si="127"/>
        <v>44407</v>
      </c>
      <c r="B3956" s="1">
        <f t="shared" si="126"/>
        <v>44396</v>
      </c>
      <c r="C3956" s="12">
        <v>29</v>
      </c>
      <c r="D3956">
        <v>3542</v>
      </c>
      <c r="E3956">
        <v>1915</v>
      </c>
      <c r="F3956">
        <v>1649</v>
      </c>
    </row>
    <row r="3957" spans="1:6">
      <c r="A3957" s="7">
        <f t="shared" si="127"/>
        <v>44407</v>
      </c>
      <c r="B3957" s="1">
        <f t="shared" si="126"/>
        <v>44396</v>
      </c>
      <c r="C3957" s="12">
        <v>29</v>
      </c>
      <c r="D3957">
        <v>3287</v>
      </c>
      <c r="E3957">
        <v>7132</v>
      </c>
      <c r="F3957">
        <v>4490</v>
      </c>
    </row>
    <row r="3958" spans="1:6">
      <c r="A3958" s="7">
        <f t="shared" si="127"/>
        <v>44407</v>
      </c>
      <c r="B3958" s="1">
        <f t="shared" ref="B3958:B4021" si="128">WORKDAY(INT((ROW()-1)/20)+"01/01/2021",1)</f>
        <v>44396</v>
      </c>
      <c r="C3958" s="12">
        <v>29</v>
      </c>
      <c r="D3958">
        <v>5938</v>
      </c>
      <c r="E3958">
        <v>7860</v>
      </c>
      <c r="F3958">
        <v>7948</v>
      </c>
    </row>
    <row r="3959" spans="1:6">
      <c r="A3959" s="7">
        <f t="shared" si="127"/>
        <v>44407</v>
      </c>
      <c r="B3959" s="1">
        <f t="shared" si="128"/>
        <v>44396</v>
      </c>
      <c r="C3959" s="12">
        <v>29</v>
      </c>
      <c r="D3959">
        <v>2652</v>
      </c>
      <c r="E3959">
        <v>4506</v>
      </c>
      <c r="F3959">
        <v>5635</v>
      </c>
    </row>
    <row r="3960" spans="1:6">
      <c r="A3960" s="7">
        <f t="shared" si="127"/>
        <v>44407</v>
      </c>
      <c r="B3960" s="1">
        <f t="shared" si="128"/>
        <v>44396</v>
      </c>
      <c r="C3960" s="12">
        <v>29</v>
      </c>
      <c r="D3960">
        <v>4277</v>
      </c>
      <c r="E3960">
        <v>1273</v>
      </c>
      <c r="F3960">
        <v>1633</v>
      </c>
    </row>
    <row r="3961" spans="1:6">
      <c r="A3961" s="7">
        <f t="shared" si="127"/>
        <v>44407</v>
      </c>
      <c r="B3961" s="1">
        <f t="shared" si="128"/>
        <v>44396</v>
      </c>
      <c r="C3961" s="12">
        <v>29</v>
      </c>
      <c r="D3961">
        <v>7145</v>
      </c>
      <c r="E3961">
        <v>9369</v>
      </c>
      <c r="F3961">
        <v>6834</v>
      </c>
    </row>
    <row r="3962" spans="1:6">
      <c r="A3962" s="7">
        <f t="shared" si="127"/>
        <v>44407</v>
      </c>
      <c r="B3962" s="1">
        <f t="shared" si="128"/>
        <v>44396</v>
      </c>
      <c r="C3962" s="12">
        <v>29</v>
      </c>
      <c r="D3962">
        <v>4223</v>
      </c>
      <c r="E3962">
        <v>6660</v>
      </c>
      <c r="F3962">
        <v>1163</v>
      </c>
    </row>
    <row r="3963" spans="1:6">
      <c r="A3963" s="7">
        <f t="shared" si="127"/>
        <v>44407</v>
      </c>
      <c r="B3963" s="1">
        <f t="shared" si="128"/>
        <v>44396</v>
      </c>
      <c r="C3963" s="12">
        <v>29</v>
      </c>
      <c r="D3963">
        <v>3854</v>
      </c>
      <c r="E3963">
        <v>5598</v>
      </c>
      <c r="F3963">
        <v>8326</v>
      </c>
    </row>
    <row r="3964" spans="1:6">
      <c r="A3964" s="7">
        <f t="shared" si="127"/>
        <v>44407</v>
      </c>
      <c r="B3964" s="1">
        <f t="shared" si="128"/>
        <v>44396</v>
      </c>
      <c r="C3964" s="12">
        <v>29</v>
      </c>
      <c r="D3964">
        <v>8777</v>
      </c>
      <c r="E3964">
        <v>5897</v>
      </c>
      <c r="F3964">
        <v>5987</v>
      </c>
    </row>
    <row r="3965" spans="1:6">
      <c r="A3965" s="7">
        <f t="shared" si="127"/>
        <v>44407</v>
      </c>
      <c r="B3965" s="1">
        <f t="shared" si="128"/>
        <v>44396</v>
      </c>
      <c r="C3965" s="12">
        <v>29</v>
      </c>
      <c r="D3965">
        <v>2228</v>
      </c>
      <c r="E3965">
        <v>1417</v>
      </c>
      <c r="F3965">
        <v>6942</v>
      </c>
    </row>
    <row r="3966" spans="1:6">
      <c r="A3966" s="7">
        <f t="shared" si="127"/>
        <v>44407</v>
      </c>
      <c r="B3966" s="1">
        <f t="shared" si="128"/>
        <v>44396</v>
      </c>
      <c r="C3966" s="12">
        <v>29</v>
      </c>
      <c r="D3966">
        <v>7744</v>
      </c>
      <c r="E3966">
        <v>6376</v>
      </c>
      <c r="F3966">
        <v>4359</v>
      </c>
    </row>
    <row r="3967" spans="1:6">
      <c r="A3967" s="7">
        <f t="shared" si="127"/>
        <v>44407</v>
      </c>
      <c r="B3967" s="1">
        <f t="shared" si="128"/>
        <v>44396</v>
      </c>
      <c r="C3967" s="12">
        <v>29</v>
      </c>
      <c r="D3967">
        <v>2906</v>
      </c>
      <c r="E3967">
        <v>3135</v>
      </c>
      <c r="F3967">
        <v>5642</v>
      </c>
    </row>
    <row r="3968" spans="1:6">
      <c r="A3968" s="7">
        <f t="shared" si="127"/>
        <v>44407</v>
      </c>
      <c r="B3968" s="1">
        <f t="shared" si="128"/>
        <v>44396</v>
      </c>
      <c r="C3968" s="12">
        <v>29</v>
      </c>
      <c r="D3968">
        <v>4371</v>
      </c>
      <c r="E3968">
        <v>3187</v>
      </c>
      <c r="F3968">
        <v>6246</v>
      </c>
    </row>
    <row r="3969" spans="1:6">
      <c r="A3969" s="7">
        <f t="shared" si="127"/>
        <v>44407</v>
      </c>
      <c r="B3969" s="1">
        <f t="shared" si="128"/>
        <v>44396</v>
      </c>
      <c r="C3969" s="12">
        <v>29</v>
      </c>
      <c r="D3969">
        <v>5423</v>
      </c>
      <c r="E3969">
        <v>6661</v>
      </c>
      <c r="F3969">
        <v>3020</v>
      </c>
    </row>
    <row r="3970" spans="1:6">
      <c r="A3970" s="7">
        <f t="shared" si="127"/>
        <v>44407</v>
      </c>
      <c r="B3970" s="1">
        <f t="shared" si="128"/>
        <v>44396</v>
      </c>
      <c r="C3970" s="12">
        <v>29</v>
      </c>
      <c r="D3970">
        <v>1183</v>
      </c>
      <c r="E3970">
        <v>4610</v>
      </c>
      <c r="F3970">
        <v>2240</v>
      </c>
    </row>
    <row r="3971" spans="1:6">
      <c r="A3971" s="7">
        <f t="shared" si="127"/>
        <v>44407</v>
      </c>
      <c r="B3971" s="1">
        <f t="shared" si="128"/>
        <v>44396</v>
      </c>
      <c r="C3971" s="12">
        <v>29</v>
      </c>
      <c r="D3971">
        <v>6935</v>
      </c>
      <c r="E3971">
        <v>1861</v>
      </c>
      <c r="F3971">
        <v>8643</v>
      </c>
    </row>
    <row r="3972" spans="1:6">
      <c r="A3972" s="7">
        <f t="shared" si="127"/>
        <v>44407</v>
      </c>
      <c r="B3972" s="1">
        <f t="shared" si="128"/>
        <v>44396</v>
      </c>
      <c r="C3972" s="12">
        <v>29</v>
      </c>
      <c r="D3972">
        <v>5291</v>
      </c>
      <c r="E3972">
        <v>5871</v>
      </c>
      <c r="F3972">
        <v>8264</v>
      </c>
    </row>
    <row r="3973" spans="1:6">
      <c r="A3973" s="7">
        <f t="shared" si="127"/>
        <v>44407</v>
      </c>
      <c r="B3973" s="1">
        <f t="shared" si="128"/>
        <v>44396</v>
      </c>
      <c r="C3973" s="12">
        <v>29</v>
      </c>
      <c r="D3973">
        <v>6422</v>
      </c>
      <c r="E3973">
        <v>1538</v>
      </c>
      <c r="F3973">
        <v>1734</v>
      </c>
    </row>
    <row r="3974" spans="1:6">
      <c r="A3974" s="7">
        <f t="shared" si="127"/>
        <v>44407</v>
      </c>
      <c r="B3974" s="1">
        <f t="shared" si="128"/>
        <v>44396</v>
      </c>
      <c r="C3974" s="12">
        <v>29</v>
      </c>
      <c r="D3974">
        <v>9421</v>
      </c>
      <c r="E3974">
        <v>4025</v>
      </c>
      <c r="F3974">
        <v>5336</v>
      </c>
    </row>
    <row r="3975" spans="1:6">
      <c r="A3975" s="7">
        <f t="shared" si="127"/>
        <v>44407</v>
      </c>
      <c r="B3975" s="1">
        <f t="shared" si="128"/>
        <v>44396</v>
      </c>
      <c r="C3975" s="12">
        <v>29</v>
      </c>
      <c r="D3975">
        <v>8052</v>
      </c>
      <c r="E3975">
        <v>2839</v>
      </c>
      <c r="F3975">
        <v>4779</v>
      </c>
    </row>
    <row r="3976" spans="1:6">
      <c r="A3976" s="7">
        <f t="shared" si="127"/>
        <v>44407</v>
      </c>
      <c r="B3976" s="1">
        <f t="shared" si="128"/>
        <v>44396</v>
      </c>
      <c r="C3976" s="12">
        <v>29</v>
      </c>
      <c r="D3976">
        <v>5741</v>
      </c>
      <c r="E3976">
        <v>5506</v>
      </c>
      <c r="F3976">
        <v>8080</v>
      </c>
    </row>
    <row r="3977" spans="1:6">
      <c r="A3977" s="7">
        <f t="shared" si="127"/>
        <v>44407</v>
      </c>
      <c r="B3977" s="1">
        <f t="shared" si="128"/>
        <v>44396</v>
      </c>
      <c r="C3977" s="12">
        <v>29</v>
      </c>
      <c r="D3977">
        <v>8915</v>
      </c>
      <c r="E3977">
        <v>6062</v>
      </c>
      <c r="F3977">
        <v>9857</v>
      </c>
    </row>
    <row r="3978" spans="1:6">
      <c r="A3978" s="7">
        <f t="shared" si="127"/>
        <v>44407</v>
      </c>
      <c r="B3978" s="1">
        <f t="shared" si="128"/>
        <v>44396</v>
      </c>
      <c r="C3978" s="12">
        <v>29</v>
      </c>
      <c r="D3978">
        <v>6746</v>
      </c>
      <c r="E3978">
        <v>7013</v>
      </c>
      <c r="F3978">
        <v>4819</v>
      </c>
    </row>
    <row r="3979" spans="1:6">
      <c r="A3979" s="7">
        <f t="shared" si="127"/>
        <v>44407</v>
      </c>
      <c r="B3979" s="1">
        <f t="shared" si="128"/>
        <v>44396</v>
      </c>
      <c r="C3979" s="12">
        <v>29</v>
      </c>
      <c r="D3979">
        <v>2389</v>
      </c>
      <c r="E3979">
        <v>1088</v>
      </c>
      <c r="F3979">
        <v>9860</v>
      </c>
    </row>
    <row r="3980" spans="1:6">
      <c r="A3980" s="7">
        <f t="shared" si="127"/>
        <v>44407</v>
      </c>
      <c r="B3980" s="1">
        <f t="shared" si="128"/>
        <v>44396</v>
      </c>
      <c r="C3980" s="12">
        <v>29</v>
      </c>
      <c r="D3980">
        <v>5710</v>
      </c>
      <c r="E3980">
        <v>3286</v>
      </c>
      <c r="F3980">
        <v>7557</v>
      </c>
    </row>
    <row r="3981" spans="1:6">
      <c r="A3981" s="7">
        <f t="shared" si="127"/>
        <v>44407</v>
      </c>
      <c r="B3981" s="1">
        <f t="shared" si="128"/>
        <v>44397</v>
      </c>
      <c r="C3981" s="12">
        <v>29</v>
      </c>
      <c r="D3981">
        <v>9714</v>
      </c>
      <c r="E3981">
        <v>6030</v>
      </c>
      <c r="F3981">
        <v>6092</v>
      </c>
    </row>
    <row r="3982" spans="1:6">
      <c r="A3982" s="7">
        <f t="shared" si="127"/>
        <v>44407</v>
      </c>
      <c r="B3982" s="1">
        <f t="shared" si="128"/>
        <v>44397</v>
      </c>
      <c r="C3982" s="12">
        <v>29</v>
      </c>
      <c r="D3982">
        <v>2662</v>
      </c>
      <c r="E3982">
        <v>5492</v>
      </c>
      <c r="F3982">
        <v>7806</v>
      </c>
    </row>
    <row r="3983" spans="1:6">
      <c r="A3983" s="7">
        <f t="shared" si="127"/>
        <v>44407</v>
      </c>
      <c r="B3983" s="1">
        <f t="shared" si="128"/>
        <v>44397</v>
      </c>
      <c r="C3983" s="12">
        <v>29</v>
      </c>
      <c r="D3983">
        <v>1117</v>
      </c>
      <c r="E3983">
        <v>1420</v>
      </c>
      <c r="F3983">
        <v>5512</v>
      </c>
    </row>
    <row r="3984" spans="1:6">
      <c r="A3984" s="7">
        <f t="shared" si="127"/>
        <v>44407</v>
      </c>
      <c r="B3984" s="1">
        <f t="shared" si="128"/>
        <v>44397</v>
      </c>
      <c r="C3984" s="12">
        <v>29</v>
      </c>
      <c r="D3984">
        <v>1052</v>
      </c>
      <c r="E3984">
        <v>3738</v>
      </c>
      <c r="F3984">
        <v>3765</v>
      </c>
    </row>
    <row r="3985" spans="1:6">
      <c r="A3985" s="7">
        <f t="shared" si="127"/>
        <v>44407</v>
      </c>
      <c r="B3985" s="1">
        <f t="shared" si="128"/>
        <v>44397</v>
      </c>
      <c r="C3985" s="12">
        <v>29</v>
      </c>
      <c r="D3985">
        <v>8918</v>
      </c>
      <c r="E3985">
        <v>7715</v>
      </c>
      <c r="F3985">
        <v>7813</v>
      </c>
    </row>
    <row r="3986" spans="1:6">
      <c r="A3986" s="7">
        <f t="shared" ref="A3986:A4049" si="129">EDATE($B$3600,1)</f>
        <v>44407</v>
      </c>
      <c r="B3986" s="1">
        <f t="shared" si="128"/>
        <v>44397</v>
      </c>
      <c r="C3986" s="12">
        <v>29</v>
      </c>
      <c r="D3986">
        <v>9276</v>
      </c>
      <c r="E3986">
        <v>3502</v>
      </c>
      <c r="F3986">
        <v>9140</v>
      </c>
    </row>
    <row r="3987" spans="1:6">
      <c r="A3987" s="7">
        <f t="shared" si="129"/>
        <v>44407</v>
      </c>
      <c r="B3987" s="1">
        <f t="shared" si="128"/>
        <v>44397</v>
      </c>
      <c r="C3987" s="12">
        <v>29</v>
      </c>
      <c r="D3987">
        <v>3114</v>
      </c>
      <c r="E3987">
        <v>2286</v>
      </c>
      <c r="F3987">
        <v>6532</v>
      </c>
    </row>
    <row r="3988" spans="1:6">
      <c r="A3988" s="7">
        <f t="shared" si="129"/>
        <v>44407</v>
      </c>
      <c r="B3988" s="1">
        <f t="shared" si="128"/>
        <v>44397</v>
      </c>
      <c r="C3988" s="12">
        <v>29</v>
      </c>
      <c r="D3988">
        <v>3151</v>
      </c>
      <c r="E3988">
        <v>2463</v>
      </c>
      <c r="F3988">
        <v>1675</v>
      </c>
    </row>
    <row r="3989" spans="1:6">
      <c r="A3989" s="7">
        <f t="shared" si="129"/>
        <v>44407</v>
      </c>
      <c r="B3989" s="1">
        <f t="shared" si="128"/>
        <v>44397</v>
      </c>
      <c r="C3989" s="12">
        <v>29</v>
      </c>
      <c r="D3989">
        <v>8432</v>
      </c>
      <c r="E3989">
        <v>2957</v>
      </c>
      <c r="F3989">
        <v>5588</v>
      </c>
    </row>
    <row r="3990" spans="1:6">
      <c r="A3990" s="7">
        <f t="shared" si="129"/>
        <v>44407</v>
      </c>
      <c r="B3990" s="1">
        <f t="shared" si="128"/>
        <v>44397</v>
      </c>
      <c r="C3990" s="12">
        <v>29</v>
      </c>
      <c r="D3990">
        <v>8476</v>
      </c>
      <c r="E3990">
        <v>8476</v>
      </c>
      <c r="F3990">
        <v>2295</v>
      </c>
    </row>
    <row r="3991" spans="1:6">
      <c r="A3991" s="7">
        <f t="shared" si="129"/>
        <v>44407</v>
      </c>
      <c r="B3991" s="1">
        <f t="shared" si="128"/>
        <v>44397</v>
      </c>
      <c r="C3991" s="12">
        <v>29</v>
      </c>
      <c r="D3991">
        <v>2493</v>
      </c>
      <c r="E3991">
        <v>9131</v>
      </c>
      <c r="F3991">
        <v>7057</v>
      </c>
    </row>
    <row r="3992" spans="1:6">
      <c r="A3992" s="7">
        <f t="shared" si="129"/>
        <v>44407</v>
      </c>
      <c r="B3992" s="1">
        <f t="shared" si="128"/>
        <v>44397</v>
      </c>
      <c r="C3992" s="12">
        <v>29</v>
      </c>
      <c r="D3992">
        <v>9608</v>
      </c>
      <c r="E3992">
        <v>8400</v>
      </c>
      <c r="F3992">
        <v>2477</v>
      </c>
    </row>
    <row r="3993" spans="1:6">
      <c r="A3993" s="7">
        <f t="shared" si="129"/>
        <v>44407</v>
      </c>
      <c r="B3993" s="1">
        <f t="shared" si="128"/>
        <v>44397</v>
      </c>
      <c r="C3993" s="12">
        <v>29</v>
      </c>
      <c r="D3993">
        <v>6123</v>
      </c>
      <c r="E3993">
        <v>4718</v>
      </c>
      <c r="F3993">
        <v>3885</v>
      </c>
    </row>
    <row r="3994" spans="1:6">
      <c r="A3994" s="7">
        <f t="shared" si="129"/>
        <v>44407</v>
      </c>
      <c r="B3994" s="1">
        <f t="shared" si="128"/>
        <v>44397</v>
      </c>
      <c r="C3994" s="12">
        <v>29</v>
      </c>
      <c r="D3994">
        <v>7298</v>
      </c>
      <c r="E3994">
        <v>2361</v>
      </c>
      <c r="F3994">
        <v>1688</v>
      </c>
    </row>
    <row r="3995" spans="1:6">
      <c r="A3995" s="7">
        <f t="shared" si="129"/>
        <v>44407</v>
      </c>
      <c r="B3995" s="1">
        <f t="shared" si="128"/>
        <v>44397</v>
      </c>
      <c r="C3995" s="12">
        <v>29</v>
      </c>
      <c r="D3995">
        <v>6147</v>
      </c>
      <c r="E3995">
        <v>7948</v>
      </c>
      <c r="F3995">
        <v>4024</v>
      </c>
    </row>
    <row r="3996" spans="1:6">
      <c r="A3996" s="7">
        <f t="shared" si="129"/>
        <v>44407</v>
      </c>
      <c r="B3996" s="1">
        <f t="shared" si="128"/>
        <v>44397</v>
      </c>
      <c r="C3996" s="12">
        <v>29</v>
      </c>
      <c r="D3996">
        <v>2544</v>
      </c>
      <c r="E3996">
        <v>5968</v>
      </c>
      <c r="F3996">
        <v>3628</v>
      </c>
    </row>
    <row r="3997" spans="1:6">
      <c r="A3997" s="7">
        <f t="shared" si="129"/>
        <v>44407</v>
      </c>
      <c r="B3997" s="1">
        <f t="shared" si="128"/>
        <v>44397</v>
      </c>
      <c r="C3997" s="12">
        <v>29</v>
      </c>
      <c r="D3997">
        <v>9716</v>
      </c>
      <c r="E3997">
        <v>5962</v>
      </c>
      <c r="F3997">
        <v>5691</v>
      </c>
    </row>
    <row r="3998" spans="1:6">
      <c r="A3998" s="7">
        <f t="shared" si="129"/>
        <v>44407</v>
      </c>
      <c r="B3998" s="1">
        <f t="shared" si="128"/>
        <v>44397</v>
      </c>
      <c r="C3998" s="12">
        <v>29</v>
      </c>
      <c r="D3998">
        <v>4637</v>
      </c>
      <c r="E3998">
        <v>1329</v>
      </c>
      <c r="F3998">
        <v>4941</v>
      </c>
    </row>
    <row r="3999" spans="1:6">
      <c r="A3999" s="7">
        <f t="shared" si="129"/>
        <v>44407</v>
      </c>
      <c r="B3999" s="1">
        <f t="shared" si="128"/>
        <v>44397</v>
      </c>
      <c r="C3999" s="12">
        <v>29</v>
      </c>
      <c r="D3999">
        <v>1790</v>
      </c>
      <c r="E3999">
        <v>2457</v>
      </c>
      <c r="F3999">
        <v>3047</v>
      </c>
    </row>
    <row r="4000" spans="1:6">
      <c r="A4000" s="7">
        <f t="shared" si="129"/>
        <v>44407</v>
      </c>
      <c r="B4000" s="1">
        <f t="shared" si="128"/>
        <v>44397</v>
      </c>
      <c r="C4000" s="12">
        <v>29</v>
      </c>
      <c r="D4000">
        <v>3871</v>
      </c>
      <c r="E4000">
        <v>1173</v>
      </c>
      <c r="F4000">
        <v>5808</v>
      </c>
    </row>
    <row r="4001" spans="1:6">
      <c r="A4001" s="7">
        <f t="shared" si="129"/>
        <v>44407</v>
      </c>
      <c r="B4001" s="1">
        <f t="shared" si="128"/>
        <v>44398</v>
      </c>
      <c r="C4001" s="12">
        <v>29</v>
      </c>
      <c r="D4001">
        <v>4938</v>
      </c>
      <c r="E4001">
        <v>9341</v>
      </c>
      <c r="F4001">
        <v>6691</v>
      </c>
    </row>
    <row r="4002" spans="1:6">
      <c r="A4002" s="7">
        <f t="shared" si="129"/>
        <v>44407</v>
      </c>
      <c r="B4002" s="1">
        <f t="shared" si="128"/>
        <v>44398</v>
      </c>
      <c r="C4002" s="12">
        <v>29</v>
      </c>
      <c r="D4002">
        <v>9876</v>
      </c>
      <c r="E4002">
        <v>5978</v>
      </c>
      <c r="F4002">
        <v>3691</v>
      </c>
    </row>
    <row r="4003" spans="1:6">
      <c r="A4003" s="7">
        <f t="shared" si="129"/>
        <v>44407</v>
      </c>
      <c r="B4003" s="1">
        <f t="shared" si="128"/>
        <v>44398</v>
      </c>
      <c r="C4003" s="12">
        <v>29</v>
      </c>
      <c r="D4003">
        <v>3893</v>
      </c>
      <c r="E4003">
        <v>5762</v>
      </c>
      <c r="F4003">
        <v>5749</v>
      </c>
    </row>
    <row r="4004" spans="1:6">
      <c r="A4004" s="7">
        <f t="shared" si="129"/>
        <v>44407</v>
      </c>
      <c r="B4004" s="1">
        <f t="shared" si="128"/>
        <v>44398</v>
      </c>
      <c r="C4004" s="12">
        <v>29</v>
      </c>
      <c r="D4004">
        <v>3084</v>
      </c>
      <c r="E4004">
        <v>7359</v>
      </c>
      <c r="F4004">
        <v>4876</v>
      </c>
    </row>
    <row r="4005" spans="1:6">
      <c r="A4005" s="7">
        <f t="shared" si="129"/>
        <v>44407</v>
      </c>
      <c r="B4005" s="1">
        <f t="shared" si="128"/>
        <v>44398</v>
      </c>
      <c r="C4005" s="12">
        <v>29</v>
      </c>
      <c r="D4005">
        <v>5777</v>
      </c>
      <c r="E4005">
        <v>2320</v>
      </c>
      <c r="F4005">
        <v>9089</v>
      </c>
    </row>
    <row r="4006" spans="1:6">
      <c r="A4006" s="7">
        <f t="shared" si="129"/>
        <v>44407</v>
      </c>
      <c r="B4006" s="1">
        <f t="shared" si="128"/>
        <v>44398</v>
      </c>
      <c r="C4006" s="12">
        <v>29</v>
      </c>
      <c r="D4006">
        <v>2948</v>
      </c>
      <c r="E4006">
        <v>9858</v>
      </c>
      <c r="F4006">
        <v>2921</v>
      </c>
    </row>
    <row r="4007" spans="1:6">
      <c r="A4007" s="7">
        <f t="shared" si="129"/>
        <v>44407</v>
      </c>
      <c r="B4007" s="1">
        <f t="shared" si="128"/>
        <v>44398</v>
      </c>
      <c r="C4007" s="12">
        <v>29</v>
      </c>
      <c r="D4007">
        <v>3937</v>
      </c>
      <c r="E4007">
        <v>8104</v>
      </c>
      <c r="F4007">
        <v>6148</v>
      </c>
    </row>
    <row r="4008" spans="1:6">
      <c r="A4008" s="7">
        <f t="shared" si="129"/>
        <v>44407</v>
      </c>
      <c r="B4008" s="1">
        <f t="shared" si="128"/>
        <v>44398</v>
      </c>
      <c r="C4008" s="12">
        <v>29</v>
      </c>
      <c r="D4008">
        <v>1539</v>
      </c>
      <c r="E4008">
        <v>9051</v>
      </c>
      <c r="F4008">
        <v>7990</v>
      </c>
    </row>
    <row r="4009" spans="1:6">
      <c r="A4009" s="7">
        <f t="shared" si="129"/>
        <v>44407</v>
      </c>
      <c r="B4009" s="1">
        <f t="shared" si="128"/>
        <v>44398</v>
      </c>
      <c r="C4009" s="12">
        <v>29</v>
      </c>
      <c r="D4009">
        <v>1623</v>
      </c>
      <c r="E4009">
        <v>8854</v>
      </c>
      <c r="F4009">
        <v>9601</v>
      </c>
    </row>
    <row r="4010" spans="1:6">
      <c r="A4010" s="7">
        <f t="shared" si="129"/>
        <v>44407</v>
      </c>
      <c r="B4010" s="1">
        <f t="shared" si="128"/>
        <v>44398</v>
      </c>
      <c r="C4010" s="12">
        <v>29</v>
      </c>
      <c r="D4010">
        <v>9251</v>
      </c>
      <c r="E4010">
        <v>1542</v>
      </c>
      <c r="F4010">
        <v>6845</v>
      </c>
    </row>
    <row r="4011" spans="1:6">
      <c r="A4011" s="7">
        <f t="shared" si="129"/>
        <v>44407</v>
      </c>
      <c r="B4011" s="1">
        <f t="shared" si="128"/>
        <v>44398</v>
      </c>
      <c r="C4011" s="12">
        <v>29</v>
      </c>
      <c r="D4011">
        <v>9504</v>
      </c>
      <c r="E4011">
        <v>9897</v>
      </c>
      <c r="F4011">
        <v>9036</v>
      </c>
    </row>
    <row r="4012" spans="1:6">
      <c r="A4012" s="7">
        <f t="shared" si="129"/>
        <v>44407</v>
      </c>
      <c r="B4012" s="1">
        <f t="shared" si="128"/>
        <v>44398</v>
      </c>
      <c r="C4012" s="12">
        <v>29</v>
      </c>
      <c r="D4012">
        <v>9791</v>
      </c>
      <c r="E4012">
        <v>3026</v>
      </c>
      <c r="F4012">
        <v>3611</v>
      </c>
    </row>
    <row r="4013" spans="1:6">
      <c r="A4013" s="7">
        <f t="shared" si="129"/>
        <v>44407</v>
      </c>
      <c r="B4013" s="1">
        <f t="shared" si="128"/>
        <v>44398</v>
      </c>
      <c r="C4013" s="12">
        <v>29</v>
      </c>
      <c r="D4013">
        <v>2133</v>
      </c>
      <c r="E4013">
        <v>2537</v>
      </c>
      <c r="F4013">
        <v>7817</v>
      </c>
    </row>
    <row r="4014" spans="1:6">
      <c r="A4014" s="7">
        <f t="shared" si="129"/>
        <v>44407</v>
      </c>
      <c r="B4014" s="1">
        <f t="shared" si="128"/>
        <v>44398</v>
      </c>
      <c r="C4014" s="12">
        <v>29</v>
      </c>
      <c r="D4014">
        <v>4337</v>
      </c>
      <c r="E4014">
        <v>6372</v>
      </c>
      <c r="F4014">
        <v>3942</v>
      </c>
    </row>
    <row r="4015" spans="1:6">
      <c r="A4015" s="7">
        <f t="shared" si="129"/>
        <v>44407</v>
      </c>
      <c r="B4015" s="1">
        <f t="shared" si="128"/>
        <v>44398</v>
      </c>
      <c r="C4015" s="12">
        <v>29</v>
      </c>
      <c r="D4015">
        <v>1994</v>
      </c>
      <c r="E4015">
        <v>2439</v>
      </c>
      <c r="F4015">
        <v>7175</v>
      </c>
    </row>
    <row r="4016" spans="1:6">
      <c r="A4016" s="7">
        <f t="shared" si="129"/>
        <v>44407</v>
      </c>
      <c r="B4016" s="1">
        <f t="shared" si="128"/>
        <v>44398</v>
      </c>
      <c r="C4016" s="12">
        <v>29</v>
      </c>
      <c r="D4016">
        <v>6687</v>
      </c>
      <c r="E4016">
        <v>7824</v>
      </c>
      <c r="F4016">
        <v>6399</v>
      </c>
    </row>
    <row r="4017" spans="1:6">
      <c r="A4017" s="7">
        <f t="shared" si="129"/>
        <v>44407</v>
      </c>
      <c r="B4017" s="1">
        <f t="shared" si="128"/>
        <v>44398</v>
      </c>
      <c r="C4017" s="12">
        <v>29</v>
      </c>
      <c r="D4017">
        <v>8635</v>
      </c>
      <c r="E4017">
        <v>6436</v>
      </c>
      <c r="F4017">
        <v>8134</v>
      </c>
    </row>
    <row r="4018" spans="1:6">
      <c r="A4018" s="7">
        <f t="shared" si="129"/>
        <v>44407</v>
      </c>
      <c r="B4018" s="1">
        <f t="shared" si="128"/>
        <v>44398</v>
      </c>
      <c r="C4018" s="12">
        <v>29</v>
      </c>
      <c r="D4018">
        <v>3488</v>
      </c>
      <c r="E4018">
        <v>8385</v>
      </c>
      <c r="F4018">
        <v>5815</v>
      </c>
    </row>
    <row r="4019" spans="1:6">
      <c r="A4019" s="7">
        <f t="shared" si="129"/>
        <v>44407</v>
      </c>
      <c r="B4019" s="1">
        <f t="shared" si="128"/>
        <v>44398</v>
      </c>
      <c r="C4019" s="12">
        <v>29</v>
      </c>
      <c r="D4019">
        <v>2847</v>
      </c>
      <c r="E4019">
        <v>2316</v>
      </c>
      <c r="F4019">
        <v>1702</v>
      </c>
    </row>
    <row r="4020" spans="1:6">
      <c r="A4020" s="7">
        <f t="shared" si="129"/>
        <v>44407</v>
      </c>
      <c r="B4020" s="1">
        <f t="shared" si="128"/>
        <v>44398</v>
      </c>
      <c r="C4020" s="12">
        <v>29</v>
      </c>
      <c r="D4020">
        <v>1495</v>
      </c>
      <c r="E4020">
        <v>5929</v>
      </c>
      <c r="F4020">
        <v>3611</v>
      </c>
    </row>
    <row r="4021" spans="1:6">
      <c r="A4021" s="7">
        <f t="shared" si="129"/>
        <v>44407</v>
      </c>
      <c r="B4021" s="1">
        <f t="shared" si="128"/>
        <v>44399</v>
      </c>
      <c r="C4021" s="12">
        <v>29</v>
      </c>
      <c r="D4021">
        <v>3383</v>
      </c>
      <c r="E4021">
        <v>7075</v>
      </c>
      <c r="F4021">
        <v>3769</v>
      </c>
    </row>
    <row r="4022" spans="1:6">
      <c r="A4022" s="7">
        <f t="shared" si="129"/>
        <v>44407</v>
      </c>
      <c r="B4022" s="1">
        <f t="shared" ref="B4022:B4085" si="130">WORKDAY(INT((ROW()-1)/20)+"01/01/2021",1)</f>
        <v>44399</v>
      </c>
      <c r="C4022" s="12">
        <v>29</v>
      </c>
      <c r="D4022">
        <v>1258</v>
      </c>
      <c r="E4022">
        <v>2537</v>
      </c>
      <c r="F4022">
        <v>5562</v>
      </c>
    </row>
    <row r="4023" spans="1:6">
      <c r="A4023" s="7">
        <f t="shared" si="129"/>
        <v>44407</v>
      </c>
      <c r="B4023" s="1">
        <f t="shared" si="130"/>
        <v>44399</v>
      </c>
      <c r="C4023" s="12">
        <v>29</v>
      </c>
      <c r="D4023">
        <v>6083</v>
      </c>
      <c r="E4023">
        <v>4137</v>
      </c>
      <c r="F4023">
        <v>5697</v>
      </c>
    </row>
    <row r="4024" spans="1:6">
      <c r="A4024" s="7">
        <f t="shared" si="129"/>
        <v>44407</v>
      </c>
      <c r="B4024" s="1">
        <f t="shared" si="130"/>
        <v>44399</v>
      </c>
      <c r="C4024" s="12">
        <v>29</v>
      </c>
      <c r="D4024">
        <v>2660</v>
      </c>
      <c r="E4024">
        <v>1985</v>
      </c>
      <c r="F4024">
        <v>6680</v>
      </c>
    </row>
    <row r="4025" spans="1:6">
      <c r="A4025" s="7">
        <f t="shared" si="129"/>
        <v>44407</v>
      </c>
      <c r="B4025" s="1">
        <f t="shared" si="130"/>
        <v>44399</v>
      </c>
      <c r="C4025" s="12">
        <v>29</v>
      </c>
      <c r="D4025">
        <v>5215</v>
      </c>
      <c r="E4025">
        <v>1022</v>
      </c>
      <c r="F4025">
        <v>2930</v>
      </c>
    </row>
    <row r="4026" spans="1:6">
      <c r="A4026" s="7">
        <f t="shared" si="129"/>
        <v>44407</v>
      </c>
      <c r="B4026" s="1">
        <f t="shared" si="130"/>
        <v>44399</v>
      </c>
      <c r="C4026" s="12">
        <v>29</v>
      </c>
      <c r="D4026">
        <v>6336</v>
      </c>
      <c r="E4026">
        <v>8369</v>
      </c>
      <c r="F4026">
        <v>1005</v>
      </c>
    </row>
    <row r="4027" spans="1:6">
      <c r="A4027" s="7">
        <f t="shared" si="129"/>
        <v>44407</v>
      </c>
      <c r="B4027" s="1">
        <f t="shared" si="130"/>
        <v>44399</v>
      </c>
      <c r="C4027" s="12">
        <v>29</v>
      </c>
      <c r="D4027">
        <v>6206</v>
      </c>
      <c r="E4027">
        <v>4148</v>
      </c>
      <c r="F4027">
        <v>8912</v>
      </c>
    </row>
    <row r="4028" spans="1:6">
      <c r="A4028" s="7">
        <f t="shared" si="129"/>
        <v>44407</v>
      </c>
      <c r="B4028" s="1">
        <f t="shared" si="130"/>
        <v>44399</v>
      </c>
      <c r="C4028" s="12">
        <v>29</v>
      </c>
      <c r="D4028">
        <v>1734</v>
      </c>
      <c r="E4028">
        <v>3524</v>
      </c>
      <c r="F4028">
        <v>7388</v>
      </c>
    </row>
    <row r="4029" spans="1:6">
      <c r="A4029" s="7">
        <f t="shared" si="129"/>
        <v>44407</v>
      </c>
      <c r="B4029" s="1">
        <f t="shared" si="130"/>
        <v>44399</v>
      </c>
      <c r="C4029" s="12">
        <v>29</v>
      </c>
      <c r="D4029">
        <v>1768</v>
      </c>
      <c r="E4029">
        <v>4799</v>
      </c>
      <c r="F4029">
        <v>4100</v>
      </c>
    </row>
    <row r="4030" spans="1:6">
      <c r="A4030" s="7">
        <f t="shared" si="129"/>
        <v>44407</v>
      </c>
      <c r="B4030" s="1">
        <f t="shared" si="130"/>
        <v>44399</v>
      </c>
      <c r="C4030" s="12">
        <v>29</v>
      </c>
      <c r="D4030">
        <v>5542</v>
      </c>
      <c r="E4030">
        <v>7555</v>
      </c>
      <c r="F4030">
        <v>4860</v>
      </c>
    </row>
    <row r="4031" spans="1:6">
      <c r="A4031" s="7">
        <f t="shared" si="129"/>
        <v>44407</v>
      </c>
      <c r="B4031" s="1">
        <f t="shared" si="130"/>
        <v>44399</v>
      </c>
      <c r="C4031" s="12">
        <v>29</v>
      </c>
      <c r="D4031">
        <v>1505</v>
      </c>
      <c r="E4031">
        <v>1366</v>
      </c>
      <c r="F4031">
        <v>3867</v>
      </c>
    </row>
    <row r="4032" spans="1:6">
      <c r="A4032" s="7">
        <f t="shared" si="129"/>
        <v>44407</v>
      </c>
      <c r="B4032" s="1">
        <f t="shared" si="130"/>
        <v>44399</v>
      </c>
      <c r="C4032" s="12">
        <v>29</v>
      </c>
      <c r="D4032">
        <v>5438</v>
      </c>
      <c r="E4032">
        <v>2117</v>
      </c>
      <c r="F4032">
        <v>2219</v>
      </c>
    </row>
    <row r="4033" spans="1:6">
      <c r="A4033" s="7">
        <f t="shared" si="129"/>
        <v>44407</v>
      </c>
      <c r="B4033" s="1">
        <f t="shared" si="130"/>
        <v>44399</v>
      </c>
      <c r="C4033" s="12">
        <v>29</v>
      </c>
      <c r="D4033">
        <v>9292</v>
      </c>
      <c r="E4033">
        <v>7164</v>
      </c>
      <c r="F4033">
        <v>4600</v>
      </c>
    </row>
    <row r="4034" spans="1:6">
      <c r="A4034" s="7">
        <f t="shared" si="129"/>
        <v>44407</v>
      </c>
      <c r="B4034" s="1">
        <f t="shared" si="130"/>
        <v>44399</v>
      </c>
      <c r="C4034" s="12">
        <v>29</v>
      </c>
      <c r="D4034">
        <v>1867</v>
      </c>
      <c r="E4034">
        <v>2962</v>
      </c>
      <c r="F4034">
        <v>1700</v>
      </c>
    </row>
    <row r="4035" spans="1:6">
      <c r="A4035" s="7">
        <f t="shared" si="129"/>
        <v>44407</v>
      </c>
      <c r="B4035" s="1">
        <f t="shared" si="130"/>
        <v>44399</v>
      </c>
      <c r="C4035" s="12">
        <v>29</v>
      </c>
      <c r="D4035">
        <v>8872</v>
      </c>
      <c r="E4035">
        <v>6872</v>
      </c>
      <c r="F4035">
        <v>6236</v>
      </c>
    </row>
    <row r="4036" spans="1:6">
      <c r="A4036" s="7">
        <f t="shared" si="129"/>
        <v>44407</v>
      </c>
      <c r="B4036" s="1">
        <f t="shared" si="130"/>
        <v>44399</v>
      </c>
      <c r="C4036" s="12">
        <v>29</v>
      </c>
      <c r="D4036">
        <v>2684</v>
      </c>
      <c r="E4036">
        <v>5149</v>
      </c>
      <c r="F4036">
        <v>5267</v>
      </c>
    </row>
    <row r="4037" spans="1:6">
      <c r="A4037" s="7">
        <f t="shared" si="129"/>
        <v>44407</v>
      </c>
      <c r="B4037" s="1">
        <f t="shared" si="130"/>
        <v>44399</v>
      </c>
      <c r="C4037" s="12">
        <v>29</v>
      </c>
      <c r="D4037">
        <v>2466</v>
      </c>
      <c r="E4037">
        <v>8114</v>
      </c>
      <c r="F4037">
        <v>6978</v>
      </c>
    </row>
    <row r="4038" spans="1:6">
      <c r="A4038" s="7">
        <f t="shared" si="129"/>
        <v>44407</v>
      </c>
      <c r="B4038" s="1">
        <f t="shared" si="130"/>
        <v>44399</v>
      </c>
      <c r="C4038" s="12">
        <v>29</v>
      </c>
      <c r="D4038">
        <v>8081</v>
      </c>
      <c r="E4038">
        <v>7794</v>
      </c>
      <c r="F4038">
        <v>9852</v>
      </c>
    </row>
    <row r="4039" spans="1:6">
      <c r="A4039" s="7">
        <f t="shared" si="129"/>
        <v>44407</v>
      </c>
      <c r="B4039" s="1">
        <f t="shared" si="130"/>
        <v>44399</v>
      </c>
      <c r="C4039" s="12">
        <v>29</v>
      </c>
      <c r="D4039">
        <v>2550</v>
      </c>
      <c r="E4039">
        <v>4133</v>
      </c>
      <c r="F4039">
        <v>8697</v>
      </c>
    </row>
    <row r="4040" spans="1:6">
      <c r="A4040" s="7">
        <f t="shared" si="129"/>
        <v>44407</v>
      </c>
      <c r="B4040" s="1">
        <f t="shared" si="130"/>
        <v>44399</v>
      </c>
      <c r="C4040" s="12">
        <v>29</v>
      </c>
      <c r="D4040">
        <v>5049</v>
      </c>
      <c r="E4040">
        <v>4473</v>
      </c>
      <c r="F4040">
        <v>4234</v>
      </c>
    </row>
    <row r="4041" spans="1:6">
      <c r="A4041" s="7">
        <f t="shared" si="129"/>
        <v>44407</v>
      </c>
      <c r="B4041" s="1">
        <f t="shared" si="130"/>
        <v>44400</v>
      </c>
      <c r="C4041" s="12">
        <v>29</v>
      </c>
      <c r="D4041">
        <v>4154</v>
      </c>
      <c r="E4041">
        <v>9917</v>
      </c>
      <c r="F4041">
        <v>5228</v>
      </c>
    </row>
    <row r="4042" spans="1:6">
      <c r="A4042" s="7">
        <f t="shared" si="129"/>
        <v>44407</v>
      </c>
      <c r="B4042" s="1">
        <f t="shared" si="130"/>
        <v>44400</v>
      </c>
      <c r="C4042" s="12">
        <v>29</v>
      </c>
      <c r="D4042">
        <v>4048</v>
      </c>
      <c r="E4042">
        <v>1051</v>
      </c>
      <c r="F4042">
        <v>1263</v>
      </c>
    </row>
    <row r="4043" spans="1:6">
      <c r="A4043" s="7">
        <f t="shared" si="129"/>
        <v>44407</v>
      </c>
      <c r="B4043" s="1">
        <f t="shared" si="130"/>
        <v>44400</v>
      </c>
      <c r="C4043" s="12">
        <v>29</v>
      </c>
      <c r="D4043">
        <v>9380</v>
      </c>
      <c r="E4043">
        <v>9465</v>
      </c>
      <c r="F4043">
        <v>2848</v>
      </c>
    </row>
    <row r="4044" spans="1:6">
      <c r="A4044" s="7">
        <f t="shared" si="129"/>
        <v>44407</v>
      </c>
      <c r="B4044" s="1">
        <f t="shared" si="130"/>
        <v>44400</v>
      </c>
      <c r="C4044" s="12">
        <v>29</v>
      </c>
      <c r="D4044">
        <v>5223</v>
      </c>
      <c r="E4044">
        <v>8574</v>
      </c>
      <c r="F4044">
        <v>6173</v>
      </c>
    </row>
    <row r="4045" spans="1:6">
      <c r="A4045" s="7">
        <f t="shared" si="129"/>
        <v>44407</v>
      </c>
      <c r="B4045" s="1">
        <f t="shared" si="130"/>
        <v>44400</v>
      </c>
      <c r="C4045" s="12">
        <v>29</v>
      </c>
      <c r="D4045">
        <v>9336</v>
      </c>
      <c r="E4045">
        <v>9021</v>
      </c>
      <c r="F4045">
        <v>7882</v>
      </c>
    </row>
    <row r="4046" spans="1:6">
      <c r="A4046" s="7">
        <f t="shared" si="129"/>
        <v>44407</v>
      </c>
      <c r="B4046" s="1">
        <f t="shared" si="130"/>
        <v>44400</v>
      </c>
      <c r="C4046" s="12">
        <v>29</v>
      </c>
      <c r="D4046">
        <v>8631</v>
      </c>
      <c r="E4046">
        <v>7919</v>
      </c>
      <c r="F4046">
        <v>9216</v>
      </c>
    </row>
    <row r="4047" spans="1:6">
      <c r="A4047" s="7">
        <f t="shared" si="129"/>
        <v>44407</v>
      </c>
      <c r="B4047" s="1">
        <f t="shared" si="130"/>
        <v>44400</v>
      </c>
      <c r="C4047" s="12">
        <v>29</v>
      </c>
      <c r="D4047">
        <v>7913</v>
      </c>
      <c r="E4047">
        <v>3664</v>
      </c>
      <c r="F4047">
        <v>8778</v>
      </c>
    </row>
    <row r="4048" spans="1:6">
      <c r="A4048" s="7">
        <f t="shared" si="129"/>
        <v>44407</v>
      </c>
      <c r="B4048" s="1">
        <f t="shared" si="130"/>
        <v>44400</v>
      </c>
      <c r="C4048" s="12">
        <v>29</v>
      </c>
      <c r="D4048">
        <v>1265</v>
      </c>
      <c r="E4048">
        <v>2926</v>
      </c>
      <c r="F4048">
        <v>5786</v>
      </c>
    </row>
    <row r="4049" spans="1:6">
      <c r="A4049" s="7">
        <f t="shared" si="129"/>
        <v>44407</v>
      </c>
      <c r="B4049" s="1">
        <f t="shared" si="130"/>
        <v>44400</v>
      </c>
      <c r="C4049" s="12">
        <v>29</v>
      </c>
      <c r="D4049">
        <v>8146</v>
      </c>
      <c r="E4049">
        <v>6145</v>
      </c>
      <c r="F4049">
        <v>4952</v>
      </c>
    </row>
    <row r="4050" spans="1:6">
      <c r="A4050" s="7">
        <f t="shared" ref="A4050:A4113" si="131">EDATE($B$3600,1)</f>
        <v>44407</v>
      </c>
      <c r="B4050" s="1">
        <f t="shared" si="130"/>
        <v>44400</v>
      </c>
      <c r="C4050" s="12">
        <v>29</v>
      </c>
      <c r="D4050">
        <v>1637</v>
      </c>
      <c r="E4050">
        <v>3341</v>
      </c>
      <c r="F4050">
        <v>6135</v>
      </c>
    </row>
    <row r="4051" spans="1:6">
      <c r="A4051" s="7">
        <f t="shared" si="131"/>
        <v>44407</v>
      </c>
      <c r="B4051" s="1">
        <f t="shared" si="130"/>
        <v>44400</v>
      </c>
      <c r="C4051" s="12">
        <v>29</v>
      </c>
      <c r="D4051">
        <v>2779</v>
      </c>
      <c r="E4051">
        <v>9677</v>
      </c>
      <c r="F4051">
        <v>2071</v>
      </c>
    </row>
    <row r="4052" spans="1:6">
      <c r="A4052" s="7">
        <f t="shared" si="131"/>
        <v>44407</v>
      </c>
      <c r="B4052" s="1">
        <f t="shared" si="130"/>
        <v>44400</v>
      </c>
      <c r="C4052" s="12">
        <v>29</v>
      </c>
      <c r="D4052">
        <v>7246</v>
      </c>
      <c r="E4052">
        <v>1343</v>
      </c>
      <c r="F4052">
        <v>9423</v>
      </c>
    </row>
    <row r="4053" spans="1:6">
      <c r="A4053" s="7">
        <f t="shared" si="131"/>
        <v>44407</v>
      </c>
      <c r="B4053" s="1">
        <f t="shared" si="130"/>
        <v>44400</v>
      </c>
      <c r="C4053" s="12">
        <v>29</v>
      </c>
      <c r="D4053">
        <v>9130</v>
      </c>
      <c r="E4053">
        <v>3175</v>
      </c>
      <c r="F4053">
        <v>6016</v>
      </c>
    </row>
    <row r="4054" spans="1:6">
      <c r="A4054" s="7">
        <f t="shared" si="131"/>
        <v>44407</v>
      </c>
      <c r="B4054" s="1">
        <f t="shared" si="130"/>
        <v>44400</v>
      </c>
      <c r="C4054" s="12">
        <v>29</v>
      </c>
      <c r="D4054">
        <v>7338</v>
      </c>
      <c r="E4054">
        <v>5966</v>
      </c>
      <c r="F4054">
        <v>3275</v>
      </c>
    </row>
    <row r="4055" spans="1:6">
      <c r="A4055" s="7">
        <f t="shared" si="131"/>
        <v>44407</v>
      </c>
      <c r="B4055" s="1">
        <f t="shared" si="130"/>
        <v>44400</v>
      </c>
      <c r="C4055" s="12">
        <v>29</v>
      </c>
      <c r="D4055">
        <v>1912</v>
      </c>
      <c r="E4055">
        <v>7223</v>
      </c>
      <c r="F4055">
        <v>6885</v>
      </c>
    </row>
    <row r="4056" spans="1:6">
      <c r="A4056" s="7">
        <f t="shared" si="131"/>
        <v>44407</v>
      </c>
      <c r="B4056" s="1">
        <f t="shared" si="130"/>
        <v>44400</v>
      </c>
      <c r="C4056" s="12">
        <v>29</v>
      </c>
      <c r="D4056">
        <v>7191</v>
      </c>
      <c r="E4056">
        <v>5802</v>
      </c>
      <c r="F4056">
        <v>2755</v>
      </c>
    </row>
    <row r="4057" spans="1:6">
      <c r="A4057" s="7">
        <f t="shared" si="131"/>
        <v>44407</v>
      </c>
      <c r="B4057" s="1">
        <f t="shared" si="130"/>
        <v>44400</v>
      </c>
      <c r="C4057" s="12">
        <v>29</v>
      </c>
      <c r="D4057">
        <v>7845</v>
      </c>
      <c r="E4057">
        <v>6426</v>
      </c>
      <c r="F4057">
        <v>6253</v>
      </c>
    </row>
    <row r="4058" spans="1:6">
      <c r="A4058" s="7">
        <f t="shared" si="131"/>
        <v>44407</v>
      </c>
      <c r="B4058" s="1">
        <f t="shared" si="130"/>
        <v>44400</v>
      </c>
      <c r="C4058" s="12">
        <v>29</v>
      </c>
      <c r="D4058">
        <v>6866</v>
      </c>
      <c r="E4058">
        <v>8503</v>
      </c>
      <c r="F4058">
        <v>9998</v>
      </c>
    </row>
    <row r="4059" spans="1:6">
      <c r="A4059" s="7">
        <f t="shared" si="131"/>
        <v>44407</v>
      </c>
      <c r="B4059" s="1">
        <f t="shared" si="130"/>
        <v>44400</v>
      </c>
      <c r="C4059" s="12">
        <v>29</v>
      </c>
      <c r="D4059">
        <v>7229</v>
      </c>
      <c r="E4059">
        <v>4905</v>
      </c>
      <c r="F4059">
        <v>5236</v>
      </c>
    </row>
    <row r="4060" spans="1:6">
      <c r="A4060" s="7">
        <f t="shared" si="131"/>
        <v>44407</v>
      </c>
      <c r="B4060" s="1">
        <f t="shared" si="130"/>
        <v>44400</v>
      </c>
      <c r="C4060" s="12">
        <v>29</v>
      </c>
      <c r="D4060">
        <v>8915</v>
      </c>
      <c r="E4060">
        <v>6578</v>
      </c>
      <c r="F4060">
        <v>8384</v>
      </c>
    </row>
    <row r="4061" spans="1:6">
      <c r="A4061" s="7">
        <f t="shared" si="131"/>
        <v>44407</v>
      </c>
      <c r="B4061" s="1">
        <f t="shared" si="130"/>
        <v>44403</v>
      </c>
      <c r="C4061" s="12">
        <v>30</v>
      </c>
      <c r="D4061">
        <v>8831</v>
      </c>
      <c r="E4061">
        <v>6952</v>
      </c>
      <c r="F4061">
        <v>8392</v>
      </c>
    </row>
    <row r="4062" spans="1:6">
      <c r="A4062" s="7">
        <f t="shared" si="131"/>
        <v>44407</v>
      </c>
      <c r="B4062" s="1">
        <f t="shared" si="130"/>
        <v>44403</v>
      </c>
      <c r="C4062" s="12">
        <v>30</v>
      </c>
      <c r="D4062">
        <v>6484</v>
      </c>
      <c r="E4062">
        <v>2289</v>
      </c>
      <c r="F4062">
        <v>7993</v>
      </c>
    </row>
    <row r="4063" spans="1:6">
      <c r="A4063" s="7">
        <f t="shared" si="131"/>
        <v>44407</v>
      </c>
      <c r="B4063" s="1">
        <f t="shared" si="130"/>
        <v>44403</v>
      </c>
      <c r="C4063" s="12">
        <v>30</v>
      </c>
      <c r="D4063">
        <v>7644</v>
      </c>
      <c r="E4063">
        <v>9550</v>
      </c>
      <c r="F4063">
        <v>4980</v>
      </c>
    </row>
    <row r="4064" spans="1:6">
      <c r="A4064" s="7">
        <f t="shared" si="131"/>
        <v>44407</v>
      </c>
      <c r="B4064" s="1">
        <f t="shared" si="130"/>
        <v>44403</v>
      </c>
      <c r="C4064" s="12">
        <v>30</v>
      </c>
      <c r="D4064">
        <v>9725</v>
      </c>
      <c r="E4064">
        <v>7113</v>
      </c>
      <c r="F4064">
        <v>2247</v>
      </c>
    </row>
    <row r="4065" spans="1:6">
      <c r="A4065" s="7">
        <f t="shared" si="131"/>
        <v>44407</v>
      </c>
      <c r="B4065" s="1">
        <f t="shared" si="130"/>
        <v>44403</v>
      </c>
      <c r="C4065" s="12">
        <v>30</v>
      </c>
      <c r="D4065">
        <v>4602</v>
      </c>
      <c r="E4065">
        <v>4649</v>
      </c>
      <c r="F4065">
        <v>8812</v>
      </c>
    </row>
    <row r="4066" spans="1:6">
      <c r="A4066" s="7">
        <f t="shared" si="131"/>
        <v>44407</v>
      </c>
      <c r="B4066" s="1">
        <f t="shared" si="130"/>
        <v>44403</v>
      </c>
      <c r="C4066" s="12">
        <v>30</v>
      </c>
      <c r="D4066">
        <v>6322</v>
      </c>
      <c r="E4066">
        <v>7836</v>
      </c>
      <c r="F4066">
        <v>7436</v>
      </c>
    </row>
    <row r="4067" spans="1:6">
      <c r="A4067" s="7">
        <f t="shared" si="131"/>
        <v>44407</v>
      </c>
      <c r="B4067" s="1">
        <f t="shared" si="130"/>
        <v>44403</v>
      </c>
      <c r="C4067" s="12">
        <v>30</v>
      </c>
      <c r="D4067">
        <v>4337</v>
      </c>
      <c r="E4067">
        <v>1976</v>
      </c>
      <c r="F4067">
        <v>5234</v>
      </c>
    </row>
    <row r="4068" spans="1:6">
      <c r="A4068" s="7">
        <f t="shared" si="131"/>
        <v>44407</v>
      </c>
      <c r="B4068" s="1">
        <f t="shared" si="130"/>
        <v>44403</v>
      </c>
      <c r="C4068" s="12">
        <v>30</v>
      </c>
      <c r="D4068">
        <v>2625</v>
      </c>
      <c r="E4068">
        <v>9476</v>
      </c>
      <c r="F4068">
        <v>6438</v>
      </c>
    </row>
    <row r="4069" spans="1:6">
      <c r="A4069" s="7">
        <f t="shared" si="131"/>
        <v>44407</v>
      </c>
      <c r="B4069" s="1">
        <f t="shared" si="130"/>
        <v>44403</v>
      </c>
      <c r="C4069" s="12">
        <v>30</v>
      </c>
      <c r="D4069">
        <v>6318</v>
      </c>
      <c r="E4069">
        <v>7833</v>
      </c>
      <c r="F4069">
        <v>6363</v>
      </c>
    </row>
    <row r="4070" spans="1:6">
      <c r="A4070" s="7">
        <f t="shared" si="131"/>
        <v>44407</v>
      </c>
      <c r="B4070" s="1">
        <f t="shared" si="130"/>
        <v>44403</v>
      </c>
      <c r="C4070" s="12">
        <v>30</v>
      </c>
      <c r="D4070">
        <v>8362</v>
      </c>
      <c r="E4070">
        <v>2973</v>
      </c>
      <c r="F4070">
        <v>6561</v>
      </c>
    </row>
    <row r="4071" spans="1:6">
      <c r="A4071" s="7">
        <f t="shared" si="131"/>
        <v>44407</v>
      </c>
      <c r="B4071" s="1">
        <f t="shared" si="130"/>
        <v>44403</v>
      </c>
      <c r="C4071" s="12">
        <v>30</v>
      </c>
      <c r="D4071">
        <v>9937</v>
      </c>
      <c r="E4071">
        <v>4823</v>
      </c>
      <c r="F4071">
        <v>5546</v>
      </c>
    </row>
    <row r="4072" spans="1:6">
      <c r="A4072" s="7">
        <f t="shared" si="131"/>
        <v>44407</v>
      </c>
      <c r="B4072" s="1">
        <f t="shared" si="130"/>
        <v>44403</v>
      </c>
      <c r="C4072" s="12">
        <v>30</v>
      </c>
      <c r="D4072">
        <v>3727</v>
      </c>
      <c r="E4072">
        <v>1944</v>
      </c>
      <c r="F4072">
        <v>7383</v>
      </c>
    </row>
    <row r="4073" spans="1:6">
      <c r="A4073" s="7">
        <f t="shared" si="131"/>
        <v>44407</v>
      </c>
      <c r="B4073" s="1">
        <f t="shared" si="130"/>
        <v>44403</v>
      </c>
      <c r="C4073" s="12">
        <v>30</v>
      </c>
      <c r="D4073">
        <v>2222</v>
      </c>
      <c r="E4073">
        <v>6640</v>
      </c>
      <c r="F4073">
        <v>2515</v>
      </c>
    </row>
    <row r="4074" spans="1:6">
      <c r="A4074" s="7">
        <f t="shared" si="131"/>
        <v>44407</v>
      </c>
      <c r="B4074" s="1">
        <f t="shared" si="130"/>
        <v>44403</v>
      </c>
      <c r="C4074" s="12">
        <v>30</v>
      </c>
      <c r="D4074">
        <v>4864</v>
      </c>
      <c r="E4074">
        <v>2832</v>
      </c>
      <c r="F4074">
        <v>2635</v>
      </c>
    </row>
    <row r="4075" spans="1:6">
      <c r="A4075" s="7">
        <f t="shared" si="131"/>
        <v>44407</v>
      </c>
      <c r="B4075" s="1">
        <f t="shared" si="130"/>
        <v>44403</v>
      </c>
      <c r="C4075" s="12">
        <v>30</v>
      </c>
      <c r="D4075">
        <v>8850</v>
      </c>
      <c r="E4075">
        <v>3182</v>
      </c>
      <c r="F4075">
        <v>8495</v>
      </c>
    </row>
    <row r="4076" spans="1:6">
      <c r="A4076" s="7">
        <f t="shared" si="131"/>
        <v>44407</v>
      </c>
      <c r="B4076" s="1">
        <f t="shared" si="130"/>
        <v>44403</v>
      </c>
      <c r="C4076" s="12">
        <v>30</v>
      </c>
      <c r="D4076">
        <v>3183</v>
      </c>
      <c r="E4076">
        <v>3277</v>
      </c>
      <c r="F4076">
        <v>3529</v>
      </c>
    </row>
    <row r="4077" spans="1:6">
      <c r="A4077" s="7">
        <f t="shared" si="131"/>
        <v>44407</v>
      </c>
      <c r="B4077" s="1">
        <f t="shared" si="130"/>
        <v>44403</v>
      </c>
      <c r="C4077" s="12">
        <v>30</v>
      </c>
      <c r="D4077">
        <v>7037</v>
      </c>
      <c r="E4077">
        <v>4236</v>
      </c>
      <c r="F4077">
        <v>2291</v>
      </c>
    </row>
    <row r="4078" spans="1:6">
      <c r="A4078" s="7">
        <f t="shared" si="131"/>
        <v>44407</v>
      </c>
      <c r="B4078" s="1">
        <f t="shared" si="130"/>
        <v>44403</v>
      </c>
      <c r="C4078" s="12">
        <v>30</v>
      </c>
      <c r="D4078">
        <v>3285</v>
      </c>
      <c r="E4078">
        <v>9547</v>
      </c>
      <c r="F4078">
        <v>7219</v>
      </c>
    </row>
    <row r="4079" spans="1:6">
      <c r="A4079" s="7">
        <f t="shared" si="131"/>
        <v>44407</v>
      </c>
      <c r="B4079" s="1">
        <f t="shared" si="130"/>
        <v>44403</v>
      </c>
      <c r="C4079" s="12">
        <v>30</v>
      </c>
      <c r="D4079">
        <v>1472</v>
      </c>
      <c r="E4079">
        <v>5014</v>
      </c>
      <c r="F4079">
        <v>3732</v>
      </c>
    </row>
    <row r="4080" spans="1:6">
      <c r="A4080" s="7">
        <f t="shared" si="131"/>
        <v>44407</v>
      </c>
      <c r="B4080" s="1">
        <f t="shared" si="130"/>
        <v>44403</v>
      </c>
      <c r="C4080" s="12">
        <v>30</v>
      </c>
      <c r="D4080">
        <v>9924</v>
      </c>
      <c r="E4080">
        <v>9672</v>
      </c>
      <c r="F4080">
        <v>6938</v>
      </c>
    </row>
    <row r="4081" spans="1:6">
      <c r="A4081" s="7">
        <f t="shared" si="131"/>
        <v>44407</v>
      </c>
      <c r="B4081" s="1">
        <f t="shared" si="130"/>
        <v>44403</v>
      </c>
      <c r="C4081" s="12">
        <v>30</v>
      </c>
      <c r="D4081">
        <v>8040</v>
      </c>
      <c r="E4081">
        <v>6667</v>
      </c>
      <c r="F4081">
        <v>4262</v>
      </c>
    </row>
    <row r="4082" spans="1:6">
      <c r="A4082" s="7">
        <f t="shared" si="131"/>
        <v>44407</v>
      </c>
      <c r="B4082" s="1">
        <f t="shared" si="130"/>
        <v>44403</v>
      </c>
      <c r="C4082" s="12">
        <v>30</v>
      </c>
      <c r="D4082">
        <v>3300</v>
      </c>
      <c r="E4082">
        <v>1521</v>
      </c>
      <c r="F4082">
        <v>1915</v>
      </c>
    </row>
    <row r="4083" spans="1:6">
      <c r="A4083" s="7">
        <f t="shared" si="131"/>
        <v>44407</v>
      </c>
      <c r="B4083" s="1">
        <f t="shared" si="130"/>
        <v>44403</v>
      </c>
      <c r="C4083" s="12">
        <v>30</v>
      </c>
      <c r="D4083">
        <v>4803</v>
      </c>
      <c r="E4083">
        <v>7887</v>
      </c>
      <c r="F4083">
        <v>8563</v>
      </c>
    </row>
    <row r="4084" spans="1:6">
      <c r="A4084" s="7">
        <f t="shared" si="131"/>
        <v>44407</v>
      </c>
      <c r="B4084" s="1">
        <f t="shared" si="130"/>
        <v>44403</v>
      </c>
      <c r="C4084" s="12">
        <v>30</v>
      </c>
      <c r="D4084">
        <v>5253</v>
      </c>
      <c r="E4084">
        <v>5813</v>
      </c>
      <c r="F4084">
        <v>2841</v>
      </c>
    </row>
    <row r="4085" spans="1:6">
      <c r="A4085" s="7">
        <f t="shared" si="131"/>
        <v>44407</v>
      </c>
      <c r="B4085" s="1">
        <f t="shared" si="130"/>
        <v>44403</v>
      </c>
      <c r="C4085" s="12">
        <v>30</v>
      </c>
      <c r="D4085">
        <v>6958</v>
      </c>
      <c r="E4085">
        <v>9672</v>
      </c>
      <c r="F4085">
        <v>5415</v>
      </c>
    </row>
    <row r="4086" spans="1:6">
      <c r="A4086" s="7">
        <f t="shared" si="131"/>
        <v>44407</v>
      </c>
      <c r="B4086" s="1">
        <f t="shared" ref="B4086:B4149" si="132">WORKDAY(INT((ROW()-1)/20)+"01/01/2021",1)</f>
        <v>44403</v>
      </c>
      <c r="C4086" s="12">
        <v>30</v>
      </c>
      <c r="D4086">
        <v>2699</v>
      </c>
      <c r="E4086">
        <v>6953</v>
      </c>
      <c r="F4086">
        <v>3258</v>
      </c>
    </row>
    <row r="4087" spans="1:6">
      <c r="A4087" s="7">
        <f t="shared" si="131"/>
        <v>44407</v>
      </c>
      <c r="B4087" s="1">
        <f t="shared" si="132"/>
        <v>44403</v>
      </c>
      <c r="C4087" s="12">
        <v>30</v>
      </c>
      <c r="D4087">
        <v>4670</v>
      </c>
      <c r="E4087">
        <v>2883</v>
      </c>
      <c r="F4087">
        <v>9354</v>
      </c>
    </row>
    <row r="4088" spans="1:6">
      <c r="A4088" s="7">
        <f t="shared" si="131"/>
        <v>44407</v>
      </c>
      <c r="B4088" s="1">
        <f t="shared" si="132"/>
        <v>44403</v>
      </c>
      <c r="C4088" s="12">
        <v>30</v>
      </c>
      <c r="D4088">
        <v>3459</v>
      </c>
      <c r="E4088">
        <v>4429</v>
      </c>
      <c r="F4088">
        <v>9473</v>
      </c>
    </row>
    <row r="4089" spans="1:6">
      <c r="A4089" s="7">
        <f t="shared" si="131"/>
        <v>44407</v>
      </c>
      <c r="B4089" s="1">
        <f t="shared" si="132"/>
        <v>44403</v>
      </c>
      <c r="C4089" s="12">
        <v>30</v>
      </c>
      <c r="D4089">
        <v>7031</v>
      </c>
      <c r="E4089">
        <v>2034</v>
      </c>
      <c r="F4089">
        <v>3320</v>
      </c>
    </row>
    <row r="4090" spans="1:6">
      <c r="A4090" s="7">
        <f t="shared" si="131"/>
        <v>44407</v>
      </c>
      <c r="B4090" s="1">
        <f t="shared" si="132"/>
        <v>44403</v>
      </c>
      <c r="C4090" s="12">
        <v>30</v>
      </c>
      <c r="D4090">
        <v>1538</v>
      </c>
      <c r="E4090">
        <v>9651</v>
      </c>
      <c r="F4090">
        <v>6457</v>
      </c>
    </row>
    <row r="4091" spans="1:6">
      <c r="A4091" s="7">
        <f t="shared" si="131"/>
        <v>44407</v>
      </c>
      <c r="B4091" s="1">
        <f t="shared" si="132"/>
        <v>44403</v>
      </c>
      <c r="C4091" s="12">
        <v>30</v>
      </c>
      <c r="D4091">
        <v>4901</v>
      </c>
      <c r="E4091">
        <v>9213</v>
      </c>
      <c r="F4091">
        <v>5992</v>
      </c>
    </row>
    <row r="4092" spans="1:6">
      <c r="A4092" s="7">
        <f t="shared" si="131"/>
        <v>44407</v>
      </c>
      <c r="B4092" s="1">
        <f t="shared" si="132"/>
        <v>44403</v>
      </c>
      <c r="C4092" s="12">
        <v>30</v>
      </c>
      <c r="D4092">
        <v>1210</v>
      </c>
      <c r="E4092">
        <v>5642</v>
      </c>
      <c r="F4092">
        <v>2452</v>
      </c>
    </row>
    <row r="4093" spans="1:6">
      <c r="A4093" s="7">
        <f t="shared" si="131"/>
        <v>44407</v>
      </c>
      <c r="B4093" s="1">
        <f t="shared" si="132"/>
        <v>44403</v>
      </c>
      <c r="C4093" s="12">
        <v>30</v>
      </c>
      <c r="D4093">
        <v>8676</v>
      </c>
      <c r="E4093">
        <v>7548</v>
      </c>
      <c r="F4093">
        <v>6054</v>
      </c>
    </row>
    <row r="4094" spans="1:6">
      <c r="A4094" s="7">
        <f t="shared" si="131"/>
        <v>44407</v>
      </c>
      <c r="B4094" s="1">
        <f t="shared" si="132"/>
        <v>44403</v>
      </c>
      <c r="C4094" s="12">
        <v>30</v>
      </c>
      <c r="D4094">
        <v>5671</v>
      </c>
      <c r="E4094">
        <v>4016</v>
      </c>
      <c r="F4094">
        <v>8514</v>
      </c>
    </row>
    <row r="4095" spans="1:6">
      <c r="A4095" s="7">
        <f t="shared" si="131"/>
        <v>44407</v>
      </c>
      <c r="B4095" s="1">
        <f t="shared" si="132"/>
        <v>44403</v>
      </c>
      <c r="C4095" s="12">
        <v>30</v>
      </c>
      <c r="D4095">
        <v>5928</v>
      </c>
      <c r="E4095">
        <v>4009</v>
      </c>
      <c r="F4095">
        <v>2326</v>
      </c>
    </row>
    <row r="4096" spans="1:6">
      <c r="A4096" s="7">
        <f t="shared" si="131"/>
        <v>44407</v>
      </c>
      <c r="B4096" s="1">
        <f t="shared" si="132"/>
        <v>44403</v>
      </c>
      <c r="C4096" s="12">
        <v>30</v>
      </c>
      <c r="D4096">
        <v>5302</v>
      </c>
      <c r="E4096">
        <v>9847</v>
      </c>
      <c r="F4096">
        <v>3515</v>
      </c>
    </row>
    <row r="4097" spans="1:6">
      <c r="A4097" s="7">
        <f t="shared" si="131"/>
        <v>44407</v>
      </c>
      <c r="B4097" s="1">
        <f t="shared" si="132"/>
        <v>44403</v>
      </c>
      <c r="C4097" s="12">
        <v>30</v>
      </c>
      <c r="D4097">
        <v>3713</v>
      </c>
      <c r="E4097">
        <v>7591</v>
      </c>
      <c r="F4097">
        <v>5826</v>
      </c>
    </row>
    <row r="4098" spans="1:6">
      <c r="A4098" s="7">
        <f t="shared" si="131"/>
        <v>44407</v>
      </c>
      <c r="B4098" s="1">
        <f t="shared" si="132"/>
        <v>44403</v>
      </c>
      <c r="C4098" s="12">
        <v>30</v>
      </c>
      <c r="D4098">
        <v>9467</v>
      </c>
      <c r="E4098">
        <v>3169</v>
      </c>
      <c r="F4098">
        <v>3088</v>
      </c>
    </row>
    <row r="4099" spans="1:6">
      <c r="A4099" s="7">
        <f t="shared" si="131"/>
        <v>44407</v>
      </c>
      <c r="B4099" s="1">
        <f t="shared" si="132"/>
        <v>44403</v>
      </c>
      <c r="C4099" s="12">
        <v>30</v>
      </c>
      <c r="D4099">
        <v>9583</v>
      </c>
      <c r="E4099">
        <v>6016</v>
      </c>
      <c r="F4099">
        <v>2259</v>
      </c>
    </row>
    <row r="4100" spans="1:6">
      <c r="A4100" s="7">
        <f t="shared" si="131"/>
        <v>44407</v>
      </c>
      <c r="B4100" s="1">
        <f t="shared" si="132"/>
        <v>44403</v>
      </c>
      <c r="C4100" s="12">
        <v>30</v>
      </c>
      <c r="D4100">
        <v>3485</v>
      </c>
      <c r="E4100">
        <v>2314</v>
      </c>
      <c r="F4100">
        <v>4540</v>
      </c>
    </row>
    <row r="4101" spans="1:6">
      <c r="A4101" s="7">
        <f t="shared" si="131"/>
        <v>44407</v>
      </c>
      <c r="B4101" s="1">
        <f t="shared" si="132"/>
        <v>44403</v>
      </c>
      <c r="C4101" s="12">
        <v>30</v>
      </c>
      <c r="D4101">
        <v>3085</v>
      </c>
      <c r="E4101">
        <v>5360</v>
      </c>
      <c r="F4101">
        <v>5288</v>
      </c>
    </row>
    <row r="4102" spans="1:6">
      <c r="A4102" s="7">
        <f t="shared" si="131"/>
        <v>44407</v>
      </c>
      <c r="B4102" s="1">
        <f t="shared" si="132"/>
        <v>44403</v>
      </c>
      <c r="C4102" s="12">
        <v>30</v>
      </c>
      <c r="D4102">
        <v>1745</v>
      </c>
      <c r="E4102">
        <v>1500</v>
      </c>
      <c r="F4102">
        <v>1290</v>
      </c>
    </row>
    <row r="4103" spans="1:6">
      <c r="A4103" s="7">
        <f t="shared" si="131"/>
        <v>44407</v>
      </c>
      <c r="B4103" s="1">
        <f t="shared" si="132"/>
        <v>44403</v>
      </c>
      <c r="C4103" s="12">
        <v>30</v>
      </c>
      <c r="D4103">
        <v>8062</v>
      </c>
      <c r="E4103">
        <v>1427</v>
      </c>
      <c r="F4103">
        <v>2023</v>
      </c>
    </row>
    <row r="4104" spans="1:6">
      <c r="A4104" s="7">
        <f t="shared" si="131"/>
        <v>44407</v>
      </c>
      <c r="B4104" s="1">
        <f t="shared" si="132"/>
        <v>44403</v>
      </c>
      <c r="C4104" s="12">
        <v>30</v>
      </c>
      <c r="D4104">
        <v>2192</v>
      </c>
      <c r="E4104">
        <v>4146</v>
      </c>
      <c r="F4104">
        <v>3163</v>
      </c>
    </row>
    <row r="4105" spans="1:6">
      <c r="A4105" s="7">
        <f t="shared" si="131"/>
        <v>44407</v>
      </c>
      <c r="B4105" s="1">
        <f t="shared" si="132"/>
        <v>44403</v>
      </c>
      <c r="C4105" s="12">
        <v>30</v>
      </c>
      <c r="D4105">
        <v>2649</v>
      </c>
      <c r="E4105">
        <v>8851</v>
      </c>
      <c r="F4105">
        <v>8048</v>
      </c>
    </row>
    <row r="4106" spans="1:6">
      <c r="A4106" s="7">
        <f t="shared" si="131"/>
        <v>44407</v>
      </c>
      <c r="B4106" s="1">
        <f t="shared" si="132"/>
        <v>44403</v>
      </c>
      <c r="C4106" s="12">
        <v>30</v>
      </c>
      <c r="D4106">
        <v>3340</v>
      </c>
      <c r="E4106">
        <v>8254</v>
      </c>
      <c r="F4106">
        <v>6852</v>
      </c>
    </row>
    <row r="4107" spans="1:6">
      <c r="A4107" s="7">
        <f t="shared" si="131"/>
        <v>44407</v>
      </c>
      <c r="B4107" s="1">
        <f t="shared" si="132"/>
        <v>44403</v>
      </c>
      <c r="C4107" s="12">
        <v>30</v>
      </c>
      <c r="D4107">
        <v>6990</v>
      </c>
      <c r="E4107">
        <v>6043</v>
      </c>
      <c r="F4107">
        <v>4604</v>
      </c>
    </row>
    <row r="4108" spans="1:6">
      <c r="A4108" s="7">
        <f t="shared" si="131"/>
        <v>44407</v>
      </c>
      <c r="B4108" s="1">
        <f t="shared" si="132"/>
        <v>44403</v>
      </c>
      <c r="C4108" s="12">
        <v>30</v>
      </c>
      <c r="D4108">
        <v>9910</v>
      </c>
      <c r="E4108">
        <v>6466</v>
      </c>
      <c r="F4108">
        <v>3754</v>
      </c>
    </row>
    <row r="4109" spans="1:6">
      <c r="A4109" s="7">
        <f t="shared" si="131"/>
        <v>44407</v>
      </c>
      <c r="B4109" s="1">
        <f t="shared" si="132"/>
        <v>44403</v>
      </c>
      <c r="C4109" s="12">
        <v>30</v>
      </c>
      <c r="D4109">
        <v>9155</v>
      </c>
      <c r="E4109">
        <v>3912</v>
      </c>
      <c r="F4109">
        <v>2233</v>
      </c>
    </row>
    <row r="4110" spans="1:6">
      <c r="A4110" s="7">
        <f t="shared" si="131"/>
        <v>44407</v>
      </c>
      <c r="B4110" s="1">
        <f t="shared" si="132"/>
        <v>44403</v>
      </c>
      <c r="C4110" s="12">
        <v>30</v>
      </c>
      <c r="D4110">
        <v>8978</v>
      </c>
      <c r="E4110">
        <v>8127</v>
      </c>
      <c r="F4110">
        <v>2945</v>
      </c>
    </row>
    <row r="4111" spans="1:6">
      <c r="A4111" s="7">
        <f t="shared" si="131"/>
        <v>44407</v>
      </c>
      <c r="B4111" s="1">
        <f t="shared" si="132"/>
        <v>44403</v>
      </c>
      <c r="C4111" s="12">
        <v>30</v>
      </c>
      <c r="D4111">
        <v>4578</v>
      </c>
      <c r="E4111">
        <v>5891</v>
      </c>
      <c r="F4111">
        <v>1702</v>
      </c>
    </row>
    <row r="4112" spans="1:6">
      <c r="A4112" s="7">
        <f t="shared" si="131"/>
        <v>44407</v>
      </c>
      <c r="B4112" s="1">
        <f t="shared" si="132"/>
        <v>44403</v>
      </c>
      <c r="C4112" s="12">
        <v>30</v>
      </c>
      <c r="D4112">
        <v>9303</v>
      </c>
      <c r="E4112">
        <v>7592</v>
      </c>
      <c r="F4112">
        <v>5537</v>
      </c>
    </row>
    <row r="4113" spans="1:6">
      <c r="A4113" s="7">
        <f t="shared" si="131"/>
        <v>44407</v>
      </c>
      <c r="B4113" s="1">
        <f t="shared" si="132"/>
        <v>44403</v>
      </c>
      <c r="C4113" s="12">
        <v>30</v>
      </c>
      <c r="D4113">
        <v>9318</v>
      </c>
      <c r="E4113">
        <v>1302</v>
      </c>
      <c r="F4113">
        <v>4210</v>
      </c>
    </row>
    <row r="4114" spans="1:6">
      <c r="A4114" s="7">
        <f t="shared" ref="A4114:A4177" si="133">EDATE($B$3600,1)</f>
        <v>44407</v>
      </c>
      <c r="B4114" s="1">
        <f t="shared" si="132"/>
        <v>44403</v>
      </c>
      <c r="C4114" s="12">
        <v>30</v>
      </c>
      <c r="D4114">
        <v>1923</v>
      </c>
      <c r="E4114">
        <v>3500</v>
      </c>
      <c r="F4114">
        <v>3845</v>
      </c>
    </row>
    <row r="4115" spans="1:6">
      <c r="A4115" s="7">
        <f t="shared" si="133"/>
        <v>44407</v>
      </c>
      <c r="B4115" s="1">
        <f t="shared" si="132"/>
        <v>44403</v>
      </c>
      <c r="C4115" s="12">
        <v>30</v>
      </c>
      <c r="D4115">
        <v>2453</v>
      </c>
      <c r="E4115">
        <v>1448</v>
      </c>
      <c r="F4115">
        <v>8845</v>
      </c>
    </row>
    <row r="4116" spans="1:6">
      <c r="A4116" s="7">
        <f t="shared" si="133"/>
        <v>44407</v>
      </c>
      <c r="B4116" s="1">
        <f t="shared" si="132"/>
        <v>44403</v>
      </c>
      <c r="C4116" s="12">
        <v>30</v>
      </c>
      <c r="D4116">
        <v>4471</v>
      </c>
      <c r="E4116">
        <v>3733</v>
      </c>
      <c r="F4116">
        <v>8938</v>
      </c>
    </row>
    <row r="4117" spans="1:6">
      <c r="A4117" s="7">
        <f t="shared" si="133"/>
        <v>44407</v>
      </c>
      <c r="B4117" s="1">
        <f t="shared" si="132"/>
        <v>44403</v>
      </c>
      <c r="C4117" s="12">
        <v>30</v>
      </c>
      <c r="D4117">
        <v>4944</v>
      </c>
      <c r="E4117">
        <v>9898</v>
      </c>
      <c r="F4117">
        <v>9930</v>
      </c>
    </row>
    <row r="4118" spans="1:6">
      <c r="A4118" s="7">
        <f t="shared" si="133"/>
        <v>44407</v>
      </c>
      <c r="B4118" s="1">
        <f t="shared" si="132"/>
        <v>44403</v>
      </c>
      <c r="C4118" s="12">
        <v>30</v>
      </c>
      <c r="D4118">
        <v>2141</v>
      </c>
      <c r="E4118">
        <v>5597</v>
      </c>
      <c r="F4118">
        <v>2123</v>
      </c>
    </row>
    <row r="4119" spans="1:6">
      <c r="A4119" s="7">
        <f t="shared" si="133"/>
        <v>44407</v>
      </c>
      <c r="B4119" s="1">
        <f t="shared" si="132"/>
        <v>44403</v>
      </c>
      <c r="C4119" s="12">
        <v>30</v>
      </c>
      <c r="D4119">
        <v>5801</v>
      </c>
      <c r="E4119">
        <v>3223</v>
      </c>
      <c r="F4119">
        <v>3832</v>
      </c>
    </row>
    <row r="4120" spans="1:6">
      <c r="A4120" s="7">
        <f t="shared" si="133"/>
        <v>44407</v>
      </c>
      <c r="B4120" s="1">
        <f t="shared" si="132"/>
        <v>44403</v>
      </c>
      <c r="C4120" s="12">
        <v>30</v>
      </c>
      <c r="D4120">
        <v>8501</v>
      </c>
      <c r="E4120">
        <v>2460</v>
      </c>
      <c r="F4120">
        <v>9445</v>
      </c>
    </row>
    <row r="4121" spans="1:6">
      <c r="A4121" s="7">
        <f t="shared" si="133"/>
        <v>44407</v>
      </c>
      <c r="B4121" s="1">
        <f t="shared" si="132"/>
        <v>44404</v>
      </c>
      <c r="C4121" s="12">
        <v>30</v>
      </c>
      <c r="D4121">
        <v>6414</v>
      </c>
      <c r="E4121">
        <v>6138</v>
      </c>
      <c r="F4121">
        <v>3045</v>
      </c>
    </row>
    <row r="4122" spans="1:6">
      <c r="A4122" s="7">
        <f t="shared" si="133"/>
        <v>44407</v>
      </c>
      <c r="B4122" s="1">
        <f t="shared" si="132"/>
        <v>44404</v>
      </c>
      <c r="C4122" s="12">
        <v>30</v>
      </c>
      <c r="D4122">
        <v>4568</v>
      </c>
      <c r="E4122">
        <v>2370</v>
      </c>
      <c r="F4122">
        <v>1795</v>
      </c>
    </row>
    <row r="4123" spans="1:6">
      <c r="A4123" s="7">
        <f t="shared" si="133"/>
        <v>44407</v>
      </c>
      <c r="B4123" s="1">
        <f t="shared" si="132"/>
        <v>44404</v>
      </c>
      <c r="C4123" s="12">
        <v>30</v>
      </c>
      <c r="D4123">
        <v>1129</v>
      </c>
      <c r="E4123">
        <v>5920</v>
      </c>
      <c r="F4123">
        <v>8007</v>
      </c>
    </row>
    <row r="4124" spans="1:6">
      <c r="A4124" s="7">
        <f t="shared" si="133"/>
        <v>44407</v>
      </c>
      <c r="B4124" s="1">
        <f t="shared" si="132"/>
        <v>44404</v>
      </c>
      <c r="C4124" s="12">
        <v>30</v>
      </c>
      <c r="D4124">
        <v>3725</v>
      </c>
      <c r="E4124">
        <v>5616</v>
      </c>
      <c r="F4124">
        <v>2696</v>
      </c>
    </row>
    <row r="4125" spans="1:6">
      <c r="A4125" s="7">
        <f t="shared" si="133"/>
        <v>44407</v>
      </c>
      <c r="B4125" s="1">
        <f t="shared" si="132"/>
        <v>44404</v>
      </c>
      <c r="C4125" s="12">
        <v>30</v>
      </c>
      <c r="D4125">
        <v>4422</v>
      </c>
      <c r="E4125">
        <v>9228</v>
      </c>
      <c r="F4125">
        <v>2492</v>
      </c>
    </row>
    <row r="4126" spans="1:6">
      <c r="A4126" s="7">
        <f t="shared" si="133"/>
        <v>44407</v>
      </c>
      <c r="B4126" s="1">
        <f t="shared" si="132"/>
        <v>44404</v>
      </c>
      <c r="C4126" s="12">
        <v>30</v>
      </c>
      <c r="D4126">
        <v>7963</v>
      </c>
      <c r="E4126">
        <v>7519</v>
      </c>
      <c r="F4126">
        <v>5528</v>
      </c>
    </row>
    <row r="4127" spans="1:6">
      <c r="A4127" s="7">
        <f t="shared" si="133"/>
        <v>44407</v>
      </c>
      <c r="B4127" s="1">
        <f t="shared" si="132"/>
        <v>44404</v>
      </c>
      <c r="C4127" s="12">
        <v>30</v>
      </c>
      <c r="D4127">
        <v>9941</v>
      </c>
      <c r="E4127">
        <v>8488</v>
      </c>
      <c r="F4127">
        <v>2056</v>
      </c>
    </row>
    <row r="4128" spans="1:6">
      <c r="A4128" s="7">
        <f t="shared" si="133"/>
        <v>44407</v>
      </c>
      <c r="B4128" s="1">
        <f t="shared" si="132"/>
        <v>44404</v>
      </c>
      <c r="C4128" s="12">
        <v>30</v>
      </c>
      <c r="D4128">
        <v>7977</v>
      </c>
      <c r="E4128">
        <v>3805</v>
      </c>
      <c r="F4128">
        <v>1568</v>
      </c>
    </row>
    <row r="4129" spans="1:6">
      <c r="A4129" s="7">
        <f t="shared" si="133"/>
        <v>44407</v>
      </c>
      <c r="B4129" s="1">
        <f t="shared" si="132"/>
        <v>44404</v>
      </c>
      <c r="C4129" s="12">
        <v>30</v>
      </c>
      <c r="D4129">
        <v>8591</v>
      </c>
      <c r="E4129">
        <v>8099</v>
      </c>
      <c r="F4129">
        <v>1100</v>
      </c>
    </row>
    <row r="4130" spans="1:6">
      <c r="A4130" s="7">
        <f t="shared" si="133"/>
        <v>44407</v>
      </c>
      <c r="B4130" s="1">
        <f t="shared" si="132"/>
        <v>44404</v>
      </c>
      <c r="C4130" s="12">
        <v>30</v>
      </c>
      <c r="D4130">
        <v>6935</v>
      </c>
      <c r="E4130">
        <v>7239</v>
      </c>
      <c r="F4130">
        <v>9186</v>
      </c>
    </row>
    <row r="4131" spans="1:6">
      <c r="A4131" s="7">
        <f t="shared" si="133"/>
        <v>44407</v>
      </c>
      <c r="B4131" s="1">
        <f t="shared" si="132"/>
        <v>44404</v>
      </c>
      <c r="C4131" s="12">
        <v>30</v>
      </c>
      <c r="D4131">
        <v>4248</v>
      </c>
      <c r="E4131">
        <v>7874</v>
      </c>
      <c r="F4131">
        <v>3002</v>
      </c>
    </row>
    <row r="4132" spans="1:6">
      <c r="A4132" s="7">
        <f t="shared" si="133"/>
        <v>44407</v>
      </c>
      <c r="B4132" s="1">
        <f t="shared" si="132"/>
        <v>44404</v>
      </c>
      <c r="C4132" s="12">
        <v>30</v>
      </c>
      <c r="D4132">
        <v>4829</v>
      </c>
      <c r="E4132">
        <v>9888</v>
      </c>
      <c r="F4132">
        <v>5198</v>
      </c>
    </row>
    <row r="4133" spans="1:6">
      <c r="A4133" s="7">
        <f t="shared" si="133"/>
        <v>44407</v>
      </c>
      <c r="B4133" s="1">
        <f t="shared" si="132"/>
        <v>44404</v>
      </c>
      <c r="C4133" s="12">
        <v>30</v>
      </c>
      <c r="D4133">
        <v>1987</v>
      </c>
      <c r="E4133">
        <v>1965</v>
      </c>
      <c r="F4133">
        <v>7942</v>
      </c>
    </row>
    <row r="4134" spans="1:6">
      <c r="A4134" s="7">
        <f t="shared" si="133"/>
        <v>44407</v>
      </c>
      <c r="B4134" s="1">
        <f t="shared" si="132"/>
        <v>44404</v>
      </c>
      <c r="C4134" s="12">
        <v>30</v>
      </c>
      <c r="D4134">
        <v>4184</v>
      </c>
      <c r="E4134">
        <v>6662</v>
      </c>
      <c r="F4134">
        <v>8867</v>
      </c>
    </row>
    <row r="4135" spans="1:6">
      <c r="A4135" s="7">
        <f t="shared" si="133"/>
        <v>44407</v>
      </c>
      <c r="B4135" s="1">
        <f t="shared" si="132"/>
        <v>44404</v>
      </c>
      <c r="C4135" s="12">
        <v>30</v>
      </c>
      <c r="D4135">
        <v>5419</v>
      </c>
      <c r="E4135">
        <v>8382</v>
      </c>
      <c r="F4135">
        <v>8509</v>
      </c>
    </row>
    <row r="4136" spans="1:6">
      <c r="A4136" s="7">
        <f t="shared" si="133"/>
        <v>44407</v>
      </c>
      <c r="B4136" s="1">
        <f t="shared" si="132"/>
        <v>44404</v>
      </c>
      <c r="C4136" s="12">
        <v>30</v>
      </c>
      <c r="D4136">
        <v>8218</v>
      </c>
      <c r="E4136">
        <v>9213</v>
      </c>
      <c r="F4136">
        <v>4677</v>
      </c>
    </row>
    <row r="4137" spans="1:6">
      <c r="A4137" s="7">
        <f t="shared" si="133"/>
        <v>44407</v>
      </c>
      <c r="B4137" s="1">
        <f t="shared" si="132"/>
        <v>44404</v>
      </c>
      <c r="C4137" s="12">
        <v>30</v>
      </c>
      <c r="D4137">
        <v>4997</v>
      </c>
      <c r="E4137">
        <v>7417</v>
      </c>
      <c r="F4137">
        <v>5151</v>
      </c>
    </row>
    <row r="4138" spans="1:6">
      <c r="A4138" s="7">
        <f t="shared" si="133"/>
        <v>44407</v>
      </c>
      <c r="B4138" s="1">
        <f t="shared" si="132"/>
        <v>44404</v>
      </c>
      <c r="C4138" s="12">
        <v>30</v>
      </c>
      <c r="D4138">
        <v>7325</v>
      </c>
      <c r="E4138">
        <v>2677</v>
      </c>
      <c r="F4138">
        <v>2737</v>
      </c>
    </row>
    <row r="4139" spans="1:6">
      <c r="A4139" s="7">
        <f t="shared" si="133"/>
        <v>44407</v>
      </c>
      <c r="B4139" s="1">
        <f t="shared" si="132"/>
        <v>44404</v>
      </c>
      <c r="C4139" s="12">
        <v>30</v>
      </c>
      <c r="D4139">
        <v>7011</v>
      </c>
      <c r="E4139">
        <v>7330</v>
      </c>
      <c r="F4139">
        <v>6496</v>
      </c>
    </row>
    <row r="4140" spans="1:6">
      <c r="A4140" s="7">
        <f t="shared" si="133"/>
        <v>44407</v>
      </c>
      <c r="B4140" s="1">
        <f t="shared" si="132"/>
        <v>44404</v>
      </c>
      <c r="C4140" s="12">
        <v>30</v>
      </c>
      <c r="D4140">
        <v>2358</v>
      </c>
      <c r="E4140">
        <v>4313</v>
      </c>
      <c r="F4140">
        <v>6102</v>
      </c>
    </row>
    <row r="4141" spans="1:6">
      <c r="A4141" s="7">
        <f t="shared" si="133"/>
        <v>44407</v>
      </c>
      <c r="B4141" s="1">
        <f t="shared" si="132"/>
        <v>44405</v>
      </c>
      <c r="C4141" s="12">
        <v>30</v>
      </c>
      <c r="D4141">
        <v>1300</v>
      </c>
      <c r="E4141">
        <v>2315</v>
      </c>
      <c r="F4141">
        <v>2368</v>
      </c>
    </row>
    <row r="4142" spans="1:6">
      <c r="A4142" s="7">
        <f t="shared" si="133"/>
        <v>44407</v>
      </c>
      <c r="B4142" s="1">
        <f t="shared" si="132"/>
        <v>44405</v>
      </c>
      <c r="C4142" s="12">
        <v>30</v>
      </c>
      <c r="D4142">
        <v>5240</v>
      </c>
      <c r="E4142">
        <v>3903</v>
      </c>
      <c r="F4142">
        <v>8836</v>
      </c>
    </row>
    <row r="4143" spans="1:6">
      <c r="A4143" s="7">
        <f t="shared" si="133"/>
        <v>44407</v>
      </c>
      <c r="B4143" s="1">
        <f t="shared" si="132"/>
        <v>44405</v>
      </c>
      <c r="C4143" s="12">
        <v>30</v>
      </c>
      <c r="D4143">
        <v>1182</v>
      </c>
      <c r="E4143">
        <v>5830</v>
      </c>
      <c r="F4143">
        <v>4392</v>
      </c>
    </row>
    <row r="4144" spans="1:6">
      <c r="A4144" s="7">
        <f t="shared" si="133"/>
        <v>44407</v>
      </c>
      <c r="B4144" s="1">
        <f t="shared" si="132"/>
        <v>44405</v>
      </c>
      <c r="C4144" s="12">
        <v>30</v>
      </c>
      <c r="D4144">
        <v>2201</v>
      </c>
      <c r="E4144">
        <v>7169</v>
      </c>
      <c r="F4144">
        <v>9916</v>
      </c>
    </row>
    <row r="4145" spans="1:6">
      <c r="A4145" s="7">
        <f t="shared" si="133"/>
        <v>44407</v>
      </c>
      <c r="B4145" s="1">
        <f t="shared" si="132"/>
        <v>44405</v>
      </c>
      <c r="C4145" s="12">
        <v>30</v>
      </c>
      <c r="D4145">
        <v>9371</v>
      </c>
      <c r="E4145">
        <v>9972</v>
      </c>
      <c r="F4145">
        <v>7914</v>
      </c>
    </row>
    <row r="4146" spans="1:6">
      <c r="A4146" s="7">
        <f t="shared" si="133"/>
        <v>44407</v>
      </c>
      <c r="B4146" s="1">
        <f t="shared" si="132"/>
        <v>44405</v>
      </c>
      <c r="C4146" s="12">
        <v>30</v>
      </c>
      <c r="D4146">
        <v>5259</v>
      </c>
      <c r="E4146">
        <v>3460</v>
      </c>
      <c r="F4146">
        <v>5655</v>
      </c>
    </row>
    <row r="4147" spans="1:6">
      <c r="A4147" s="7">
        <f t="shared" si="133"/>
        <v>44407</v>
      </c>
      <c r="B4147" s="1">
        <f t="shared" si="132"/>
        <v>44405</v>
      </c>
      <c r="C4147" s="12">
        <v>30</v>
      </c>
      <c r="D4147">
        <v>3419</v>
      </c>
      <c r="E4147">
        <v>8601</v>
      </c>
      <c r="F4147">
        <v>4186</v>
      </c>
    </row>
    <row r="4148" spans="1:6">
      <c r="A4148" s="7">
        <f t="shared" si="133"/>
        <v>44407</v>
      </c>
      <c r="B4148" s="1">
        <f t="shared" si="132"/>
        <v>44405</v>
      </c>
      <c r="C4148" s="12">
        <v>30</v>
      </c>
      <c r="D4148">
        <v>6990</v>
      </c>
      <c r="E4148">
        <v>8687</v>
      </c>
      <c r="F4148">
        <v>8508</v>
      </c>
    </row>
    <row r="4149" spans="1:6">
      <c r="A4149" s="7">
        <f t="shared" si="133"/>
        <v>44407</v>
      </c>
      <c r="B4149" s="1">
        <f t="shared" si="132"/>
        <v>44405</v>
      </c>
      <c r="C4149" s="12">
        <v>30</v>
      </c>
      <c r="D4149">
        <v>8297</v>
      </c>
      <c r="E4149">
        <v>8442</v>
      </c>
      <c r="F4149">
        <v>7219</v>
      </c>
    </row>
    <row r="4150" spans="1:6">
      <c r="A4150" s="7">
        <f t="shared" si="133"/>
        <v>44407</v>
      </c>
      <c r="B4150" s="1">
        <f t="shared" ref="B4150:B4213" si="134">WORKDAY(INT((ROW()-1)/20)+"01/01/2021",1)</f>
        <v>44405</v>
      </c>
      <c r="C4150" s="12">
        <v>30</v>
      </c>
      <c r="D4150">
        <v>7481</v>
      </c>
      <c r="E4150">
        <v>1596</v>
      </c>
      <c r="F4150">
        <v>6958</v>
      </c>
    </row>
    <row r="4151" spans="1:6">
      <c r="A4151" s="7">
        <f t="shared" si="133"/>
        <v>44407</v>
      </c>
      <c r="B4151" s="1">
        <f t="shared" si="134"/>
        <v>44405</v>
      </c>
      <c r="C4151" s="12">
        <v>30</v>
      </c>
      <c r="D4151">
        <v>8142</v>
      </c>
      <c r="E4151">
        <v>5440</v>
      </c>
      <c r="F4151">
        <v>4590</v>
      </c>
    </row>
    <row r="4152" spans="1:6">
      <c r="A4152" s="7">
        <f t="shared" si="133"/>
        <v>44407</v>
      </c>
      <c r="B4152" s="1">
        <f t="shared" si="134"/>
        <v>44405</v>
      </c>
      <c r="C4152" s="12">
        <v>30</v>
      </c>
      <c r="D4152">
        <v>5467</v>
      </c>
      <c r="E4152">
        <v>4736</v>
      </c>
      <c r="F4152">
        <v>7882</v>
      </c>
    </row>
    <row r="4153" spans="1:6">
      <c r="A4153" s="7">
        <f t="shared" si="133"/>
        <v>44407</v>
      </c>
      <c r="B4153" s="1">
        <f t="shared" si="134"/>
        <v>44405</v>
      </c>
      <c r="C4153" s="12">
        <v>30</v>
      </c>
      <c r="D4153">
        <v>1507</v>
      </c>
      <c r="E4153">
        <v>4195</v>
      </c>
      <c r="F4153">
        <v>7816</v>
      </c>
    </row>
    <row r="4154" spans="1:6">
      <c r="A4154" s="7">
        <f t="shared" si="133"/>
        <v>44407</v>
      </c>
      <c r="B4154" s="1">
        <f t="shared" si="134"/>
        <v>44405</v>
      </c>
      <c r="C4154" s="12">
        <v>30</v>
      </c>
      <c r="D4154">
        <v>5896</v>
      </c>
      <c r="E4154">
        <v>3192</v>
      </c>
      <c r="F4154">
        <v>8701</v>
      </c>
    </row>
    <row r="4155" spans="1:6">
      <c r="A4155" s="7">
        <f t="shared" si="133"/>
        <v>44407</v>
      </c>
      <c r="B4155" s="1">
        <f t="shared" si="134"/>
        <v>44405</v>
      </c>
      <c r="C4155" s="12">
        <v>30</v>
      </c>
      <c r="D4155">
        <v>9200</v>
      </c>
      <c r="E4155">
        <v>7698</v>
      </c>
      <c r="F4155">
        <v>7615</v>
      </c>
    </row>
    <row r="4156" spans="1:6">
      <c r="A4156" s="7">
        <f t="shared" si="133"/>
        <v>44407</v>
      </c>
      <c r="B4156" s="1">
        <f t="shared" si="134"/>
        <v>44405</v>
      </c>
      <c r="C4156" s="12">
        <v>30</v>
      </c>
      <c r="D4156">
        <v>1262</v>
      </c>
      <c r="E4156">
        <v>1650</v>
      </c>
      <c r="F4156">
        <v>7595</v>
      </c>
    </row>
    <row r="4157" spans="1:6">
      <c r="A4157" s="7">
        <f t="shared" si="133"/>
        <v>44407</v>
      </c>
      <c r="B4157" s="1">
        <f t="shared" si="134"/>
        <v>44405</v>
      </c>
      <c r="C4157" s="12">
        <v>30</v>
      </c>
      <c r="D4157">
        <v>3188</v>
      </c>
      <c r="E4157">
        <v>9681</v>
      </c>
      <c r="F4157">
        <v>4577</v>
      </c>
    </row>
    <row r="4158" spans="1:6">
      <c r="A4158" s="7">
        <f t="shared" si="133"/>
        <v>44407</v>
      </c>
      <c r="B4158" s="1">
        <f t="shared" si="134"/>
        <v>44405</v>
      </c>
      <c r="C4158" s="12">
        <v>30</v>
      </c>
      <c r="D4158">
        <v>5484</v>
      </c>
      <c r="E4158">
        <v>9394</v>
      </c>
      <c r="F4158">
        <v>4489</v>
      </c>
    </row>
    <row r="4159" spans="1:6">
      <c r="A4159" s="7">
        <f t="shared" si="133"/>
        <v>44407</v>
      </c>
      <c r="B4159" s="1">
        <f t="shared" si="134"/>
        <v>44405</v>
      </c>
      <c r="C4159" s="12">
        <v>30</v>
      </c>
      <c r="D4159">
        <v>9458</v>
      </c>
      <c r="E4159">
        <v>2856</v>
      </c>
      <c r="F4159">
        <v>5640</v>
      </c>
    </row>
    <row r="4160" spans="1:6">
      <c r="A4160" s="7">
        <f t="shared" si="133"/>
        <v>44407</v>
      </c>
      <c r="B4160" s="1">
        <f t="shared" si="134"/>
        <v>44405</v>
      </c>
      <c r="C4160" s="12">
        <v>30</v>
      </c>
      <c r="D4160">
        <v>5939</v>
      </c>
      <c r="E4160">
        <v>9739</v>
      </c>
      <c r="F4160">
        <v>1723</v>
      </c>
    </row>
    <row r="4161" spans="1:6">
      <c r="A4161" s="7">
        <f t="shared" si="133"/>
        <v>44407</v>
      </c>
      <c r="B4161" s="1">
        <f t="shared" si="134"/>
        <v>44406</v>
      </c>
      <c r="C4161" s="12">
        <v>30</v>
      </c>
      <c r="D4161">
        <v>3822</v>
      </c>
      <c r="E4161">
        <v>9930</v>
      </c>
      <c r="F4161">
        <v>1258</v>
      </c>
    </row>
    <row r="4162" spans="1:6">
      <c r="A4162" s="7">
        <f t="shared" si="133"/>
        <v>44407</v>
      </c>
      <c r="B4162" s="1">
        <f t="shared" si="134"/>
        <v>44406</v>
      </c>
      <c r="C4162" s="12">
        <v>30</v>
      </c>
      <c r="D4162">
        <v>4602</v>
      </c>
      <c r="E4162">
        <v>5101</v>
      </c>
      <c r="F4162">
        <v>8148</v>
      </c>
    </row>
    <row r="4163" spans="1:6">
      <c r="A4163" s="7">
        <f t="shared" si="133"/>
        <v>44407</v>
      </c>
      <c r="B4163" s="1">
        <f t="shared" si="134"/>
        <v>44406</v>
      </c>
      <c r="C4163" s="12">
        <v>30</v>
      </c>
      <c r="D4163">
        <v>1663</v>
      </c>
      <c r="E4163">
        <v>9789</v>
      </c>
      <c r="F4163">
        <v>9920</v>
      </c>
    </row>
    <row r="4164" spans="1:6">
      <c r="A4164" s="7">
        <f t="shared" si="133"/>
        <v>44407</v>
      </c>
      <c r="B4164" s="1">
        <f t="shared" si="134"/>
        <v>44406</v>
      </c>
      <c r="C4164" s="12">
        <v>30</v>
      </c>
      <c r="D4164">
        <v>8059</v>
      </c>
      <c r="E4164">
        <v>8357</v>
      </c>
      <c r="F4164">
        <v>5374</v>
      </c>
    </row>
    <row r="4165" spans="1:6">
      <c r="A4165" s="7">
        <f t="shared" si="133"/>
        <v>44407</v>
      </c>
      <c r="B4165" s="1">
        <f t="shared" si="134"/>
        <v>44406</v>
      </c>
      <c r="C4165" s="12">
        <v>30</v>
      </c>
      <c r="D4165">
        <v>5285</v>
      </c>
      <c r="E4165">
        <v>7267</v>
      </c>
      <c r="F4165">
        <v>7364</v>
      </c>
    </row>
    <row r="4166" spans="1:6">
      <c r="A4166" s="7">
        <f t="shared" si="133"/>
        <v>44407</v>
      </c>
      <c r="B4166" s="1">
        <f t="shared" si="134"/>
        <v>44406</v>
      </c>
      <c r="C4166" s="12">
        <v>30</v>
      </c>
      <c r="D4166">
        <v>1770</v>
      </c>
      <c r="E4166">
        <v>6352</v>
      </c>
      <c r="F4166">
        <v>7437</v>
      </c>
    </row>
    <row r="4167" spans="1:6">
      <c r="A4167" s="7">
        <f t="shared" si="133"/>
        <v>44407</v>
      </c>
      <c r="B4167" s="1">
        <f t="shared" si="134"/>
        <v>44406</v>
      </c>
      <c r="C4167" s="12">
        <v>30</v>
      </c>
      <c r="D4167">
        <v>4799</v>
      </c>
      <c r="E4167">
        <v>8387</v>
      </c>
      <c r="F4167">
        <v>2301</v>
      </c>
    </row>
    <row r="4168" spans="1:6">
      <c r="A4168" s="7">
        <f t="shared" si="133"/>
        <v>44407</v>
      </c>
      <c r="B4168" s="1">
        <f t="shared" si="134"/>
        <v>44406</v>
      </c>
      <c r="C4168" s="12">
        <v>30</v>
      </c>
      <c r="D4168">
        <v>5389</v>
      </c>
      <c r="E4168">
        <v>5912</v>
      </c>
      <c r="F4168">
        <v>1151</v>
      </c>
    </row>
    <row r="4169" spans="1:6">
      <c r="A4169" s="7">
        <f t="shared" si="133"/>
        <v>44407</v>
      </c>
      <c r="B4169" s="1">
        <f t="shared" si="134"/>
        <v>44406</v>
      </c>
      <c r="C4169" s="12">
        <v>30</v>
      </c>
      <c r="D4169">
        <v>3731</v>
      </c>
      <c r="E4169">
        <v>2115</v>
      </c>
      <c r="F4169">
        <v>8642</v>
      </c>
    </row>
    <row r="4170" spans="1:6">
      <c r="A4170" s="7">
        <f t="shared" si="133"/>
        <v>44407</v>
      </c>
      <c r="B4170" s="1">
        <f t="shared" si="134"/>
        <v>44406</v>
      </c>
      <c r="C4170" s="12">
        <v>30</v>
      </c>
      <c r="D4170">
        <v>6655</v>
      </c>
      <c r="E4170">
        <v>4847</v>
      </c>
      <c r="F4170">
        <v>8455</v>
      </c>
    </row>
    <row r="4171" spans="1:6">
      <c r="A4171" s="7">
        <f t="shared" si="133"/>
        <v>44407</v>
      </c>
      <c r="B4171" s="1">
        <f t="shared" si="134"/>
        <v>44406</v>
      </c>
      <c r="C4171" s="12">
        <v>30</v>
      </c>
      <c r="D4171">
        <v>7608</v>
      </c>
      <c r="E4171">
        <v>1769</v>
      </c>
      <c r="F4171">
        <v>2088</v>
      </c>
    </row>
    <row r="4172" spans="1:6">
      <c r="A4172" s="7">
        <f t="shared" si="133"/>
        <v>44407</v>
      </c>
      <c r="B4172" s="1">
        <f t="shared" si="134"/>
        <v>44406</v>
      </c>
      <c r="C4172" s="12">
        <v>30</v>
      </c>
      <c r="D4172">
        <v>5098</v>
      </c>
      <c r="E4172">
        <v>3221</v>
      </c>
      <c r="F4172">
        <v>8495</v>
      </c>
    </row>
    <row r="4173" spans="1:6">
      <c r="A4173" s="7">
        <f t="shared" si="133"/>
        <v>44407</v>
      </c>
      <c r="B4173" s="1">
        <f t="shared" si="134"/>
        <v>44406</v>
      </c>
      <c r="C4173" s="12">
        <v>30</v>
      </c>
      <c r="D4173">
        <v>2324</v>
      </c>
      <c r="E4173">
        <v>7430</v>
      </c>
      <c r="F4173">
        <v>8068</v>
      </c>
    </row>
    <row r="4174" spans="1:6">
      <c r="A4174" s="7">
        <f t="shared" si="133"/>
        <v>44407</v>
      </c>
      <c r="B4174" s="1">
        <f t="shared" si="134"/>
        <v>44406</v>
      </c>
      <c r="C4174" s="12">
        <v>30</v>
      </c>
      <c r="D4174">
        <v>7843</v>
      </c>
      <c r="E4174">
        <v>3981</v>
      </c>
      <c r="F4174">
        <v>3852</v>
      </c>
    </row>
    <row r="4175" spans="1:6">
      <c r="A4175" s="7">
        <f t="shared" si="133"/>
        <v>44407</v>
      </c>
      <c r="B4175" s="1">
        <f t="shared" si="134"/>
        <v>44406</v>
      </c>
      <c r="C4175" s="12">
        <v>30</v>
      </c>
      <c r="D4175">
        <v>9754</v>
      </c>
      <c r="E4175">
        <v>6924</v>
      </c>
      <c r="F4175">
        <v>3741</v>
      </c>
    </row>
    <row r="4176" spans="1:6">
      <c r="A4176" s="7">
        <f t="shared" si="133"/>
        <v>44407</v>
      </c>
      <c r="B4176" s="1">
        <f t="shared" si="134"/>
        <v>44406</v>
      </c>
      <c r="C4176" s="12">
        <v>30</v>
      </c>
      <c r="D4176">
        <v>3954</v>
      </c>
      <c r="E4176">
        <v>7902</v>
      </c>
      <c r="F4176">
        <v>7859</v>
      </c>
    </row>
    <row r="4177" spans="1:6">
      <c r="A4177" s="7">
        <f t="shared" si="133"/>
        <v>44407</v>
      </c>
      <c r="B4177" s="1">
        <f t="shared" si="134"/>
        <v>44406</v>
      </c>
      <c r="C4177" s="12">
        <v>30</v>
      </c>
      <c r="D4177">
        <v>5001</v>
      </c>
      <c r="E4177">
        <v>6409</v>
      </c>
      <c r="F4177">
        <v>8714</v>
      </c>
    </row>
    <row r="4178" spans="1:6">
      <c r="A4178" s="7">
        <f t="shared" ref="A4178:A4200" si="135">EDATE($B$3600,1)</f>
        <v>44407</v>
      </c>
      <c r="B4178" s="1">
        <f t="shared" si="134"/>
        <v>44406</v>
      </c>
      <c r="C4178" s="12">
        <v>30</v>
      </c>
      <c r="D4178">
        <v>4477</v>
      </c>
      <c r="E4178">
        <v>7797</v>
      </c>
      <c r="F4178">
        <v>5143</v>
      </c>
    </row>
    <row r="4179" spans="1:6">
      <c r="A4179" s="7">
        <f t="shared" si="135"/>
        <v>44407</v>
      </c>
      <c r="B4179" s="1">
        <f t="shared" si="134"/>
        <v>44406</v>
      </c>
      <c r="C4179" s="12">
        <v>30</v>
      </c>
      <c r="D4179">
        <v>1027</v>
      </c>
      <c r="E4179">
        <v>6358</v>
      </c>
      <c r="F4179">
        <v>4669</v>
      </c>
    </row>
    <row r="4180" spans="1:6">
      <c r="A4180" s="7">
        <f t="shared" si="135"/>
        <v>44407</v>
      </c>
      <c r="B4180" s="1">
        <f t="shared" si="134"/>
        <v>44406</v>
      </c>
      <c r="C4180" s="12">
        <v>30</v>
      </c>
      <c r="D4180">
        <v>1251</v>
      </c>
      <c r="E4180">
        <v>2871</v>
      </c>
      <c r="F4180">
        <v>6723</v>
      </c>
    </row>
    <row r="4181" spans="1:6">
      <c r="A4181" s="7">
        <f t="shared" si="135"/>
        <v>44407</v>
      </c>
      <c r="B4181" s="1">
        <f t="shared" si="134"/>
        <v>44407</v>
      </c>
      <c r="C4181" s="12">
        <v>30</v>
      </c>
      <c r="D4181">
        <v>1625</v>
      </c>
      <c r="E4181">
        <v>7209</v>
      </c>
      <c r="F4181">
        <v>6692</v>
      </c>
    </row>
    <row r="4182" spans="1:6">
      <c r="A4182" s="7">
        <f t="shared" si="135"/>
        <v>44407</v>
      </c>
      <c r="B4182" s="1">
        <f t="shared" si="134"/>
        <v>44407</v>
      </c>
      <c r="C4182" s="12">
        <v>30</v>
      </c>
      <c r="D4182">
        <v>5349</v>
      </c>
      <c r="E4182">
        <v>4744</v>
      </c>
      <c r="F4182">
        <v>3054</v>
      </c>
    </row>
    <row r="4183" spans="1:6">
      <c r="A4183" s="7">
        <f t="shared" si="135"/>
        <v>44407</v>
      </c>
      <c r="B4183" s="1">
        <f t="shared" si="134"/>
        <v>44407</v>
      </c>
      <c r="C4183" s="12">
        <v>30</v>
      </c>
      <c r="D4183">
        <v>9182</v>
      </c>
      <c r="E4183">
        <v>6490</v>
      </c>
      <c r="F4183">
        <v>8528</v>
      </c>
    </row>
    <row r="4184" spans="1:6">
      <c r="A4184" s="7">
        <f t="shared" si="135"/>
        <v>44407</v>
      </c>
      <c r="B4184" s="1">
        <f t="shared" si="134"/>
        <v>44407</v>
      </c>
      <c r="C4184" s="12">
        <v>30</v>
      </c>
      <c r="D4184">
        <v>2629</v>
      </c>
      <c r="E4184">
        <v>8850</v>
      </c>
      <c r="F4184">
        <v>6801</v>
      </c>
    </row>
    <row r="4185" spans="1:6">
      <c r="A4185" s="7">
        <f t="shared" si="135"/>
        <v>44407</v>
      </c>
      <c r="B4185" s="1">
        <f t="shared" si="134"/>
        <v>44407</v>
      </c>
      <c r="C4185" s="12">
        <v>30</v>
      </c>
      <c r="D4185">
        <v>5968</v>
      </c>
      <c r="E4185">
        <v>4775</v>
      </c>
      <c r="F4185">
        <v>8628</v>
      </c>
    </row>
    <row r="4186" spans="1:6">
      <c r="A4186" s="7">
        <f t="shared" si="135"/>
        <v>44407</v>
      </c>
      <c r="B4186" s="1">
        <f t="shared" si="134"/>
        <v>44407</v>
      </c>
      <c r="C4186" s="12">
        <v>30</v>
      </c>
      <c r="D4186">
        <v>5843</v>
      </c>
      <c r="E4186">
        <v>2336</v>
      </c>
      <c r="F4186">
        <v>4046</v>
      </c>
    </row>
    <row r="4187" spans="1:6">
      <c r="A4187" s="7">
        <f t="shared" si="135"/>
        <v>44407</v>
      </c>
      <c r="B4187" s="1">
        <f t="shared" si="134"/>
        <v>44407</v>
      </c>
      <c r="C4187" s="12">
        <v>30</v>
      </c>
      <c r="D4187">
        <v>4218</v>
      </c>
      <c r="E4187">
        <v>9500</v>
      </c>
      <c r="F4187">
        <v>5419</v>
      </c>
    </row>
    <row r="4188" spans="1:6">
      <c r="A4188" s="7">
        <f t="shared" si="135"/>
        <v>44407</v>
      </c>
      <c r="B4188" s="1">
        <f t="shared" si="134"/>
        <v>44407</v>
      </c>
      <c r="C4188" s="12">
        <v>30</v>
      </c>
      <c r="D4188">
        <v>3618</v>
      </c>
      <c r="E4188">
        <v>9774</v>
      </c>
      <c r="F4188">
        <v>2630</v>
      </c>
    </row>
    <row r="4189" spans="1:6">
      <c r="A4189" s="7">
        <f t="shared" si="135"/>
        <v>44407</v>
      </c>
      <c r="B4189" s="1">
        <f t="shared" si="134"/>
        <v>44407</v>
      </c>
      <c r="C4189" s="12">
        <v>30</v>
      </c>
      <c r="D4189">
        <v>1565</v>
      </c>
      <c r="E4189">
        <v>4957</v>
      </c>
      <c r="F4189">
        <v>6846</v>
      </c>
    </row>
    <row r="4190" spans="1:6">
      <c r="A4190" s="7">
        <f t="shared" si="135"/>
        <v>44407</v>
      </c>
      <c r="B4190" s="1">
        <f t="shared" si="134"/>
        <v>44407</v>
      </c>
      <c r="C4190" s="12">
        <v>30</v>
      </c>
      <c r="D4190">
        <v>8223</v>
      </c>
      <c r="E4190">
        <v>6399</v>
      </c>
      <c r="F4190">
        <v>4654</v>
      </c>
    </row>
    <row r="4191" spans="1:6">
      <c r="A4191" s="7">
        <f t="shared" si="135"/>
        <v>44407</v>
      </c>
      <c r="B4191" s="1">
        <f t="shared" si="134"/>
        <v>44407</v>
      </c>
      <c r="C4191" s="12">
        <v>30</v>
      </c>
      <c r="D4191">
        <v>6103</v>
      </c>
      <c r="E4191">
        <v>4542</v>
      </c>
      <c r="F4191">
        <v>4226</v>
      </c>
    </row>
    <row r="4192" spans="1:6">
      <c r="A4192" s="7">
        <f t="shared" si="135"/>
        <v>44407</v>
      </c>
      <c r="B4192" s="1">
        <f t="shared" si="134"/>
        <v>44407</v>
      </c>
      <c r="C4192" s="12">
        <v>30</v>
      </c>
      <c r="D4192">
        <v>2417</v>
      </c>
      <c r="E4192">
        <v>5825</v>
      </c>
      <c r="F4192">
        <v>5958</v>
      </c>
    </row>
    <row r="4193" spans="1:6">
      <c r="A4193" s="7">
        <f t="shared" si="135"/>
        <v>44407</v>
      </c>
      <c r="B4193" s="1">
        <f t="shared" si="134"/>
        <v>44407</v>
      </c>
      <c r="C4193" s="12">
        <v>30</v>
      </c>
      <c r="D4193">
        <v>4708</v>
      </c>
      <c r="E4193">
        <v>1963</v>
      </c>
      <c r="F4193">
        <v>1750</v>
      </c>
    </row>
    <row r="4194" spans="1:6">
      <c r="A4194" s="7">
        <f t="shared" si="135"/>
        <v>44407</v>
      </c>
      <c r="B4194" s="1">
        <f t="shared" si="134"/>
        <v>44407</v>
      </c>
      <c r="C4194" s="12">
        <v>30</v>
      </c>
      <c r="D4194">
        <v>6466</v>
      </c>
      <c r="E4194">
        <v>8389</v>
      </c>
      <c r="F4194">
        <v>2214</v>
      </c>
    </row>
    <row r="4195" spans="1:6">
      <c r="A4195" s="7">
        <f t="shared" si="135"/>
        <v>44407</v>
      </c>
      <c r="B4195" s="1">
        <f t="shared" si="134"/>
        <v>44407</v>
      </c>
      <c r="C4195" s="12">
        <v>30</v>
      </c>
      <c r="D4195">
        <v>2782</v>
      </c>
      <c r="E4195">
        <v>7426</v>
      </c>
      <c r="F4195">
        <v>5618</v>
      </c>
    </row>
    <row r="4196" spans="1:6">
      <c r="A4196" s="7">
        <f t="shared" si="135"/>
        <v>44407</v>
      </c>
      <c r="B4196" s="1">
        <f t="shared" si="134"/>
        <v>44407</v>
      </c>
      <c r="C4196" s="12">
        <v>30</v>
      </c>
      <c r="D4196">
        <v>2071</v>
      </c>
      <c r="E4196">
        <v>7030</v>
      </c>
      <c r="F4196">
        <v>2616</v>
      </c>
    </row>
    <row r="4197" spans="1:6">
      <c r="A4197" s="7">
        <f t="shared" si="135"/>
        <v>44407</v>
      </c>
      <c r="B4197" s="1">
        <f t="shared" si="134"/>
        <v>44407</v>
      </c>
      <c r="C4197" s="12">
        <v>30</v>
      </c>
      <c r="D4197">
        <v>1513</v>
      </c>
      <c r="E4197">
        <v>3676</v>
      </c>
      <c r="F4197">
        <v>9926</v>
      </c>
    </row>
    <row r="4198" spans="1:6">
      <c r="A4198" s="7">
        <f t="shared" si="135"/>
        <v>44407</v>
      </c>
      <c r="B4198" s="1">
        <f t="shared" si="134"/>
        <v>44407</v>
      </c>
      <c r="C4198" s="12">
        <v>30</v>
      </c>
      <c r="D4198">
        <v>2716</v>
      </c>
      <c r="E4198">
        <v>3811</v>
      </c>
      <c r="F4198">
        <v>2233</v>
      </c>
    </row>
    <row r="4199" spans="1:6">
      <c r="A4199" s="7">
        <f t="shared" si="135"/>
        <v>44407</v>
      </c>
      <c r="B4199" s="1">
        <f t="shared" si="134"/>
        <v>44407</v>
      </c>
      <c r="C4199" s="12">
        <v>30</v>
      </c>
      <c r="D4199">
        <v>3717</v>
      </c>
      <c r="E4199">
        <v>3765</v>
      </c>
      <c r="F4199">
        <v>6088</v>
      </c>
    </row>
    <row r="4200" spans="1:6">
      <c r="A4200" s="7">
        <f t="shared" si="135"/>
        <v>44407</v>
      </c>
      <c r="B4200" s="1">
        <f t="shared" si="134"/>
        <v>44407</v>
      </c>
      <c r="C4200" s="12">
        <v>30</v>
      </c>
      <c r="D4200">
        <v>3383</v>
      </c>
      <c r="E4200">
        <v>8807</v>
      </c>
      <c r="F4200">
        <v>3405</v>
      </c>
    </row>
    <row r="4201" spans="1:6">
      <c r="A4201" s="7">
        <f>EDATE($B$4200,1)</f>
        <v>44438</v>
      </c>
      <c r="B4201" s="1">
        <f t="shared" si="134"/>
        <v>44410</v>
      </c>
      <c r="C4201" s="12">
        <v>31</v>
      </c>
      <c r="D4201">
        <v>5718</v>
      </c>
      <c r="E4201">
        <v>9982</v>
      </c>
      <c r="F4201">
        <v>2044</v>
      </c>
    </row>
    <row r="4202" spans="1:6">
      <c r="A4202" s="7">
        <f t="shared" ref="A4202:A4265" si="136">EDATE($B$4200,1)</f>
        <v>44438</v>
      </c>
      <c r="B4202" s="1">
        <f t="shared" si="134"/>
        <v>44410</v>
      </c>
      <c r="C4202" s="12">
        <v>31</v>
      </c>
      <c r="D4202">
        <v>5934</v>
      </c>
      <c r="E4202">
        <v>1532</v>
      </c>
      <c r="F4202">
        <v>8401</v>
      </c>
    </row>
    <row r="4203" spans="1:6">
      <c r="A4203" s="7">
        <f t="shared" si="136"/>
        <v>44438</v>
      </c>
      <c r="B4203" s="1">
        <f t="shared" si="134"/>
        <v>44410</v>
      </c>
      <c r="C4203" s="12">
        <v>31</v>
      </c>
      <c r="D4203">
        <v>7712</v>
      </c>
      <c r="E4203">
        <v>6831</v>
      </c>
      <c r="F4203">
        <v>2086</v>
      </c>
    </row>
    <row r="4204" spans="1:6">
      <c r="A4204" s="7">
        <f t="shared" si="136"/>
        <v>44438</v>
      </c>
      <c r="B4204" s="1">
        <f t="shared" si="134"/>
        <v>44410</v>
      </c>
      <c r="C4204" s="12">
        <v>31</v>
      </c>
      <c r="D4204">
        <v>5007</v>
      </c>
      <c r="E4204">
        <v>2401</v>
      </c>
      <c r="F4204">
        <v>5987</v>
      </c>
    </row>
    <row r="4205" spans="1:6">
      <c r="A4205" s="7">
        <f t="shared" si="136"/>
        <v>44438</v>
      </c>
      <c r="B4205" s="1">
        <f t="shared" si="134"/>
        <v>44410</v>
      </c>
      <c r="C4205" s="12">
        <v>31</v>
      </c>
      <c r="D4205">
        <v>6405</v>
      </c>
      <c r="E4205">
        <v>8139</v>
      </c>
      <c r="F4205">
        <v>9542</v>
      </c>
    </row>
    <row r="4206" spans="1:6">
      <c r="A4206" s="7">
        <f t="shared" si="136"/>
        <v>44438</v>
      </c>
      <c r="B4206" s="1">
        <f t="shared" si="134"/>
        <v>44410</v>
      </c>
      <c r="C4206" s="12">
        <v>31</v>
      </c>
      <c r="D4206">
        <v>9562</v>
      </c>
      <c r="E4206">
        <v>6302</v>
      </c>
      <c r="F4206">
        <v>5702</v>
      </c>
    </row>
    <row r="4207" spans="1:6">
      <c r="A4207" s="7">
        <f t="shared" si="136"/>
        <v>44438</v>
      </c>
      <c r="B4207" s="1">
        <f t="shared" si="134"/>
        <v>44410</v>
      </c>
      <c r="C4207" s="12">
        <v>31</v>
      </c>
      <c r="D4207">
        <v>2718</v>
      </c>
      <c r="E4207">
        <v>3560</v>
      </c>
      <c r="F4207">
        <v>6367</v>
      </c>
    </row>
    <row r="4208" spans="1:6">
      <c r="A4208" s="7">
        <f t="shared" si="136"/>
        <v>44438</v>
      </c>
      <c r="B4208" s="1">
        <f t="shared" si="134"/>
        <v>44410</v>
      </c>
      <c r="C4208" s="12">
        <v>31</v>
      </c>
      <c r="D4208">
        <v>7338</v>
      </c>
      <c r="E4208">
        <v>4235</v>
      </c>
      <c r="F4208">
        <v>3568</v>
      </c>
    </row>
    <row r="4209" spans="1:6">
      <c r="A4209" s="7">
        <f t="shared" si="136"/>
        <v>44438</v>
      </c>
      <c r="B4209" s="1">
        <f t="shared" si="134"/>
        <v>44410</v>
      </c>
      <c r="C4209" s="12">
        <v>31</v>
      </c>
      <c r="D4209">
        <v>3947</v>
      </c>
      <c r="E4209">
        <v>4594</v>
      </c>
      <c r="F4209">
        <v>6001</v>
      </c>
    </row>
    <row r="4210" spans="1:6">
      <c r="A4210" s="7">
        <f t="shared" si="136"/>
        <v>44438</v>
      </c>
      <c r="B4210" s="1">
        <f t="shared" si="134"/>
        <v>44410</v>
      </c>
      <c r="C4210" s="12">
        <v>31</v>
      </c>
      <c r="D4210">
        <v>6487</v>
      </c>
      <c r="E4210">
        <v>1406</v>
      </c>
      <c r="F4210">
        <v>1145</v>
      </c>
    </row>
    <row r="4211" spans="1:6">
      <c r="A4211" s="7">
        <f t="shared" si="136"/>
        <v>44438</v>
      </c>
      <c r="B4211" s="1">
        <f t="shared" si="134"/>
        <v>44410</v>
      </c>
      <c r="C4211" s="12">
        <v>31</v>
      </c>
      <c r="D4211">
        <v>4864</v>
      </c>
      <c r="E4211">
        <v>4018</v>
      </c>
      <c r="F4211">
        <v>3246</v>
      </c>
    </row>
    <row r="4212" spans="1:6">
      <c r="A4212" s="7">
        <f t="shared" si="136"/>
        <v>44438</v>
      </c>
      <c r="B4212" s="1">
        <f t="shared" si="134"/>
        <v>44410</v>
      </c>
      <c r="C4212" s="12">
        <v>31</v>
      </c>
      <c r="D4212">
        <v>9518</v>
      </c>
      <c r="E4212">
        <v>7917</v>
      </c>
      <c r="F4212">
        <v>8986</v>
      </c>
    </row>
    <row r="4213" spans="1:6">
      <c r="A4213" s="7">
        <f t="shared" si="136"/>
        <v>44438</v>
      </c>
      <c r="B4213" s="1">
        <f t="shared" si="134"/>
        <v>44410</v>
      </c>
      <c r="C4213" s="12">
        <v>31</v>
      </c>
      <c r="D4213">
        <v>8403</v>
      </c>
      <c r="E4213">
        <v>9009</v>
      </c>
      <c r="F4213">
        <v>3304</v>
      </c>
    </row>
    <row r="4214" spans="1:6">
      <c r="A4214" s="7">
        <f t="shared" si="136"/>
        <v>44438</v>
      </c>
      <c r="B4214" s="1">
        <f t="shared" ref="B4214:B4277" si="137">WORKDAY(INT((ROW()-1)/20)+"01/01/2021",1)</f>
        <v>44410</v>
      </c>
      <c r="C4214" s="12">
        <v>31</v>
      </c>
      <c r="D4214">
        <v>4768</v>
      </c>
      <c r="E4214">
        <v>6419</v>
      </c>
      <c r="F4214">
        <v>6219</v>
      </c>
    </row>
    <row r="4215" spans="1:6">
      <c r="A4215" s="7">
        <f t="shared" si="136"/>
        <v>44438</v>
      </c>
      <c r="B4215" s="1">
        <f t="shared" si="137"/>
        <v>44410</v>
      </c>
      <c r="C4215" s="12">
        <v>31</v>
      </c>
      <c r="D4215">
        <v>8020</v>
      </c>
      <c r="E4215">
        <v>4437</v>
      </c>
      <c r="F4215">
        <v>2228</v>
      </c>
    </row>
    <row r="4216" spans="1:6">
      <c r="A4216" s="7">
        <f t="shared" si="136"/>
        <v>44438</v>
      </c>
      <c r="B4216" s="1">
        <f t="shared" si="137"/>
        <v>44410</v>
      </c>
      <c r="C4216" s="12">
        <v>31</v>
      </c>
      <c r="D4216">
        <v>8819</v>
      </c>
      <c r="E4216">
        <v>7041</v>
      </c>
      <c r="F4216">
        <v>8858</v>
      </c>
    </row>
    <row r="4217" spans="1:6">
      <c r="A4217" s="7">
        <f t="shared" si="136"/>
        <v>44438</v>
      </c>
      <c r="B4217" s="1">
        <f t="shared" si="137"/>
        <v>44410</v>
      </c>
      <c r="C4217" s="12">
        <v>31</v>
      </c>
      <c r="D4217">
        <v>5329</v>
      </c>
      <c r="E4217">
        <v>8610</v>
      </c>
      <c r="F4217">
        <v>8729</v>
      </c>
    </row>
    <row r="4218" spans="1:6">
      <c r="A4218" s="7">
        <f t="shared" si="136"/>
        <v>44438</v>
      </c>
      <c r="B4218" s="1">
        <f t="shared" si="137"/>
        <v>44410</v>
      </c>
      <c r="C4218" s="12">
        <v>31</v>
      </c>
      <c r="D4218">
        <v>9120</v>
      </c>
      <c r="E4218">
        <v>9506</v>
      </c>
      <c r="F4218">
        <v>8509</v>
      </c>
    </row>
    <row r="4219" spans="1:6">
      <c r="A4219" s="7">
        <f t="shared" si="136"/>
        <v>44438</v>
      </c>
      <c r="B4219" s="1">
        <f t="shared" si="137"/>
        <v>44410</v>
      </c>
      <c r="C4219" s="12">
        <v>31</v>
      </c>
      <c r="D4219">
        <v>9149</v>
      </c>
      <c r="E4219">
        <v>1013</v>
      </c>
      <c r="F4219">
        <v>8956</v>
      </c>
    </row>
    <row r="4220" spans="1:6">
      <c r="A4220" s="7">
        <f t="shared" si="136"/>
        <v>44438</v>
      </c>
      <c r="B4220" s="1">
        <f t="shared" si="137"/>
        <v>44410</v>
      </c>
      <c r="C4220" s="12">
        <v>31</v>
      </c>
      <c r="D4220">
        <v>7769</v>
      </c>
      <c r="E4220">
        <v>3924</v>
      </c>
      <c r="F4220">
        <v>9742</v>
      </c>
    </row>
    <row r="4221" spans="1:6">
      <c r="A4221" s="7">
        <f t="shared" si="136"/>
        <v>44438</v>
      </c>
      <c r="B4221" s="1">
        <f t="shared" si="137"/>
        <v>44410</v>
      </c>
      <c r="C4221" s="12">
        <v>31</v>
      </c>
      <c r="D4221">
        <v>6974</v>
      </c>
      <c r="E4221">
        <v>3805</v>
      </c>
      <c r="F4221">
        <v>7289</v>
      </c>
    </row>
    <row r="4222" spans="1:6">
      <c r="A4222" s="7">
        <f t="shared" si="136"/>
        <v>44438</v>
      </c>
      <c r="B4222" s="1">
        <f t="shared" si="137"/>
        <v>44410</v>
      </c>
      <c r="C4222" s="12">
        <v>31</v>
      </c>
      <c r="D4222">
        <v>7615</v>
      </c>
      <c r="E4222">
        <v>2997</v>
      </c>
      <c r="F4222">
        <v>9641</v>
      </c>
    </row>
    <row r="4223" spans="1:6">
      <c r="A4223" s="7">
        <f t="shared" si="136"/>
        <v>44438</v>
      </c>
      <c r="B4223" s="1">
        <f t="shared" si="137"/>
        <v>44410</v>
      </c>
      <c r="C4223" s="12">
        <v>31</v>
      </c>
      <c r="D4223">
        <v>1037</v>
      </c>
      <c r="E4223">
        <v>8065</v>
      </c>
      <c r="F4223">
        <v>3233</v>
      </c>
    </row>
    <row r="4224" spans="1:6">
      <c r="A4224" s="7">
        <f t="shared" si="136"/>
        <v>44438</v>
      </c>
      <c r="B4224" s="1">
        <f t="shared" si="137"/>
        <v>44410</v>
      </c>
      <c r="C4224" s="12">
        <v>31</v>
      </c>
      <c r="D4224">
        <v>8122</v>
      </c>
      <c r="E4224">
        <v>1168</v>
      </c>
      <c r="F4224">
        <v>6272</v>
      </c>
    </row>
    <row r="4225" spans="1:6">
      <c r="A4225" s="7">
        <f t="shared" si="136"/>
        <v>44438</v>
      </c>
      <c r="B4225" s="1">
        <f t="shared" si="137"/>
        <v>44410</v>
      </c>
      <c r="C4225" s="12">
        <v>31</v>
      </c>
      <c r="D4225">
        <v>7816</v>
      </c>
      <c r="E4225">
        <v>8702</v>
      </c>
      <c r="F4225">
        <v>1412</v>
      </c>
    </row>
    <row r="4226" spans="1:6">
      <c r="A4226" s="7">
        <f t="shared" si="136"/>
        <v>44438</v>
      </c>
      <c r="B4226" s="1">
        <f t="shared" si="137"/>
        <v>44410</v>
      </c>
      <c r="C4226" s="12">
        <v>31</v>
      </c>
      <c r="D4226">
        <v>3406</v>
      </c>
      <c r="E4226">
        <v>2974</v>
      </c>
      <c r="F4226">
        <v>9523</v>
      </c>
    </row>
    <row r="4227" spans="1:6">
      <c r="A4227" s="7">
        <f t="shared" si="136"/>
        <v>44438</v>
      </c>
      <c r="B4227" s="1">
        <f t="shared" si="137"/>
        <v>44410</v>
      </c>
      <c r="C4227" s="12">
        <v>31</v>
      </c>
      <c r="D4227">
        <v>2480</v>
      </c>
      <c r="E4227">
        <v>4168</v>
      </c>
      <c r="F4227">
        <v>4728</v>
      </c>
    </row>
    <row r="4228" spans="1:6">
      <c r="A4228" s="7">
        <f t="shared" si="136"/>
        <v>44438</v>
      </c>
      <c r="B4228" s="1">
        <f t="shared" si="137"/>
        <v>44410</v>
      </c>
      <c r="C4228" s="12">
        <v>31</v>
      </c>
      <c r="D4228">
        <v>5812</v>
      </c>
      <c r="E4228">
        <v>4274</v>
      </c>
      <c r="F4228">
        <v>1880</v>
      </c>
    </row>
    <row r="4229" spans="1:6">
      <c r="A4229" s="7">
        <f t="shared" si="136"/>
        <v>44438</v>
      </c>
      <c r="B4229" s="1">
        <f t="shared" si="137"/>
        <v>44410</v>
      </c>
      <c r="C4229" s="12">
        <v>31</v>
      </c>
      <c r="D4229">
        <v>8171</v>
      </c>
      <c r="E4229">
        <v>9998</v>
      </c>
      <c r="F4229">
        <v>4616</v>
      </c>
    </row>
    <row r="4230" spans="1:6">
      <c r="A4230" s="7">
        <f t="shared" si="136"/>
        <v>44438</v>
      </c>
      <c r="B4230" s="1">
        <f t="shared" si="137"/>
        <v>44410</v>
      </c>
      <c r="C4230" s="12">
        <v>31</v>
      </c>
      <c r="D4230">
        <v>9732</v>
      </c>
      <c r="E4230">
        <v>6654</v>
      </c>
      <c r="F4230">
        <v>5038</v>
      </c>
    </row>
    <row r="4231" spans="1:6">
      <c r="A4231" s="7">
        <f t="shared" si="136"/>
        <v>44438</v>
      </c>
      <c r="B4231" s="1">
        <f t="shared" si="137"/>
        <v>44410</v>
      </c>
      <c r="C4231" s="12">
        <v>31</v>
      </c>
      <c r="D4231">
        <v>6755</v>
      </c>
      <c r="E4231">
        <v>2456</v>
      </c>
      <c r="F4231">
        <v>9901</v>
      </c>
    </row>
    <row r="4232" spans="1:6">
      <c r="A4232" s="7">
        <f t="shared" si="136"/>
        <v>44438</v>
      </c>
      <c r="B4232" s="1">
        <f t="shared" si="137"/>
        <v>44410</v>
      </c>
      <c r="C4232" s="12">
        <v>31</v>
      </c>
      <c r="D4232">
        <v>5075</v>
      </c>
      <c r="E4232">
        <v>2559</v>
      </c>
      <c r="F4232">
        <v>9002</v>
      </c>
    </row>
    <row r="4233" spans="1:6">
      <c r="A4233" s="7">
        <f t="shared" si="136"/>
        <v>44438</v>
      </c>
      <c r="B4233" s="1">
        <f t="shared" si="137"/>
        <v>44410</v>
      </c>
      <c r="C4233" s="12">
        <v>31</v>
      </c>
      <c r="D4233">
        <v>1538</v>
      </c>
      <c r="E4233">
        <v>7998</v>
      </c>
      <c r="F4233">
        <v>5369</v>
      </c>
    </row>
    <row r="4234" spans="1:6">
      <c r="A4234" s="7">
        <f t="shared" si="136"/>
        <v>44438</v>
      </c>
      <c r="B4234" s="1">
        <f t="shared" si="137"/>
        <v>44410</v>
      </c>
      <c r="C4234" s="12">
        <v>31</v>
      </c>
      <c r="D4234">
        <v>7326</v>
      </c>
      <c r="E4234">
        <v>3215</v>
      </c>
      <c r="F4234">
        <v>4799</v>
      </c>
    </row>
    <row r="4235" spans="1:6">
      <c r="A4235" s="7">
        <f t="shared" si="136"/>
        <v>44438</v>
      </c>
      <c r="B4235" s="1">
        <f t="shared" si="137"/>
        <v>44410</v>
      </c>
      <c r="C4235" s="12">
        <v>31</v>
      </c>
      <c r="D4235">
        <v>3386</v>
      </c>
      <c r="E4235">
        <v>1591</v>
      </c>
      <c r="F4235">
        <v>2748</v>
      </c>
    </row>
    <row r="4236" spans="1:6">
      <c r="A4236" s="7">
        <f t="shared" si="136"/>
        <v>44438</v>
      </c>
      <c r="B4236" s="1">
        <f t="shared" si="137"/>
        <v>44410</v>
      </c>
      <c r="C4236" s="12">
        <v>31</v>
      </c>
      <c r="D4236">
        <v>9542</v>
      </c>
      <c r="E4236">
        <v>6769</v>
      </c>
      <c r="F4236">
        <v>7834</v>
      </c>
    </row>
    <row r="4237" spans="1:6">
      <c r="A4237" s="7">
        <f t="shared" si="136"/>
        <v>44438</v>
      </c>
      <c r="B4237" s="1">
        <f t="shared" si="137"/>
        <v>44410</v>
      </c>
      <c r="C4237" s="12">
        <v>31</v>
      </c>
      <c r="D4237">
        <v>2018</v>
      </c>
      <c r="E4237">
        <v>4359</v>
      </c>
      <c r="F4237">
        <v>5848</v>
      </c>
    </row>
    <row r="4238" spans="1:6">
      <c r="A4238" s="7">
        <f t="shared" si="136"/>
        <v>44438</v>
      </c>
      <c r="B4238" s="1">
        <f t="shared" si="137"/>
        <v>44410</v>
      </c>
      <c r="C4238" s="12">
        <v>31</v>
      </c>
      <c r="D4238">
        <v>4388</v>
      </c>
      <c r="E4238">
        <v>8399</v>
      </c>
      <c r="F4238">
        <v>9107</v>
      </c>
    </row>
    <row r="4239" spans="1:6">
      <c r="A4239" s="7">
        <f t="shared" si="136"/>
        <v>44438</v>
      </c>
      <c r="B4239" s="1">
        <f t="shared" si="137"/>
        <v>44410</v>
      </c>
      <c r="C4239" s="12">
        <v>31</v>
      </c>
      <c r="D4239">
        <v>4000</v>
      </c>
      <c r="E4239">
        <v>9574</v>
      </c>
      <c r="F4239">
        <v>1394</v>
      </c>
    </row>
    <row r="4240" spans="1:6">
      <c r="A4240" s="7">
        <f t="shared" si="136"/>
        <v>44438</v>
      </c>
      <c r="B4240" s="1">
        <f t="shared" si="137"/>
        <v>44410</v>
      </c>
      <c r="C4240" s="12">
        <v>31</v>
      </c>
      <c r="D4240">
        <v>7484</v>
      </c>
      <c r="E4240">
        <v>2318</v>
      </c>
      <c r="F4240">
        <v>3016</v>
      </c>
    </row>
    <row r="4241" spans="1:6">
      <c r="A4241" s="7">
        <f t="shared" si="136"/>
        <v>44438</v>
      </c>
      <c r="B4241" s="1">
        <f t="shared" si="137"/>
        <v>44410</v>
      </c>
      <c r="C4241" s="12">
        <v>31</v>
      </c>
      <c r="D4241">
        <v>8417</v>
      </c>
      <c r="E4241">
        <v>8977</v>
      </c>
      <c r="F4241">
        <v>7403</v>
      </c>
    </row>
    <row r="4242" spans="1:6">
      <c r="A4242" s="7">
        <f t="shared" si="136"/>
        <v>44438</v>
      </c>
      <c r="B4242" s="1">
        <f t="shared" si="137"/>
        <v>44410</v>
      </c>
      <c r="C4242" s="12">
        <v>31</v>
      </c>
      <c r="D4242">
        <v>5568</v>
      </c>
      <c r="E4242">
        <v>3894</v>
      </c>
      <c r="F4242">
        <v>6649</v>
      </c>
    </row>
    <row r="4243" spans="1:6">
      <c r="A4243" s="7">
        <f t="shared" si="136"/>
        <v>44438</v>
      </c>
      <c r="B4243" s="1">
        <f t="shared" si="137"/>
        <v>44410</v>
      </c>
      <c r="C4243" s="12">
        <v>31</v>
      </c>
      <c r="D4243">
        <v>2941</v>
      </c>
      <c r="E4243">
        <v>6693</v>
      </c>
      <c r="F4243">
        <v>3472</v>
      </c>
    </row>
    <row r="4244" spans="1:6">
      <c r="A4244" s="7">
        <f t="shared" si="136"/>
        <v>44438</v>
      </c>
      <c r="B4244" s="1">
        <f t="shared" si="137"/>
        <v>44410</v>
      </c>
      <c r="C4244" s="12">
        <v>31</v>
      </c>
      <c r="D4244">
        <v>1691</v>
      </c>
      <c r="E4244">
        <v>1508</v>
      </c>
      <c r="F4244">
        <v>4573</v>
      </c>
    </row>
    <row r="4245" spans="1:6">
      <c r="A4245" s="7">
        <f t="shared" si="136"/>
        <v>44438</v>
      </c>
      <c r="B4245" s="1">
        <f t="shared" si="137"/>
        <v>44410</v>
      </c>
      <c r="C4245" s="12">
        <v>31</v>
      </c>
      <c r="D4245">
        <v>2022</v>
      </c>
      <c r="E4245">
        <v>3252</v>
      </c>
      <c r="F4245">
        <v>9391</v>
      </c>
    </row>
    <row r="4246" spans="1:6">
      <c r="A4246" s="7">
        <f t="shared" si="136"/>
        <v>44438</v>
      </c>
      <c r="B4246" s="1">
        <f t="shared" si="137"/>
        <v>44410</v>
      </c>
      <c r="C4246" s="12">
        <v>31</v>
      </c>
      <c r="D4246">
        <v>2346</v>
      </c>
      <c r="E4246">
        <v>4311</v>
      </c>
      <c r="F4246">
        <v>7988</v>
      </c>
    </row>
    <row r="4247" spans="1:6">
      <c r="A4247" s="7">
        <f t="shared" si="136"/>
        <v>44438</v>
      </c>
      <c r="B4247" s="1">
        <f t="shared" si="137"/>
        <v>44410</v>
      </c>
      <c r="C4247" s="12">
        <v>31</v>
      </c>
      <c r="D4247">
        <v>4282</v>
      </c>
      <c r="E4247">
        <v>7211</v>
      </c>
      <c r="F4247">
        <v>9398</v>
      </c>
    </row>
    <row r="4248" spans="1:6">
      <c r="A4248" s="7">
        <f t="shared" si="136"/>
        <v>44438</v>
      </c>
      <c r="B4248" s="1">
        <f t="shared" si="137"/>
        <v>44410</v>
      </c>
      <c r="C4248" s="12">
        <v>31</v>
      </c>
      <c r="D4248">
        <v>4434</v>
      </c>
      <c r="E4248">
        <v>7433</v>
      </c>
      <c r="F4248">
        <v>7303</v>
      </c>
    </row>
    <row r="4249" spans="1:6">
      <c r="A4249" s="7">
        <f t="shared" si="136"/>
        <v>44438</v>
      </c>
      <c r="B4249" s="1">
        <f t="shared" si="137"/>
        <v>44410</v>
      </c>
      <c r="C4249" s="12">
        <v>31</v>
      </c>
      <c r="D4249">
        <v>9539</v>
      </c>
      <c r="E4249">
        <v>9038</v>
      </c>
      <c r="F4249">
        <v>4521</v>
      </c>
    </row>
    <row r="4250" spans="1:6">
      <c r="A4250" s="7">
        <f t="shared" si="136"/>
        <v>44438</v>
      </c>
      <c r="B4250" s="1">
        <f t="shared" si="137"/>
        <v>44410</v>
      </c>
      <c r="C4250" s="12">
        <v>31</v>
      </c>
      <c r="D4250">
        <v>1073</v>
      </c>
      <c r="E4250">
        <v>3095</v>
      </c>
      <c r="F4250">
        <v>9850</v>
      </c>
    </row>
    <row r="4251" spans="1:6">
      <c r="A4251" s="7">
        <f t="shared" si="136"/>
        <v>44438</v>
      </c>
      <c r="B4251" s="1">
        <f t="shared" si="137"/>
        <v>44410</v>
      </c>
      <c r="C4251" s="12">
        <v>31</v>
      </c>
      <c r="D4251">
        <v>6051</v>
      </c>
      <c r="E4251">
        <v>6313</v>
      </c>
      <c r="F4251">
        <v>3065</v>
      </c>
    </row>
    <row r="4252" spans="1:6">
      <c r="A4252" s="7">
        <f t="shared" si="136"/>
        <v>44438</v>
      </c>
      <c r="B4252" s="1">
        <f t="shared" si="137"/>
        <v>44410</v>
      </c>
      <c r="C4252" s="12">
        <v>31</v>
      </c>
      <c r="D4252">
        <v>7737</v>
      </c>
      <c r="E4252">
        <v>9520</v>
      </c>
      <c r="F4252">
        <v>7714</v>
      </c>
    </row>
    <row r="4253" spans="1:6">
      <c r="A4253" s="7">
        <f t="shared" si="136"/>
        <v>44438</v>
      </c>
      <c r="B4253" s="1">
        <f t="shared" si="137"/>
        <v>44410</v>
      </c>
      <c r="C4253" s="12">
        <v>31</v>
      </c>
      <c r="D4253">
        <v>5261</v>
      </c>
      <c r="E4253">
        <v>8325</v>
      </c>
      <c r="F4253">
        <v>6086</v>
      </c>
    </row>
    <row r="4254" spans="1:6">
      <c r="A4254" s="7">
        <f t="shared" si="136"/>
        <v>44438</v>
      </c>
      <c r="B4254" s="1">
        <f t="shared" si="137"/>
        <v>44410</v>
      </c>
      <c r="C4254" s="12">
        <v>31</v>
      </c>
      <c r="D4254">
        <v>3689</v>
      </c>
      <c r="E4254">
        <v>5981</v>
      </c>
      <c r="F4254">
        <v>4796</v>
      </c>
    </row>
    <row r="4255" spans="1:6">
      <c r="A4255" s="7">
        <f t="shared" si="136"/>
        <v>44438</v>
      </c>
      <c r="B4255" s="1">
        <f t="shared" si="137"/>
        <v>44410</v>
      </c>
      <c r="C4255" s="12">
        <v>31</v>
      </c>
      <c r="D4255">
        <v>7722</v>
      </c>
      <c r="E4255">
        <v>4107</v>
      </c>
      <c r="F4255">
        <v>5013</v>
      </c>
    </row>
    <row r="4256" spans="1:6">
      <c r="A4256" s="7">
        <f t="shared" si="136"/>
        <v>44438</v>
      </c>
      <c r="B4256" s="1">
        <f t="shared" si="137"/>
        <v>44410</v>
      </c>
      <c r="C4256" s="12">
        <v>31</v>
      </c>
      <c r="D4256">
        <v>8588</v>
      </c>
      <c r="E4256">
        <v>9759</v>
      </c>
      <c r="F4256">
        <v>3492</v>
      </c>
    </row>
    <row r="4257" spans="1:6">
      <c r="A4257" s="7">
        <f t="shared" si="136"/>
        <v>44438</v>
      </c>
      <c r="B4257" s="1">
        <f t="shared" si="137"/>
        <v>44410</v>
      </c>
      <c r="C4257" s="12">
        <v>31</v>
      </c>
      <c r="D4257">
        <v>6628</v>
      </c>
      <c r="E4257">
        <v>1693</v>
      </c>
      <c r="F4257">
        <v>6486</v>
      </c>
    </row>
    <row r="4258" spans="1:6">
      <c r="A4258" s="7">
        <f t="shared" si="136"/>
        <v>44438</v>
      </c>
      <c r="B4258" s="1">
        <f t="shared" si="137"/>
        <v>44410</v>
      </c>
      <c r="C4258" s="12">
        <v>31</v>
      </c>
      <c r="D4258">
        <v>8799</v>
      </c>
      <c r="E4258">
        <v>2434</v>
      </c>
      <c r="F4258">
        <v>7765</v>
      </c>
    </row>
    <row r="4259" spans="1:6">
      <c r="A4259" s="7">
        <f t="shared" si="136"/>
        <v>44438</v>
      </c>
      <c r="B4259" s="1">
        <f t="shared" si="137"/>
        <v>44410</v>
      </c>
      <c r="C4259" s="12">
        <v>31</v>
      </c>
      <c r="D4259">
        <v>8612</v>
      </c>
      <c r="E4259">
        <v>1572</v>
      </c>
      <c r="F4259">
        <v>5905</v>
      </c>
    </row>
    <row r="4260" spans="1:6">
      <c r="A4260" s="7">
        <f t="shared" si="136"/>
        <v>44438</v>
      </c>
      <c r="B4260" s="1">
        <f t="shared" si="137"/>
        <v>44410</v>
      </c>
      <c r="C4260" s="12">
        <v>31</v>
      </c>
      <c r="D4260">
        <v>8619</v>
      </c>
      <c r="E4260">
        <v>6201</v>
      </c>
      <c r="F4260">
        <v>9596</v>
      </c>
    </row>
    <row r="4261" spans="1:6">
      <c r="A4261" s="7">
        <f t="shared" si="136"/>
        <v>44438</v>
      </c>
      <c r="B4261" s="1">
        <f t="shared" si="137"/>
        <v>44411</v>
      </c>
      <c r="C4261" s="12">
        <v>31</v>
      </c>
      <c r="D4261">
        <v>6780</v>
      </c>
      <c r="E4261">
        <v>4693</v>
      </c>
      <c r="F4261">
        <v>8174</v>
      </c>
    </row>
    <row r="4262" spans="1:6">
      <c r="A4262" s="7">
        <f t="shared" si="136"/>
        <v>44438</v>
      </c>
      <c r="B4262" s="1">
        <f t="shared" si="137"/>
        <v>44411</v>
      </c>
      <c r="C4262" s="12">
        <v>31</v>
      </c>
      <c r="D4262">
        <v>5713</v>
      </c>
      <c r="E4262">
        <v>9349</v>
      </c>
      <c r="F4262">
        <v>4984</v>
      </c>
    </row>
    <row r="4263" spans="1:6">
      <c r="A4263" s="7">
        <f t="shared" si="136"/>
        <v>44438</v>
      </c>
      <c r="B4263" s="1">
        <f t="shared" si="137"/>
        <v>44411</v>
      </c>
      <c r="C4263" s="12">
        <v>31</v>
      </c>
      <c r="D4263">
        <v>1472</v>
      </c>
      <c r="E4263">
        <v>6060</v>
      </c>
      <c r="F4263">
        <v>5497</v>
      </c>
    </row>
    <row r="4264" spans="1:6">
      <c r="A4264" s="7">
        <f t="shared" si="136"/>
        <v>44438</v>
      </c>
      <c r="B4264" s="1">
        <f t="shared" si="137"/>
        <v>44411</v>
      </c>
      <c r="C4264" s="12">
        <v>31</v>
      </c>
      <c r="D4264">
        <v>8198</v>
      </c>
      <c r="E4264">
        <v>2540</v>
      </c>
      <c r="F4264">
        <v>8586</v>
      </c>
    </row>
    <row r="4265" spans="1:6">
      <c r="A4265" s="7">
        <f t="shared" si="136"/>
        <v>44438</v>
      </c>
      <c r="B4265" s="1">
        <f t="shared" si="137"/>
        <v>44411</v>
      </c>
      <c r="C4265" s="12">
        <v>31</v>
      </c>
      <c r="D4265">
        <v>2686</v>
      </c>
      <c r="E4265">
        <v>8090</v>
      </c>
      <c r="F4265">
        <v>7045</v>
      </c>
    </row>
    <row r="4266" spans="1:6">
      <c r="A4266" s="7">
        <f t="shared" ref="A4266:A4329" si="138">EDATE($B$4200,1)</f>
        <v>44438</v>
      </c>
      <c r="B4266" s="1">
        <f t="shared" si="137"/>
        <v>44411</v>
      </c>
      <c r="C4266" s="12">
        <v>31</v>
      </c>
      <c r="D4266">
        <v>1627</v>
      </c>
      <c r="E4266">
        <v>6207</v>
      </c>
      <c r="F4266">
        <v>1196</v>
      </c>
    </row>
    <row r="4267" spans="1:6">
      <c r="A4267" s="7">
        <f t="shared" si="138"/>
        <v>44438</v>
      </c>
      <c r="B4267" s="1">
        <f t="shared" si="137"/>
        <v>44411</v>
      </c>
      <c r="C4267" s="12">
        <v>31</v>
      </c>
      <c r="D4267">
        <v>3977</v>
      </c>
      <c r="E4267">
        <v>1754</v>
      </c>
      <c r="F4267">
        <v>8151</v>
      </c>
    </row>
    <row r="4268" spans="1:6">
      <c r="A4268" s="7">
        <f t="shared" si="138"/>
        <v>44438</v>
      </c>
      <c r="B4268" s="1">
        <f t="shared" si="137"/>
        <v>44411</v>
      </c>
      <c r="C4268" s="12">
        <v>31</v>
      </c>
      <c r="D4268">
        <v>4216</v>
      </c>
      <c r="E4268">
        <v>8081</v>
      </c>
      <c r="F4268">
        <v>4453</v>
      </c>
    </row>
    <row r="4269" spans="1:6">
      <c r="A4269" s="7">
        <f t="shared" si="138"/>
        <v>44438</v>
      </c>
      <c r="B4269" s="1">
        <f t="shared" si="137"/>
        <v>44411</v>
      </c>
      <c r="C4269" s="12">
        <v>31</v>
      </c>
      <c r="D4269">
        <v>4407</v>
      </c>
      <c r="E4269">
        <v>2225</v>
      </c>
      <c r="F4269">
        <v>5571</v>
      </c>
    </row>
    <row r="4270" spans="1:6">
      <c r="A4270" s="7">
        <f t="shared" si="138"/>
        <v>44438</v>
      </c>
      <c r="B4270" s="1">
        <f t="shared" si="137"/>
        <v>44411</v>
      </c>
      <c r="C4270" s="12">
        <v>31</v>
      </c>
      <c r="D4270">
        <v>9792</v>
      </c>
      <c r="E4270">
        <v>1708</v>
      </c>
      <c r="F4270">
        <v>7192</v>
      </c>
    </row>
    <row r="4271" spans="1:6">
      <c r="A4271" s="7">
        <f t="shared" si="138"/>
        <v>44438</v>
      </c>
      <c r="B4271" s="1">
        <f t="shared" si="137"/>
        <v>44411</v>
      </c>
      <c r="C4271" s="12">
        <v>31</v>
      </c>
      <c r="D4271">
        <v>7073</v>
      </c>
      <c r="E4271">
        <v>2668</v>
      </c>
      <c r="F4271">
        <v>6669</v>
      </c>
    </row>
    <row r="4272" spans="1:6">
      <c r="A4272" s="7">
        <f t="shared" si="138"/>
        <v>44438</v>
      </c>
      <c r="B4272" s="1">
        <f t="shared" si="137"/>
        <v>44411</v>
      </c>
      <c r="C4272" s="12">
        <v>31</v>
      </c>
      <c r="D4272">
        <v>3775</v>
      </c>
      <c r="E4272">
        <v>5799</v>
      </c>
      <c r="F4272">
        <v>1449</v>
      </c>
    </row>
    <row r="4273" spans="1:6">
      <c r="A4273" s="7">
        <f t="shared" si="138"/>
        <v>44438</v>
      </c>
      <c r="B4273" s="1">
        <f t="shared" si="137"/>
        <v>44411</v>
      </c>
      <c r="C4273" s="12">
        <v>31</v>
      </c>
      <c r="D4273">
        <v>2673</v>
      </c>
      <c r="E4273">
        <v>1098</v>
      </c>
      <c r="F4273">
        <v>6380</v>
      </c>
    </row>
    <row r="4274" spans="1:6">
      <c r="A4274" s="7">
        <f t="shared" si="138"/>
        <v>44438</v>
      </c>
      <c r="B4274" s="1">
        <f t="shared" si="137"/>
        <v>44411</v>
      </c>
      <c r="C4274" s="12">
        <v>31</v>
      </c>
      <c r="D4274">
        <v>9928</v>
      </c>
      <c r="E4274">
        <v>8390</v>
      </c>
      <c r="F4274">
        <v>7244</v>
      </c>
    </row>
    <row r="4275" spans="1:6">
      <c r="A4275" s="7">
        <f t="shared" si="138"/>
        <v>44438</v>
      </c>
      <c r="B4275" s="1">
        <f t="shared" si="137"/>
        <v>44411</v>
      </c>
      <c r="C4275" s="12">
        <v>31</v>
      </c>
      <c r="D4275">
        <v>8220</v>
      </c>
      <c r="E4275">
        <v>1356</v>
      </c>
      <c r="F4275">
        <v>1678</v>
      </c>
    </row>
    <row r="4276" spans="1:6">
      <c r="A4276" s="7">
        <f t="shared" si="138"/>
        <v>44438</v>
      </c>
      <c r="B4276" s="1">
        <f t="shared" si="137"/>
        <v>44411</v>
      </c>
      <c r="C4276" s="12">
        <v>31</v>
      </c>
      <c r="D4276">
        <v>5206</v>
      </c>
      <c r="E4276">
        <v>9244</v>
      </c>
      <c r="F4276">
        <v>1839</v>
      </c>
    </row>
    <row r="4277" spans="1:6">
      <c r="A4277" s="7">
        <f t="shared" si="138"/>
        <v>44438</v>
      </c>
      <c r="B4277" s="1">
        <f t="shared" si="137"/>
        <v>44411</v>
      </c>
      <c r="C4277" s="12">
        <v>31</v>
      </c>
      <c r="D4277">
        <v>7519</v>
      </c>
      <c r="E4277">
        <v>1853</v>
      </c>
      <c r="F4277">
        <v>5363</v>
      </c>
    </row>
    <row r="4278" spans="1:6">
      <c r="A4278" s="7">
        <f t="shared" si="138"/>
        <v>44438</v>
      </c>
      <c r="B4278" s="1">
        <f t="shared" ref="B4278:B4341" si="139">WORKDAY(INT((ROW()-1)/20)+"01/01/2021",1)</f>
        <v>44411</v>
      </c>
      <c r="C4278" s="12">
        <v>31</v>
      </c>
      <c r="D4278">
        <v>4907</v>
      </c>
      <c r="E4278">
        <v>8732</v>
      </c>
      <c r="F4278">
        <v>7183</v>
      </c>
    </row>
    <row r="4279" spans="1:6">
      <c r="A4279" s="7">
        <f t="shared" si="138"/>
        <v>44438</v>
      </c>
      <c r="B4279" s="1">
        <f t="shared" si="139"/>
        <v>44411</v>
      </c>
      <c r="C4279" s="12">
        <v>31</v>
      </c>
      <c r="D4279">
        <v>1285</v>
      </c>
      <c r="E4279">
        <v>8150</v>
      </c>
      <c r="F4279">
        <v>2262</v>
      </c>
    </row>
    <row r="4280" spans="1:6">
      <c r="A4280" s="7">
        <f t="shared" si="138"/>
        <v>44438</v>
      </c>
      <c r="B4280" s="1">
        <f t="shared" si="139"/>
        <v>44411</v>
      </c>
      <c r="C4280" s="12">
        <v>31</v>
      </c>
      <c r="D4280">
        <v>3804</v>
      </c>
      <c r="E4280">
        <v>7803</v>
      </c>
      <c r="F4280">
        <v>3417</v>
      </c>
    </row>
    <row r="4281" spans="1:6">
      <c r="A4281" s="7">
        <f t="shared" si="138"/>
        <v>44438</v>
      </c>
      <c r="B4281" s="1">
        <f t="shared" si="139"/>
        <v>44412</v>
      </c>
      <c r="C4281" s="12">
        <v>31</v>
      </c>
      <c r="D4281">
        <v>7982</v>
      </c>
      <c r="E4281">
        <v>3735</v>
      </c>
      <c r="F4281">
        <v>9739</v>
      </c>
    </row>
    <row r="4282" spans="1:6">
      <c r="A4282" s="7">
        <f t="shared" si="138"/>
        <v>44438</v>
      </c>
      <c r="B4282" s="1">
        <f t="shared" si="139"/>
        <v>44412</v>
      </c>
      <c r="C4282" s="12">
        <v>31</v>
      </c>
      <c r="D4282">
        <v>3104</v>
      </c>
      <c r="E4282">
        <v>5114</v>
      </c>
      <c r="F4282">
        <v>9395</v>
      </c>
    </row>
    <row r="4283" spans="1:6">
      <c r="A4283" s="7">
        <f t="shared" si="138"/>
        <v>44438</v>
      </c>
      <c r="B4283" s="1">
        <f t="shared" si="139"/>
        <v>44412</v>
      </c>
      <c r="C4283" s="12">
        <v>31</v>
      </c>
      <c r="D4283">
        <v>2735</v>
      </c>
      <c r="E4283">
        <v>3479</v>
      </c>
      <c r="F4283">
        <v>1629</v>
      </c>
    </row>
    <row r="4284" spans="1:6">
      <c r="A4284" s="7">
        <f t="shared" si="138"/>
        <v>44438</v>
      </c>
      <c r="B4284" s="1">
        <f t="shared" si="139"/>
        <v>44412</v>
      </c>
      <c r="C4284" s="12">
        <v>31</v>
      </c>
      <c r="D4284">
        <v>6569</v>
      </c>
      <c r="E4284">
        <v>2936</v>
      </c>
      <c r="F4284">
        <v>1321</v>
      </c>
    </row>
    <row r="4285" spans="1:6">
      <c r="A4285" s="7">
        <f t="shared" si="138"/>
        <v>44438</v>
      </c>
      <c r="B4285" s="1">
        <f t="shared" si="139"/>
        <v>44412</v>
      </c>
      <c r="C4285" s="12">
        <v>31</v>
      </c>
      <c r="D4285">
        <v>2673</v>
      </c>
      <c r="E4285">
        <v>2462</v>
      </c>
      <c r="F4285">
        <v>1926</v>
      </c>
    </row>
    <row r="4286" spans="1:6">
      <c r="A4286" s="7">
        <f t="shared" si="138"/>
        <v>44438</v>
      </c>
      <c r="B4286" s="1">
        <f t="shared" si="139"/>
        <v>44412</v>
      </c>
      <c r="C4286" s="12">
        <v>31</v>
      </c>
      <c r="D4286">
        <v>7100</v>
      </c>
      <c r="E4286">
        <v>3429</v>
      </c>
      <c r="F4286">
        <v>9996</v>
      </c>
    </row>
    <row r="4287" spans="1:6">
      <c r="A4287" s="7">
        <f t="shared" si="138"/>
        <v>44438</v>
      </c>
      <c r="B4287" s="1">
        <f t="shared" si="139"/>
        <v>44412</v>
      </c>
      <c r="C4287" s="12">
        <v>31</v>
      </c>
      <c r="D4287">
        <v>9559</v>
      </c>
      <c r="E4287">
        <v>6644</v>
      </c>
      <c r="F4287">
        <v>8397</v>
      </c>
    </row>
    <row r="4288" spans="1:6">
      <c r="A4288" s="7">
        <f t="shared" si="138"/>
        <v>44438</v>
      </c>
      <c r="B4288" s="1">
        <f t="shared" si="139"/>
        <v>44412</v>
      </c>
      <c r="C4288" s="12">
        <v>31</v>
      </c>
      <c r="D4288">
        <v>4715</v>
      </c>
      <c r="E4288">
        <v>9299</v>
      </c>
      <c r="F4288">
        <v>6234</v>
      </c>
    </row>
    <row r="4289" spans="1:6">
      <c r="A4289" s="7">
        <f t="shared" si="138"/>
        <v>44438</v>
      </c>
      <c r="B4289" s="1">
        <f t="shared" si="139"/>
        <v>44412</v>
      </c>
      <c r="C4289" s="12">
        <v>31</v>
      </c>
      <c r="D4289">
        <v>3433</v>
      </c>
      <c r="E4289">
        <v>1459</v>
      </c>
      <c r="F4289">
        <v>2249</v>
      </c>
    </row>
    <row r="4290" spans="1:6">
      <c r="A4290" s="7">
        <f t="shared" si="138"/>
        <v>44438</v>
      </c>
      <c r="B4290" s="1">
        <f t="shared" si="139"/>
        <v>44412</v>
      </c>
      <c r="C4290" s="12">
        <v>31</v>
      </c>
      <c r="D4290">
        <v>7924</v>
      </c>
      <c r="E4290">
        <v>2177</v>
      </c>
      <c r="F4290">
        <v>5358</v>
      </c>
    </row>
    <row r="4291" spans="1:6">
      <c r="A4291" s="7">
        <f t="shared" si="138"/>
        <v>44438</v>
      </c>
      <c r="B4291" s="1">
        <f t="shared" si="139"/>
        <v>44412</v>
      </c>
      <c r="C4291" s="12">
        <v>31</v>
      </c>
      <c r="D4291">
        <v>4540</v>
      </c>
      <c r="E4291">
        <v>8082</v>
      </c>
      <c r="F4291">
        <v>5812</v>
      </c>
    </row>
    <row r="4292" spans="1:6">
      <c r="A4292" s="7">
        <f t="shared" si="138"/>
        <v>44438</v>
      </c>
      <c r="B4292" s="1">
        <f t="shared" si="139"/>
        <v>44412</v>
      </c>
      <c r="C4292" s="12">
        <v>31</v>
      </c>
      <c r="D4292">
        <v>6687</v>
      </c>
      <c r="E4292">
        <v>7949</v>
      </c>
      <c r="F4292">
        <v>9352</v>
      </c>
    </row>
    <row r="4293" spans="1:6">
      <c r="A4293" s="7">
        <f t="shared" si="138"/>
        <v>44438</v>
      </c>
      <c r="B4293" s="1">
        <f t="shared" si="139"/>
        <v>44412</v>
      </c>
      <c r="C4293" s="12">
        <v>31</v>
      </c>
      <c r="D4293">
        <v>7881</v>
      </c>
      <c r="E4293">
        <v>5513</v>
      </c>
      <c r="F4293">
        <v>5135</v>
      </c>
    </row>
    <row r="4294" spans="1:6">
      <c r="A4294" s="7">
        <f t="shared" si="138"/>
        <v>44438</v>
      </c>
      <c r="B4294" s="1">
        <f t="shared" si="139"/>
        <v>44412</v>
      </c>
      <c r="C4294" s="12">
        <v>31</v>
      </c>
      <c r="D4294">
        <v>6978</v>
      </c>
      <c r="E4294">
        <v>9359</v>
      </c>
      <c r="F4294">
        <v>5919</v>
      </c>
    </row>
    <row r="4295" spans="1:6">
      <c r="A4295" s="7">
        <f t="shared" si="138"/>
        <v>44438</v>
      </c>
      <c r="B4295" s="1">
        <f t="shared" si="139"/>
        <v>44412</v>
      </c>
      <c r="C4295" s="12">
        <v>31</v>
      </c>
      <c r="D4295">
        <v>9188</v>
      </c>
      <c r="E4295">
        <v>5408</v>
      </c>
      <c r="F4295">
        <v>1718</v>
      </c>
    </row>
    <row r="4296" spans="1:6">
      <c r="A4296" s="7">
        <f t="shared" si="138"/>
        <v>44438</v>
      </c>
      <c r="B4296" s="1">
        <f t="shared" si="139"/>
        <v>44412</v>
      </c>
      <c r="C4296" s="12">
        <v>31</v>
      </c>
      <c r="D4296">
        <v>8228</v>
      </c>
      <c r="E4296">
        <v>1074</v>
      </c>
      <c r="F4296">
        <v>7708</v>
      </c>
    </row>
    <row r="4297" spans="1:6">
      <c r="A4297" s="7">
        <f t="shared" si="138"/>
        <v>44438</v>
      </c>
      <c r="B4297" s="1">
        <f t="shared" si="139"/>
        <v>44412</v>
      </c>
      <c r="C4297" s="12">
        <v>31</v>
      </c>
      <c r="D4297">
        <v>7079</v>
      </c>
      <c r="E4297">
        <v>6414</v>
      </c>
      <c r="F4297">
        <v>7518</v>
      </c>
    </row>
    <row r="4298" spans="1:6">
      <c r="A4298" s="7">
        <f t="shared" si="138"/>
        <v>44438</v>
      </c>
      <c r="B4298" s="1">
        <f t="shared" si="139"/>
        <v>44412</v>
      </c>
      <c r="C4298" s="12">
        <v>31</v>
      </c>
      <c r="D4298">
        <v>4904</v>
      </c>
      <c r="E4298">
        <v>8615</v>
      </c>
      <c r="F4298">
        <v>9253</v>
      </c>
    </row>
    <row r="4299" spans="1:6">
      <c r="A4299" s="7">
        <f t="shared" si="138"/>
        <v>44438</v>
      </c>
      <c r="B4299" s="1">
        <f t="shared" si="139"/>
        <v>44412</v>
      </c>
      <c r="C4299" s="12">
        <v>31</v>
      </c>
      <c r="D4299">
        <v>7134</v>
      </c>
      <c r="E4299">
        <v>3105</v>
      </c>
      <c r="F4299">
        <v>4326</v>
      </c>
    </row>
    <row r="4300" spans="1:6">
      <c r="A4300" s="7">
        <f t="shared" si="138"/>
        <v>44438</v>
      </c>
      <c r="B4300" s="1">
        <f t="shared" si="139"/>
        <v>44412</v>
      </c>
      <c r="C4300" s="12">
        <v>31</v>
      </c>
      <c r="D4300">
        <v>4396</v>
      </c>
      <c r="E4300">
        <v>3212</v>
      </c>
      <c r="F4300">
        <v>1584</v>
      </c>
    </row>
    <row r="4301" spans="1:6">
      <c r="A4301" s="7">
        <f t="shared" si="138"/>
        <v>44438</v>
      </c>
      <c r="B4301" s="1">
        <f t="shared" si="139"/>
        <v>44413</v>
      </c>
      <c r="C4301" s="12">
        <v>31</v>
      </c>
      <c r="D4301">
        <v>2327</v>
      </c>
      <c r="E4301">
        <v>8486</v>
      </c>
      <c r="F4301">
        <v>7752</v>
      </c>
    </row>
    <row r="4302" spans="1:6">
      <c r="A4302" s="7">
        <f t="shared" si="138"/>
        <v>44438</v>
      </c>
      <c r="B4302" s="1">
        <f t="shared" si="139"/>
        <v>44413</v>
      </c>
      <c r="C4302" s="12">
        <v>31</v>
      </c>
      <c r="D4302">
        <v>6633</v>
      </c>
      <c r="E4302">
        <v>1302</v>
      </c>
      <c r="F4302">
        <v>8494</v>
      </c>
    </row>
    <row r="4303" spans="1:6">
      <c r="A4303" s="7">
        <f t="shared" si="138"/>
        <v>44438</v>
      </c>
      <c r="B4303" s="1">
        <f t="shared" si="139"/>
        <v>44413</v>
      </c>
      <c r="C4303" s="12">
        <v>31</v>
      </c>
      <c r="D4303">
        <v>2292</v>
      </c>
      <c r="E4303">
        <v>8225</v>
      </c>
      <c r="F4303">
        <v>3292</v>
      </c>
    </row>
    <row r="4304" spans="1:6">
      <c r="A4304" s="7">
        <f t="shared" si="138"/>
        <v>44438</v>
      </c>
      <c r="B4304" s="1">
        <f t="shared" si="139"/>
        <v>44413</v>
      </c>
      <c r="C4304" s="12">
        <v>31</v>
      </c>
      <c r="D4304">
        <v>7796</v>
      </c>
      <c r="E4304">
        <v>4898</v>
      </c>
      <c r="F4304">
        <v>5113</v>
      </c>
    </row>
    <row r="4305" spans="1:6">
      <c r="A4305" s="7">
        <f t="shared" si="138"/>
        <v>44438</v>
      </c>
      <c r="B4305" s="1">
        <f t="shared" si="139"/>
        <v>44413</v>
      </c>
      <c r="C4305" s="12">
        <v>31</v>
      </c>
      <c r="D4305">
        <v>6303</v>
      </c>
      <c r="E4305">
        <v>3998</v>
      </c>
      <c r="F4305">
        <v>7104</v>
      </c>
    </row>
    <row r="4306" spans="1:6">
      <c r="A4306" s="7">
        <f t="shared" si="138"/>
        <v>44438</v>
      </c>
      <c r="B4306" s="1">
        <f t="shared" si="139"/>
        <v>44413</v>
      </c>
      <c r="C4306" s="12">
        <v>31</v>
      </c>
      <c r="D4306">
        <v>8635</v>
      </c>
      <c r="E4306">
        <v>8914</v>
      </c>
      <c r="F4306">
        <v>2935</v>
      </c>
    </row>
    <row r="4307" spans="1:6">
      <c r="A4307" s="7">
        <f t="shared" si="138"/>
        <v>44438</v>
      </c>
      <c r="B4307" s="1">
        <f t="shared" si="139"/>
        <v>44413</v>
      </c>
      <c r="C4307" s="12">
        <v>31</v>
      </c>
      <c r="D4307">
        <v>2737</v>
      </c>
      <c r="E4307">
        <v>5145</v>
      </c>
      <c r="F4307">
        <v>1708</v>
      </c>
    </row>
    <row r="4308" spans="1:6">
      <c r="A4308" s="7">
        <f t="shared" si="138"/>
        <v>44438</v>
      </c>
      <c r="B4308" s="1">
        <f t="shared" si="139"/>
        <v>44413</v>
      </c>
      <c r="C4308" s="12">
        <v>31</v>
      </c>
      <c r="D4308">
        <v>3150</v>
      </c>
      <c r="E4308">
        <v>4579</v>
      </c>
      <c r="F4308">
        <v>7114</v>
      </c>
    </row>
    <row r="4309" spans="1:6">
      <c r="A4309" s="7">
        <f t="shared" si="138"/>
        <v>44438</v>
      </c>
      <c r="B4309" s="1">
        <f t="shared" si="139"/>
        <v>44413</v>
      </c>
      <c r="C4309" s="12">
        <v>31</v>
      </c>
      <c r="D4309">
        <v>2341</v>
      </c>
      <c r="E4309">
        <v>8340</v>
      </c>
      <c r="F4309">
        <v>8471</v>
      </c>
    </row>
    <row r="4310" spans="1:6">
      <c r="A4310" s="7">
        <f t="shared" si="138"/>
        <v>44438</v>
      </c>
      <c r="B4310" s="1">
        <f t="shared" si="139"/>
        <v>44413</v>
      </c>
      <c r="C4310" s="12">
        <v>31</v>
      </c>
      <c r="D4310">
        <v>1545</v>
      </c>
      <c r="E4310">
        <v>5260</v>
      </c>
      <c r="F4310">
        <v>5646</v>
      </c>
    </row>
    <row r="4311" spans="1:6">
      <c r="A4311" s="7">
        <f t="shared" si="138"/>
        <v>44438</v>
      </c>
      <c r="B4311" s="1">
        <f t="shared" si="139"/>
        <v>44413</v>
      </c>
      <c r="C4311" s="12">
        <v>31</v>
      </c>
      <c r="D4311">
        <v>4836</v>
      </c>
      <c r="E4311">
        <v>4202</v>
      </c>
      <c r="F4311">
        <v>8099</v>
      </c>
    </row>
    <row r="4312" spans="1:6">
      <c r="A4312" s="7">
        <f t="shared" si="138"/>
        <v>44438</v>
      </c>
      <c r="B4312" s="1">
        <f t="shared" si="139"/>
        <v>44413</v>
      </c>
      <c r="C4312" s="12">
        <v>31</v>
      </c>
      <c r="D4312">
        <v>1349</v>
      </c>
      <c r="E4312">
        <v>7900</v>
      </c>
      <c r="F4312">
        <v>1777</v>
      </c>
    </row>
    <row r="4313" spans="1:6">
      <c r="A4313" s="7">
        <f t="shared" si="138"/>
        <v>44438</v>
      </c>
      <c r="B4313" s="1">
        <f t="shared" si="139"/>
        <v>44413</v>
      </c>
      <c r="C4313" s="12">
        <v>31</v>
      </c>
      <c r="D4313">
        <v>9008</v>
      </c>
      <c r="E4313">
        <v>3378</v>
      </c>
      <c r="F4313">
        <v>3418</v>
      </c>
    </row>
    <row r="4314" spans="1:6">
      <c r="A4314" s="7">
        <f t="shared" si="138"/>
        <v>44438</v>
      </c>
      <c r="B4314" s="1">
        <f t="shared" si="139"/>
        <v>44413</v>
      </c>
      <c r="C4314" s="12">
        <v>31</v>
      </c>
      <c r="D4314">
        <v>7660</v>
      </c>
      <c r="E4314">
        <v>1704</v>
      </c>
      <c r="F4314">
        <v>2424</v>
      </c>
    </row>
    <row r="4315" spans="1:6">
      <c r="A4315" s="7">
        <f t="shared" si="138"/>
        <v>44438</v>
      </c>
      <c r="B4315" s="1">
        <f t="shared" si="139"/>
        <v>44413</v>
      </c>
      <c r="C4315" s="12">
        <v>31</v>
      </c>
      <c r="D4315">
        <v>5579</v>
      </c>
      <c r="E4315">
        <v>3933</v>
      </c>
      <c r="F4315">
        <v>6998</v>
      </c>
    </row>
    <row r="4316" spans="1:6">
      <c r="A4316" s="7">
        <f t="shared" si="138"/>
        <v>44438</v>
      </c>
      <c r="B4316" s="1">
        <f t="shared" si="139"/>
        <v>44413</v>
      </c>
      <c r="C4316" s="12">
        <v>31</v>
      </c>
      <c r="D4316">
        <v>4946</v>
      </c>
      <c r="E4316">
        <v>1474</v>
      </c>
      <c r="F4316">
        <v>7739</v>
      </c>
    </row>
    <row r="4317" spans="1:6">
      <c r="A4317" s="7">
        <f t="shared" si="138"/>
        <v>44438</v>
      </c>
      <c r="B4317" s="1">
        <f t="shared" si="139"/>
        <v>44413</v>
      </c>
      <c r="C4317" s="12">
        <v>31</v>
      </c>
      <c r="D4317">
        <v>7769</v>
      </c>
      <c r="E4317">
        <v>7414</v>
      </c>
      <c r="F4317">
        <v>6242</v>
      </c>
    </row>
    <row r="4318" spans="1:6">
      <c r="A4318" s="7">
        <f t="shared" si="138"/>
        <v>44438</v>
      </c>
      <c r="B4318" s="1">
        <f t="shared" si="139"/>
        <v>44413</v>
      </c>
      <c r="C4318" s="12">
        <v>31</v>
      </c>
      <c r="D4318">
        <v>4202</v>
      </c>
      <c r="E4318">
        <v>4741</v>
      </c>
      <c r="F4318">
        <v>7673</v>
      </c>
    </row>
    <row r="4319" spans="1:6">
      <c r="A4319" s="7">
        <f t="shared" si="138"/>
        <v>44438</v>
      </c>
      <c r="B4319" s="1">
        <f t="shared" si="139"/>
        <v>44413</v>
      </c>
      <c r="C4319" s="12">
        <v>31</v>
      </c>
      <c r="D4319">
        <v>8795</v>
      </c>
      <c r="E4319">
        <v>3643</v>
      </c>
      <c r="F4319">
        <v>8948</v>
      </c>
    </row>
    <row r="4320" spans="1:6">
      <c r="A4320" s="7">
        <f t="shared" si="138"/>
        <v>44438</v>
      </c>
      <c r="B4320" s="1">
        <f t="shared" si="139"/>
        <v>44413</v>
      </c>
      <c r="C4320" s="12">
        <v>31</v>
      </c>
      <c r="D4320">
        <v>8667</v>
      </c>
      <c r="E4320">
        <v>8401</v>
      </c>
      <c r="F4320">
        <v>4137</v>
      </c>
    </row>
    <row r="4321" spans="1:6">
      <c r="A4321" s="7">
        <f t="shared" si="138"/>
        <v>44438</v>
      </c>
      <c r="B4321" s="1">
        <f t="shared" si="139"/>
        <v>44414</v>
      </c>
      <c r="C4321" s="12">
        <v>31</v>
      </c>
      <c r="D4321">
        <v>2824</v>
      </c>
      <c r="E4321">
        <v>8534</v>
      </c>
      <c r="F4321">
        <v>3823</v>
      </c>
    </row>
    <row r="4322" spans="1:6">
      <c r="A4322" s="7">
        <f t="shared" si="138"/>
        <v>44438</v>
      </c>
      <c r="B4322" s="1">
        <f t="shared" si="139"/>
        <v>44414</v>
      </c>
      <c r="C4322" s="12">
        <v>31</v>
      </c>
      <c r="D4322">
        <v>9933</v>
      </c>
      <c r="E4322">
        <v>6518</v>
      </c>
      <c r="F4322">
        <v>1638</v>
      </c>
    </row>
    <row r="4323" spans="1:6">
      <c r="A4323" s="7">
        <f t="shared" si="138"/>
        <v>44438</v>
      </c>
      <c r="B4323" s="1">
        <f t="shared" si="139"/>
        <v>44414</v>
      </c>
      <c r="C4323" s="12">
        <v>31</v>
      </c>
      <c r="D4323">
        <v>8008</v>
      </c>
      <c r="E4323">
        <v>7141</v>
      </c>
      <c r="F4323">
        <v>6928</v>
      </c>
    </row>
    <row r="4324" spans="1:6">
      <c r="A4324" s="7">
        <f t="shared" si="138"/>
        <v>44438</v>
      </c>
      <c r="B4324" s="1">
        <f t="shared" si="139"/>
        <v>44414</v>
      </c>
      <c r="C4324" s="12">
        <v>31</v>
      </c>
      <c r="D4324">
        <v>4623</v>
      </c>
      <c r="E4324">
        <v>2693</v>
      </c>
      <c r="F4324">
        <v>9413</v>
      </c>
    </row>
    <row r="4325" spans="1:6">
      <c r="A4325" s="7">
        <f t="shared" si="138"/>
        <v>44438</v>
      </c>
      <c r="B4325" s="1">
        <f t="shared" si="139"/>
        <v>44414</v>
      </c>
      <c r="C4325" s="12">
        <v>31</v>
      </c>
      <c r="D4325">
        <v>6540</v>
      </c>
      <c r="E4325">
        <v>2126</v>
      </c>
      <c r="F4325">
        <v>5479</v>
      </c>
    </row>
    <row r="4326" spans="1:6">
      <c r="A4326" s="7">
        <f t="shared" si="138"/>
        <v>44438</v>
      </c>
      <c r="B4326" s="1">
        <f t="shared" si="139"/>
        <v>44414</v>
      </c>
      <c r="C4326" s="12">
        <v>31</v>
      </c>
      <c r="D4326">
        <v>2685</v>
      </c>
      <c r="E4326">
        <v>7011</v>
      </c>
      <c r="F4326">
        <v>7640</v>
      </c>
    </row>
    <row r="4327" spans="1:6">
      <c r="A4327" s="7">
        <f t="shared" si="138"/>
        <v>44438</v>
      </c>
      <c r="B4327" s="1">
        <f t="shared" si="139"/>
        <v>44414</v>
      </c>
      <c r="C4327" s="12">
        <v>31</v>
      </c>
      <c r="D4327">
        <v>6223</v>
      </c>
      <c r="E4327">
        <v>7206</v>
      </c>
      <c r="F4327">
        <v>3451</v>
      </c>
    </row>
    <row r="4328" spans="1:6">
      <c r="A4328" s="7">
        <f t="shared" si="138"/>
        <v>44438</v>
      </c>
      <c r="B4328" s="1">
        <f t="shared" si="139"/>
        <v>44414</v>
      </c>
      <c r="C4328" s="12">
        <v>31</v>
      </c>
      <c r="D4328">
        <v>7951</v>
      </c>
      <c r="E4328">
        <v>4064</v>
      </c>
      <c r="F4328">
        <v>3995</v>
      </c>
    </row>
    <row r="4329" spans="1:6">
      <c r="A4329" s="7">
        <f t="shared" si="138"/>
        <v>44438</v>
      </c>
      <c r="B4329" s="1">
        <f t="shared" si="139"/>
        <v>44414</v>
      </c>
      <c r="C4329" s="12">
        <v>31</v>
      </c>
      <c r="D4329">
        <v>5531</v>
      </c>
      <c r="E4329">
        <v>9400</v>
      </c>
      <c r="F4329">
        <v>8649</v>
      </c>
    </row>
    <row r="4330" spans="1:6">
      <c r="A4330" s="7">
        <f t="shared" ref="A4330:A4393" si="140">EDATE($B$4200,1)</f>
        <v>44438</v>
      </c>
      <c r="B4330" s="1">
        <f t="shared" si="139"/>
        <v>44414</v>
      </c>
      <c r="C4330" s="12">
        <v>31</v>
      </c>
      <c r="D4330">
        <v>7803</v>
      </c>
      <c r="E4330">
        <v>7944</v>
      </c>
      <c r="F4330">
        <v>8928</v>
      </c>
    </row>
    <row r="4331" spans="1:6">
      <c r="A4331" s="7">
        <f t="shared" si="140"/>
        <v>44438</v>
      </c>
      <c r="B4331" s="1">
        <f t="shared" si="139"/>
        <v>44414</v>
      </c>
      <c r="C4331" s="12">
        <v>31</v>
      </c>
      <c r="D4331">
        <v>2743</v>
      </c>
      <c r="E4331">
        <v>5556</v>
      </c>
      <c r="F4331">
        <v>7469</v>
      </c>
    </row>
    <row r="4332" spans="1:6">
      <c r="A4332" s="7">
        <f t="shared" si="140"/>
        <v>44438</v>
      </c>
      <c r="B4332" s="1">
        <f t="shared" si="139"/>
        <v>44414</v>
      </c>
      <c r="C4332" s="12">
        <v>31</v>
      </c>
      <c r="D4332">
        <v>3665</v>
      </c>
      <c r="E4332">
        <v>7029</v>
      </c>
      <c r="F4332">
        <v>2283</v>
      </c>
    </row>
    <row r="4333" spans="1:6">
      <c r="A4333" s="7">
        <f t="shared" si="140"/>
        <v>44438</v>
      </c>
      <c r="B4333" s="1">
        <f t="shared" si="139"/>
        <v>44414</v>
      </c>
      <c r="C4333" s="12">
        <v>31</v>
      </c>
      <c r="D4333">
        <v>2615</v>
      </c>
      <c r="E4333">
        <v>3624</v>
      </c>
      <c r="F4333">
        <v>6054</v>
      </c>
    </row>
    <row r="4334" spans="1:6">
      <c r="A4334" s="7">
        <f t="shared" si="140"/>
        <v>44438</v>
      </c>
      <c r="B4334" s="1">
        <f t="shared" si="139"/>
        <v>44414</v>
      </c>
      <c r="C4334" s="12">
        <v>31</v>
      </c>
      <c r="D4334">
        <v>4695</v>
      </c>
      <c r="E4334">
        <v>7133</v>
      </c>
      <c r="F4334">
        <v>8000</v>
      </c>
    </row>
    <row r="4335" spans="1:6">
      <c r="A4335" s="7">
        <f t="shared" si="140"/>
        <v>44438</v>
      </c>
      <c r="B4335" s="1">
        <f t="shared" si="139"/>
        <v>44414</v>
      </c>
      <c r="C4335" s="12">
        <v>31</v>
      </c>
      <c r="D4335">
        <v>4370</v>
      </c>
      <c r="E4335">
        <v>2750</v>
      </c>
      <c r="F4335">
        <v>7767</v>
      </c>
    </row>
    <row r="4336" spans="1:6">
      <c r="A4336" s="7">
        <f t="shared" si="140"/>
        <v>44438</v>
      </c>
      <c r="B4336" s="1">
        <f t="shared" si="139"/>
        <v>44414</v>
      </c>
      <c r="C4336" s="12">
        <v>31</v>
      </c>
      <c r="D4336">
        <v>8773</v>
      </c>
      <c r="E4336">
        <v>4413</v>
      </c>
      <c r="F4336">
        <v>9941</v>
      </c>
    </row>
    <row r="4337" spans="1:6">
      <c r="A4337" s="7">
        <f t="shared" si="140"/>
        <v>44438</v>
      </c>
      <c r="B4337" s="1">
        <f t="shared" si="139"/>
        <v>44414</v>
      </c>
      <c r="C4337" s="12">
        <v>31</v>
      </c>
      <c r="D4337">
        <v>6856</v>
      </c>
      <c r="E4337">
        <v>8834</v>
      </c>
      <c r="F4337">
        <v>5408</v>
      </c>
    </row>
    <row r="4338" spans="1:6">
      <c r="A4338" s="7">
        <f t="shared" si="140"/>
        <v>44438</v>
      </c>
      <c r="B4338" s="1">
        <f t="shared" si="139"/>
        <v>44414</v>
      </c>
      <c r="C4338" s="12">
        <v>31</v>
      </c>
      <c r="D4338">
        <v>9063</v>
      </c>
      <c r="E4338">
        <v>3314</v>
      </c>
      <c r="F4338">
        <v>9572</v>
      </c>
    </row>
    <row r="4339" spans="1:6">
      <c r="A4339" s="7">
        <f t="shared" si="140"/>
        <v>44438</v>
      </c>
      <c r="B4339" s="1">
        <f t="shared" si="139"/>
        <v>44414</v>
      </c>
      <c r="C4339" s="12">
        <v>31</v>
      </c>
      <c r="D4339">
        <v>1058</v>
      </c>
      <c r="E4339">
        <v>9423</v>
      </c>
      <c r="F4339">
        <v>3248</v>
      </c>
    </row>
    <row r="4340" spans="1:6">
      <c r="A4340" s="7">
        <f t="shared" si="140"/>
        <v>44438</v>
      </c>
      <c r="B4340" s="1">
        <f t="shared" si="139"/>
        <v>44414</v>
      </c>
      <c r="C4340" s="12">
        <v>31</v>
      </c>
      <c r="D4340">
        <v>7732</v>
      </c>
      <c r="E4340">
        <v>8442</v>
      </c>
      <c r="F4340">
        <v>4799</v>
      </c>
    </row>
    <row r="4341" spans="1:6">
      <c r="A4341" s="7">
        <f t="shared" si="140"/>
        <v>44438</v>
      </c>
      <c r="B4341" s="1">
        <f t="shared" si="139"/>
        <v>44417</v>
      </c>
      <c r="C4341" s="12">
        <v>32</v>
      </c>
      <c r="D4341">
        <v>3239</v>
      </c>
      <c r="E4341">
        <v>6630</v>
      </c>
      <c r="F4341">
        <v>2788</v>
      </c>
    </row>
    <row r="4342" spans="1:6">
      <c r="A4342" s="7">
        <f t="shared" si="140"/>
        <v>44438</v>
      </c>
      <c r="B4342" s="1">
        <f t="shared" ref="B4342:B4405" si="141">WORKDAY(INT((ROW()-1)/20)+"01/01/2021",1)</f>
        <v>44417</v>
      </c>
      <c r="C4342" s="12">
        <v>32</v>
      </c>
      <c r="D4342">
        <v>5646</v>
      </c>
      <c r="E4342">
        <v>4876</v>
      </c>
      <c r="F4342">
        <v>6996</v>
      </c>
    </row>
    <row r="4343" spans="1:6">
      <c r="A4343" s="7">
        <f t="shared" si="140"/>
        <v>44438</v>
      </c>
      <c r="B4343" s="1">
        <f t="shared" si="141"/>
        <v>44417</v>
      </c>
      <c r="C4343" s="12">
        <v>32</v>
      </c>
      <c r="D4343">
        <v>8886</v>
      </c>
      <c r="E4343">
        <v>5147</v>
      </c>
      <c r="F4343">
        <v>6225</v>
      </c>
    </row>
    <row r="4344" spans="1:6">
      <c r="A4344" s="7">
        <f t="shared" si="140"/>
        <v>44438</v>
      </c>
      <c r="B4344" s="1">
        <f t="shared" si="141"/>
        <v>44417</v>
      </c>
      <c r="C4344" s="12">
        <v>32</v>
      </c>
      <c r="D4344">
        <v>9344</v>
      </c>
      <c r="E4344">
        <v>4802</v>
      </c>
      <c r="F4344">
        <v>1560</v>
      </c>
    </row>
    <row r="4345" spans="1:6">
      <c r="A4345" s="7">
        <f t="shared" si="140"/>
        <v>44438</v>
      </c>
      <c r="B4345" s="1">
        <f t="shared" si="141"/>
        <v>44417</v>
      </c>
      <c r="C4345" s="12">
        <v>32</v>
      </c>
      <c r="D4345">
        <v>4589</v>
      </c>
      <c r="E4345">
        <v>4413</v>
      </c>
      <c r="F4345">
        <v>3389</v>
      </c>
    </row>
    <row r="4346" spans="1:6">
      <c r="A4346" s="7">
        <f t="shared" si="140"/>
        <v>44438</v>
      </c>
      <c r="B4346" s="1">
        <f t="shared" si="141"/>
        <v>44417</v>
      </c>
      <c r="C4346" s="12">
        <v>32</v>
      </c>
      <c r="D4346">
        <v>9593</v>
      </c>
      <c r="E4346">
        <v>7133</v>
      </c>
      <c r="F4346">
        <v>7926</v>
      </c>
    </row>
    <row r="4347" spans="1:6">
      <c r="A4347" s="7">
        <f t="shared" si="140"/>
        <v>44438</v>
      </c>
      <c r="B4347" s="1">
        <f t="shared" si="141"/>
        <v>44417</v>
      </c>
      <c r="C4347" s="12">
        <v>32</v>
      </c>
      <c r="D4347">
        <v>9442</v>
      </c>
      <c r="E4347">
        <v>3180</v>
      </c>
      <c r="F4347">
        <v>9689</v>
      </c>
    </row>
    <row r="4348" spans="1:6">
      <c r="A4348" s="7">
        <f t="shared" si="140"/>
        <v>44438</v>
      </c>
      <c r="B4348" s="1">
        <f t="shared" si="141"/>
        <v>44417</v>
      </c>
      <c r="C4348" s="12">
        <v>32</v>
      </c>
      <c r="D4348">
        <v>2825</v>
      </c>
      <c r="E4348">
        <v>3120</v>
      </c>
      <c r="F4348">
        <v>8480</v>
      </c>
    </row>
    <row r="4349" spans="1:6">
      <c r="A4349" s="7">
        <f t="shared" si="140"/>
        <v>44438</v>
      </c>
      <c r="B4349" s="1">
        <f t="shared" si="141"/>
        <v>44417</v>
      </c>
      <c r="C4349" s="12">
        <v>32</v>
      </c>
      <c r="D4349">
        <v>6516</v>
      </c>
      <c r="E4349">
        <v>5469</v>
      </c>
      <c r="F4349">
        <v>4576</v>
      </c>
    </row>
    <row r="4350" spans="1:6">
      <c r="A4350" s="7">
        <f t="shared" si="140"/>
        <v>44438</v>
      </c>
      <c r="B4350" s="1">
        <f t="shared" si="141"/>
        <v>44417</v>
      </c>
      <c r="C4350" s="12">
        <v>32</v>
      </c>
      <c r="D4350">
        <v>3442</v>
      </c>
      <c r="E4350">
        <v>6242</v>
      </c>
      <c r="F4350">
        <v>2641</v>
      </c>
    </row>
    <row r="4351" spans="1:6">
      <c r="A4351" s="7">
        <f t="shared" si="140"/>
        <v>44438</v>
      </c>
      <c r="B4351" s="1">
        <f t="shared" si="141"/>
        <v>44417</v>
      </c>
      <c r="C4351" s="12">
        <v>32</v>
      </c>
      <c r="D4351">
        <v>1715</v>
      </c>
      <c r="E4351">
        <v>5127</v>
      </c>
      <c r="F4351">
        <v>6257</v>
      </c>
    </row>
    <row r="4352" spans="1:6">
      <c r="A4352" s="7">
        <f t="shared" si="140"/>
        <v>44438</v>
      </c>
      <c r="B4352" s="1">
        <f t="shared" si="141"/>
        <v>44417</v>
      </c>
      <c r="C4352" s="12">
        <v>32</v>
      </c>
      <c r="D4352">
        <v>8843</v>
      </c>
      <c r="E4352">
        <v>9948</v>
      </c>
      <c r="F4352">
        <v>1855</v>
      </c>
    </row>
    <row r="4353" spans="1:6">
      <c r="A4353" s="7">
        <f t="shared" si="140"/>
        <v>44438</v>
      </c>
      <c r="B4353" s="1">
        <f t="shared" si="141"/>
        <v>44417</v>
      </c>
      <c r="C4353" s="12">
        <v>32</v>
      </c>
      <c r="D4353">
        <v>9406</v>
      </c>
      <c r="E4353">
        <v>1040</v>
      </c>
      <c r="F4353">
        <v>9520</v>
      </c>
    </row>
    <row r="4354" spans="1:6">
      <c r="A4354" s="7">
        <f t="shared" si="140"/>
        <v>44438</v>
      </c>
      <c r="B4354" s="1">
        <f t="shared" si="141"/>
        <v>44417</v>
      </c>
      <c r="C4354" s="12">
        <v>32</v>
      </c>
      <c r="D4354">
        <v>1558</v>
      </c>
      <c r="E4354">
        <v>1270</v>
      </c>
      <c r="F4354">
        <v>9647</v>
      </c>
    </row>
    <row r="4355" spans="1:6">
      <c r="A4355" s="7">
        <f t="shared" si="140"/>
        <v>44438</v>
      </c>
      <c r="B4355" s="1">
        <f t="shared" si="141"/>
        <v>44417</v>
      </c>
      <c r="C4355" s="12">
        <v>32</v>
      </c>
      <c r="D4355">
        <v>1595</v>
      </c>
      <c r="E4355">
        <v>9060</v>
      </c>
      <c r="F4355">
        <v>7054</v>
      </c>
    </row>
    <row r="4356" spans="1:6">
      <c r="A4356" s="7">
        <f t="shared" si="140"/>
        <v>44438</v>
      </c>
      <c r="B4356" s="1">
        <f t="shared" si="141"/>
        <v>44417</v>
      </c>
      <c r="C4356" s="12">
        <v>32</v>
      </c>
      <c r="D4356">
        <v>3203</v>
      </c>
      <c r="E4356">
        <v>7433</v>
      </c>
      <c r="F4356">
        <v>1861</v>
      </c>
    </row>
    <row r="4357" spans="1:6">
      <c r="A4357" s="7">
        <f t="shared" si="140"/>
        <v>44438</v>
      </c>
      <c r="B4357" s="1">
        <f t="shared" si="141"/>
        <v>44417</v>
      </c>
      <c r="C4357" s="12">
        <v>32</v>
      </c>
      <c r="D4357">
        <v>6725</v>
      </c>
      <c r="E4357">
        <v>4664</v>
      </c>
      <c r="F4357">
        <v>2013</v>
      </c>
    </row>
    <row r="4358" spans="1:6">
      <c r="A4358" s="7">
        <f t="shared" si="140"/>
        <v>44438</v>
      </c>
      <c r="B4358" s="1">
        <f t="shared" si="141"/>
        <v>44417</v>
      </c>
      <c r="C4358" s="12">
        <v>32</v>
      </c>
      <c r="D4358">
        <v>3499</v>
      </c>
      <c r="E4358">
        <v>3702</v>
      </c>
      <c r="F4358">
        <v>8221</v>
      </c>
    </row>
    <row r="4359" spans="1:6">
      <c r="A4359" s="7">
        <f t="shared" si="140"/>
        <v>44438</v>
      </c>
      <c r="B4359" s="1">
        <f t="shared" si="141"/>
        <v>44417</v>
      </c>
      <c r="C4359" s="12">
        <v>32</v>
      </c>
      <c r="D4359">
        <v>5180</v>
      </c>
      <c r="E4359">
        <v>5391</v>
      </c>
      <c r="F4359">
        <v>3804</v>
      </c>
    </row>
    <row r="4360" spans="1:6">
      <c r="A4360" s="7">
        <f t="shared" si="140"/>
        <v>44438</v>
      </c>
      <c r="B4360" s="1">
        <f t="shared" si="141"/>
        <v>44417</v>
      </c>
      <c r="C4360" s="12">
        <v>32</v>
      </c>
      <c r="D4360">
        <v>6794</v>
      </c>
      <c r="E4360">
        <v>1229</v>
      </c>
      <c r="F4360">
        <v>8554</v>
      </c>
    </row>
    <row r="4361" spans="1:6">
      <c r="A4361" s="7">
        <f t="shared" si="140"/>
        <v>44438</v>
      </c>
      <c r="B4361" s="1">
        <f t="shared" si="141"/>
        <v>44417</v>
      </c>
      <c r="C4361" s="12">
        <v>32</v>
      </c>
      <c r="D4361">
        <v>4378</v>
      </c>
      <c r="E4361">
        <v>8214</v>
      </c>
      <c r="F4361">
        <v>7441</v>
      </c>
    </row>
    <row r="4362" spans="1:6">
      <c r="A4362" s="7">
        <f t="shared" si="140"/>
        <v>44438</v>
      </c>
      <c r="B4362" s="1">
        <f t="shared" si="141"/>
        <v>44417</v>
      </c>
      <c r="C4362" s="12">
        <v>32</v>
      </c>
      <c r="D4362">
        <v>1702</v>
      </c>
      <c r="E4362">
        <v>2704</v>
      </c>
      <c r="F4362">
        <v>8227</v>
      </c>
    </row>
    <row r="4363" spans="1:6">
      <c r="A4363" s="7">
        <f t="shared" si="140"/>
        <v>44438</v>
      </c>
      <c r="B4363" s="1">
        <f t="shared" si="141"/>
        <v>44417</v>
      </c>
      <c r="C4363" s="12">
        <v>32</v>
      </c>
      <c r="D4363">
        <v>2179</v>
      </c>
      <c r="E4363">
        <v>5789</v>
      </c>
      <c r="F4363">
        <v>7592</v>
      </c>
    </row>
    <row r="4364" spans="1:6">
      <c r="A4364" s="7">
        <f t="shared" si="140"/>
        <v>44438</v>
      </c>
      <c r="B4364" s="1">
        <f t="shared" si="141"/>
        <v>44417</v>
      </c>
      <c r="C4364" s="12">
        <v>32</v>
      </c>
      <c r="D4364">
        <v>5403</v>
      </c>
      <c r="E4364">
        <v>2342</v>
      </c>
      <c r="F4364">
        <v>7209</v>
      </c>
    </row>
    <row r="4365" spans="1:6">
      <c r="A4365" s="7">
        <f t="shared" si="140"/>
        <v>44438</v>
      </c>
      <c r="B4365" s="1">
        <f t="shared" si="141"/>
        <v>44417</v>
      </c>
      <c r="C4365" s="12">
        <v>32</v>
      </c>
      <c r="D4365">
        <v>8568</v>
      </c>
      <c r="E4365">
        <v>7437</v>
      </c>
      <c r="F4365">
        <v>6847</v>
      </c>
    </row>
    <row r="4366" spans="1:6">
      <c r="A4366" s="7">
        <f t="shared" si="140"/>
        <v>44438</v>
      </c>
      <c r="B4366" s="1">
        <f t="shared" si="141"/>
        <v>44417</v>
      </c>
      <c r="C4366" s="12">
        <v>32</v>
      </c>
      <c r="D4366">
        <v>1471</v>
      </c>
      <c r="E4366">
        <v>2952</v>
      </c>
      <c r="F4366">
        <v>4328</v>
      </c>
    </row>
    <row r="4367" spans="1:6">
      <c r="A4367" s="7">
        <f t="shared" si="140"/>
        <v>44438</v>
      </c>
      <c r="B4367" s="1">
        <f t="shared" si="141"/>
        <v>44417</v>
      </c>
      <c r="C4367" s="12">
        <v>32</v>
      </c>
      <c r="D4367">
        <v>7090</v>
      </c>
      <c r="E4367">
        <v>2710</v>
      </c>
      <c r="F4367">
        <v>6705</v>
      </c>
    </row>
    <row r="4368" spans="1:6">
      <c r="A4368" s="7">
        <f t="shared" si="140"/>
        <v>44438</v>
      </c>
      <c r="B4368" s="1">
        <f t="shared" si="141"/>
        <v>44417</v>
      </c>
      <c r="C4368" s="12">
        <v>32</v>
      </c>
      <c r="D4368">
        <v>5298</v>
      </c>
      <c r="E4368">
        <v>4573</v>
      </c>
      <c r="F4368">
        <v>5471</v>
      </c>
    </row>
    <row r="4369" spans="1:6">
      <c r="A4369" s="7">
        <f t="shared" si="140"/>
        <v>44438</v>
      </c>
      <c r="B4369" s="1">
        <f t="shared" si="141"/>
        <v>44417</v>
      </c>
      <c r="C4369" s="12">
        <v>32</v>
      </c>
      <c r="D4369">
        <v>7301</v>
      </c>
      <c r="E4369">
        <v>7174</v>
      </c>
      <c r="F4369">
        <v>1342</v>
      </c>
    </row>
    <row r="4370" spans="1:6">
      <c r="A4370" s="7">
        <f t="shared" si="140"/>
        <v>44438</v>
      </c>
      <c r="B4370" s="1">
        <f t="shared" si="141"/>
        <v>44417</v>
      </c>
      <c r="C4370" s="12">
        <v>32</v>
      </c>
      <c r="D4370">
        <v>2714</v>
      </c>
      <c r="E4370">
        <v>7594</v>
      </c>
      <c r="F4370">
        <v>6712</v>
      </c>
    </row>
    <row r="4371" spans="1:6">
      <c r="A4371" s="7">
        <f t="shared" si="140"/>
        <v>44438</v>
      </c>
      <c r="B4371" s="1">
        <f t="shared" si="141"/>
        <v>44417</v>
      </c>
      <c r="C4371" s="12">
        <v>32</v>
      </c>
      <c r="D4371">
        <v>1020</v>
      </c>
      <c r="E4371">
        <v>5964</v>
      </c>
      <c r="F4371">
        <v>7423</v>
      </c>
    </row>
    <row r="4372" spans="1:6">
      <c r="A4372" s="7">
        <f t="shared" si="140"/>
        <v>44438</v>
      </c>
      <c r="B4372" s="1">
        <f t="shared" si="141"/>
        <v>44417</v>
      </c>
      <c r="C4372" s="12">
        <v>32</v>
      </c>
      <c r="D4372">
        <v>1155</v>
      </c>
      <c r="E4372">
        <v>6606</v>
      </c>
      <c r="F4372">
        <v>4988</v>
      </c>
    </row>
    <row r="4373" spans="1:6">
      <c r="A4373" s="7">
        <f t="shared" si="140"/>
        <v>44438</v>
      </c>
      <c r="B4373" s="1">
        <f t="shared" si="141"/>
        <v>44417</v>
      </c>
      <c r="C4373" s="12">
        <v>32</v>
      </c>
      <c r="D4373">
        <v>2172</v>
      </c>
      <c r="E4373">
        <v>8401</v>
      </c>
      <c r="F4373">
        <v>6104</v>
      </c>
    </row>
    <row r="4374" spans="1:6">
      <c r="A4374" s="7">
        <f t="shared" si="140"/>
        <v>44438</v>
      </c>
      <c r="B4374" s="1">
        <f t="shared" si="141"/>
        <v>44417</v>
      </c>
      <c r="C4374" s="12">
        <v>32</v>
      </c>
      <c r="D4374">
        <v>6135</v>
      </c>
      <c r="E4374">
        <v>2421</v>
      </c>
      <c r="F4374">
        <v>5826</v>
      </c>
    </row>
    <row r="4375" spans="1:6">
      <c r="A4375" s="7">
        <f t="shared" si="140"/>
        <v>44438</v>
      </c>
      <c r="B4375" s="1">
        <f t="shared" si="141"/>
        <v>44417</v>
      </c>
      <c r="C4375" s="12">
        <v>32</v>
      </c>
      <c r="D4375">
        <v>1047</v>
      </c>
      <c r="E4375">
        <v>3949</v>
      </c>
      <c r="F4375">
        <v>6074</v>
      </c>
    </row>
    <row r="4376" spans="1:6">
      <c r="A4376" s="7">
        <f t="shared" si="140"/>
        <v>44438</v>
      </c>
      <c r="B4376" s="1">
        <f t="shared" si="141"/>
        <v>44417</v>
      </c>
      <c r="C4376" s="12">
        <v>32</v>
      </c>
      <c r="D4376">
        <v>5804</v>
      </c>
      <c r="E4376">
        <v>6841</v>
      </c>
      <c r="F4376">
        <v>2016</v>
      </c>
    </row>
    <row r="4377" spans="1:6">
      <c r="A4377" s="7">
        <f t="shared" si="140"/>
        <v>44438</v>
      </c>
      <c r="B4377" s="1">
        <f t="shared" si="141"/>
        <v>44417</v>
      </c>
      <c r="C4377" s="12">
        <v>32</v>
      </c>
      <c r="D4377">
        <v>3341</v>
      </c>
      <c r="E4377">
        <v>4199</v>
      </c>
      <c r="F4377">
        <v>8889</v>
      </c>
    </row>
    <row r="4378" spans="1:6">
      <c r="A4378" s="7">
        <f t="shared" si="140"/>
        <v>44438</v>
      </c>
      <c r="B4378" s="1">
        <f t="shared" si="141"/>
        <v>44417</v>
      </c>
      <c r="C4378" s="12">
        <v>32</v>
      </c>
      <c r="D4378">
        <v>8541</v>
      </c>
      <c r="E4378">
        <v>9993</v>
      </c>
      <c r="F4378">
        <v>1336</v>
      </c>
    </row>
    <row r="4379" spans="1:6">
      <c r="A4379" s="7">
        <f t="shared" si="140"/>
        <v>44438</v>
      </c>
      <c r="B4379" s="1">
        <f t="shared" si="141"/>
        <v>44417</v>
      </c>
      <c r="C4379" s="12">
        <v>32</v>
      </c>
      <c r="D4379">
        <v>1929</v>
      </c>
      <c r="E4379">
        <v>5713</v>
      </c>
      <c r="F4379">
        <v>2385</v>
      </c>
    </row>
    <row r="4380" spans="1:6">
      <c r="A4380" s="7">
        <f t="shared" si="140"/>
        <v>44438</v>
      </c>
      <c r="B4380" s="1">
        <f t="shared" si="141"/>
        <v>44417</v>
      </c>
      <c r="C4380" s="12">
        <v>32</v>
      </c>
      <c r="D4380">
        <v>5327</v>
      </c>
      <c r="E4380">
        <v>9818</v>
      </c>
      <c r="F4380">
        <v>9575</v>
      </c>
    </row>
    <row r="4381" spans="1:6">
      <c r="A4381" s="7">
        <f t="shared" si="140"/>
        <v>44438</v>
      </c>
      <c r="B4381" s="1">
        <f t="shared" si="141"/>
        <v>44417</v>
      </c>
      <c r="C4381" s="12">
        <v>32</v>
      </c>
      <c r="D4381">
        <v>4345</v>
      </c>
      <c r="E4381">
        <v>9283</v>
      </c>
      <c r="F4381">
        <v>3169</v>
      </c>
    </row>
    <row r="4382" spans="1:6">
      <c r="A4382" s="7">
        <f t="shared" si="140"/>
        <v>44438</v>
      </c>
      <c r="B4382" s="1">
        <f t="shared" si="141"/>
        <v>44417</v>
      </c>
      <c r="C4382" s="12">
        <v>32</v>
      </c>
      <c r="D4382">
        <v>9417</v>
      </c>
      <c r="E4382">
        <v>2514</v>
      </c>
      <c r="F4382">
        <v>5788</v>
      </c>
    </row>
    <row r="4383" spans="1:6">
      <c r="A4383" s="7">
        <f t="shared" si="140"/>
        <v>44438</v>
      </c>
      <c r="B4383" s="1">
        <f t="shared" si="141"/>
        <v>44417</v>
      </c>
      <c r="C4383" s="12">
        <v>32</v>
      </c>
      <c r="D4383">
        <v>7953</v>
      </c>
      <c r="E4383">
        <v>3735</v>
      </c>
      <c r="F4383">
        <v>8617</v>
      </c>
    </row>
    <row r="4384" spans="1:6">
      <c r="A4384" s="7">
        <f t="shared" si="140"/>
        <v>44438</v>
      </c>
      <c r="B4384" s="1">
        <f t="shared" si="141"/>
        <v>44417</v>
      </c>
      <c r="C4384" s="12">
        <v>32</v>
      </c>
      <c r="D4384">
        <v>6256</v>
      </c>
      <c r="E4384">
        <v>7816</v>
      </c>
      <c r="F4384">
        <v>5055</v>
      </c>
    </row>
    <row r="4385" spans="1:6">
      <c r="A4385" s="7">
        <f t="shared" si="140"/>
        <v>44438</v>
      </c>
      <c r="B4385" s="1">
        <f t="shared" si="141"/>
        <v>44417</v>
      </c>
      <c r="C4385" s="12">
        <v>32</v>
      </c>
      <c r="D4385">
        <v>6996</v>
      </c>
      <c r="E4385">
        <v>9178</v>
      </c>
      <c r="F4385">
        <v>1137</v>
      </c>
    </row>
    <row r="4386" spans="1:6">
      <c r="A4386" s="7">
        <f t="shared" si="140"/>
        <v>44438</v>
      </c>
      <c r="B4386" s="1">
        <f t="shared" si="141"/>
        <v>44417</v>
      </c>
      <c r="C4386" s="12">
        <v>32</v>
      </c>
      <c r="D4386">
        <v>9045</v>
      </c>
      <c r="E4386">
        <v>5441</v>
      </c>
      <c r="F4386">
        <v>5766</v>
      </c>
    </row>
    <row r="4387" spans="1:6">
      <c r="A4387" s="7">
        <f t="shared" si="140"/>
        <v>44438</v>
      </c>
      <c r="B4387" s="1">
        <f t="shared" si="141"/>
        <v>44417</v>
      </c>
      <c r="C4387" s="12">
        <v>32</v>
      </c>
      <c r="D4387">
        <v>2926</v>
      </c>
      <c r="E4387">
        <v>2813</v>
      </c>
      <c r="F4387">
        <v>5768</v>
      </c>
    </row>
    <row r="4388" spans="1:6">
      <c r="A4388" s="7">
        <f t="shared" si="140"/>
        <v>44438</v>
      </c>
      <c r="B4388" s="1">
        <f t="shared" si="141"/>
        <v>44417</v>
      </c>
      <c r="C4388" s="12">
        <v>32</v>
      </c>
      <c r="D4388">
        <v>1345</v>
      </c>
      <c r="E4388">
        <v>3208</v>
      </c>
      <c r="F4388">
        <v>5083</v>
      </c>
    </row>
    <row r="4389" spans="1:6">
      <c r="A4389" s="7">
        <f t="shared" si="140"/>
        <v>44438</v>
      </c>
      <c r="B4389" s="1">
        <f t="shared" si="141"/>
        <v>44417</v>
      </c>
      <c r="C4389" s="12">
        <v>32</v>
      </c>
      <c r="D4389">
        <v>9793</v>
      </c>
      <c r="E4389">
        <v>7642</v>
      </c>
      <c r="F4389">
        <v>6707</v>
      </c>
    </row>
    <row r="4390" spans="1:6">
      <c r="A4390" s="7">
        <f t="shared" si="140"/>
        <v>44438</v>
      </c>
      <c r="B4390" s="1">
        <f t="shared" si="141"/>
        <v>44417</v>
      </c>
      <c r="C4390" s="12">
        <v>32</v>
      </c>
      <c r="D4390">
        <v>7771</v>
      </c>
      <c r="E4390">
        <v>9213</v>
      </c>
      <c r="F4390">
        <v>3307</v>
      </c>
    </row>
    <row r="4391" spans="1:6">
      <c r="A4391" s="7">
        <f t="shared" si="140"/>
        <v>44438</v>
      </c>
      <c r="B4391" s="1">
        <f t="shared" si="141"/>
        <v>44417</v>
      </c>
      <c r="C4391" s="12">
        <v>32</v>
      </c>
      <c r="D4391">
        <v>5785</v>
      </c>
      <c r="E4391">
        <v>2983</v>
      </c>
      <c r="F4391">
        <v>2822</v>
      </c>
    </row>
    <row r="4392" spans="1:6">
      <c r="A4392" s="7">
        <f t="shared" si="140"/>
        <v>44438</v>
      </c>
      <c r="B4392" s="1">
        <f t="shared" si="141"/>
        <v>44417</v>
      </c>
      <c r="C4392" s="12">
        <v>32</v>
      </c>
      <c r="D4392">
        <v>4093</v>
      </c>
      <c r="E4392">
        <v>3861</v>
      </c>
      <c r="F4392">
        <v>8687</v>
      </c>
    </row>
    <row r="4393" spans="1:6">
      <c r="A4393" s="7">
        <f t="shared" si="140"/>
        <v>44438</v>
      </c>
      <c r="B4393" s="1">
        <f t="shared" si="141"/>
        <v>44417</v>
      </c>
      <c r="C4393" s="12">
        <v>32</v>
      </c>
      <c r="D4393">
        <v>8959</v>
      </c>
      <c r="E4393">
        <v>3509</v>
      </c>
      <c r="F4393">
        <v>7028</v>
      </c>
    </row>
    <row r="4394" spans="1:6">
      <c r="A4394" s="7">
        <f t="shared" ref="A4394:A4457" si="142">EDATE($B$4200,1)</f>
        <v>44438</v>
      </c>
      <c r="B4394" s="1">
        <f t="shared" si="141"/>
        <v>44417</v>
      </c>
      <c r="C4394" s="12">
        <v>32</v>
      </c>
      <c r="D4394">
        <v>4299</v>
      </c>
      <c r="E4394">
        <v>1847</v>
      </c>
      <c r="F4394">
        <v>2471</v>
      </c>
    </row>
    <row r="4395" spans="1:6">
      <c r="A4395" s="7">
        <f t="shared" si="142"/>
        <v>44438</v>
      </c>
      <c r="B4395" s="1">
        <f t="shared" si="141"/>
        <v>44417</v>
      </c>
      <c r="C4395" s="12">
        <v>32</v>
      </c>
      <c r="D4395">
        <v>9672</v>
      </c>
      <c r="E4395">
        <v>5365</v>
      </c>
      <c r="F4395">
        <v>8616</v>
      </c>
    </row>
    <row r="4396" spans="1:6">
      <c r="A4396" s="7">
        <f t="shared" si="142"/>
        <v>44438</v>
      </c>
      <c r="B4396" s="1">
        <f t="shared" si="141"/>
        <v>44417</v>
      </c>
      <c r="C4396" s="12">
        <v>32</v>
      </c>
      <c r="D4396">
        <v>8699</v>
      </c>
      <c r="E4396">
        <v>4600</v>
      </c>
      <c r="F4396">
        <v>6915</v>
      </c>
    </row>
    <row r="4397" spans="1:6">
      <c r="A4397" s="7">
        <f t="shared" si="142"/>
        <v>44438</v>
      </c>
      <c r="B4397" s="1">
        <f t="shared" si="141"/>
        <v>44417</v>
      </c>
      <c r="C4397" s="12">
        <v>32</v>
      </c>
      <c r="D4397">
        <v>3797</v>
      </c>
      <c r="E4397">
        <v>8120</v>
      </c>
      <c r="F4397">
        <v>5283</v>
      </c>
    </row>
    <row r="4398" spans="1:6">
      <c r="A4398" s="7">
        <f t="shared" si="142"/>
        <v>44438</v>
      </c>
      <c r="B4398" s="1">
        <f t="shared" si="141"/>
        <v>44417</v>
      </c>
      <c r="C4398" s="12">
        <v>32</v>
      </c>
      <c r="D4398">
        <v>7095</v>
      </c>
      <c r="E4398">
        <v>3375</v>
      </c>
      <c r="F4398">
        <v>5500</v>
      </c>
    </row>
    <row r="4399" spans="1:6">
      <c r="A4399" s="7">
        <f t="shared" si="142"/>
        <v>44438</v>
      </c>
      <c r="B4399" s="1">
        <f t="shared" si="141"/>
        <v>44417</v>
      </c>
      <c r="C4399" s="12">
        <v>32</v>
      </c>
      <c r="D4399">
        <v>4067</v>
      </c>
      <c r="E4399">
        <v>5728</v>
      </c>
      <c r="F4399">
        <v>6284</v>
      </c>
    </row>
    <row r="4400" spans="1:6">
      <c r="A4400" s="7">
        <f t="shared" si="142"/>
        <v>44438</v>
      </c>
      <c r="B4400" s="1">
        <f t="shared" si="141"/>
        <v>44417</v>
      </c>
      <c r="C4400" s="12">
        <v>32</v>
      </c>
      <c r="D4400">
        <v>7974</v>
      </c>
      <c r="E4400">
        <v>4350</v>
      </c>
      <c r="F4400">
        <v>7512</v>
      </c>
    </row>
    <row r="4401" spans="1:6">
      <c r="A4401" s="7">
        <f t="shared" si="142"/>
        <v>44438</v>
      </c>
      <c r="B4401" s="1">
        <f t="shared" si="141"/>
        <v>44418</v>
      </c>
      <c r="C4401" s="12">
        <v>32</v>
      </c>
      <c r="D4401">
        <v>6315</v>
      </c>
      <c r="E4401">
        <v>3372</v>
      </c>
      <c r="F4401">
        <v>1169</v>
      </c>
    </row>
    <row r="4402" spans="1:6">
      <c r="A4402" s="7">
        <f t="shared" si="142"/>
        <v>44438</v>
      </c>
      <c r="B4402" s="1">
        <f t="shared" si="141"/>
        <v>44418</v>
      </c>
      <c r="C4402" s="12">
        <v>32</v>
      </c>
      <c r="D4402">
        <v>6297</v>
      </c>
      <c r="E4402">
        <v>5124</v>
      </c>
      <c r="F4402">
        <v>3250</v>
      </c>
    </row>
    <row r="4403" spans="1:6">
      <c r="A4403" s="7">
        <f t="shared" si="142"/>
        <v>44438</v>
      </c>
      <c r="B4403" s="1">
        <f t="shared" si="141"/>
        <v>44418</v>
      </c>
      <c r="C4403" s="12">
        <v>32</v>
      </c>
      <c r="D4403">
        <v>4918</v>
      </c>
      <c r="E4403">
        <v>6725</v>
      </c>
      <c r="F4403">
        <v>3487</v>
      </c>
    </row>
    <row r="4404" spans="1:6">
      <c r="A4404" s="7">
        <f t="shared" si="142"/>
        <v>44438</v>
      </c>
      <c r="B4404" s="1">
        <f t="shared" si="141"/>
        <v>44418</v>
      </c>
      <c r="C4404" s="12">
        <v>32</v>
      </c>
      <c r="D4404">
        <v>7832</v>
      </c>
      <c r="E4404">
        <v>3944</v>
      </c>
      <c r="F4404">
        <v>3253</v>
      </c>
    </row>
    <row r="4405" spans="1:6">
      <c r="A4405" s="7">
        <f t="shared" si="142"/>
        <v>44438</v>
      </c>
      <c r="B4405" s="1">
        <f t="shared" si="141"/>
        <v>44418</v>
      </c>
      <c r="C4405" s="12">
        <v>32</v>
      </c>
      <c r="D4405">
        <v>3744</v>
      </c>
      <c r="E4405">
        <v>7026</v>
      </c>
      <c r="F4405">
        <v>3579</v>
      </c>
    </row>
    <row r="4406" spans="1:6">
      <c r="A4406" s="7">
        <f t="shared" si="142"/>
        <v>44438</v>
      </c>
      <c r="B4406" s="1">
        <f t="shared" ref="B4406:B4469" si="143">WORKDAY(INT((ROW()-1)/20)+"01/01/2021",1)</f>
        <v>44418</v>
      </c>
      <c r="C4406" s="12">
        <v>32</v>
      </c>
      <c r="D4406">
        <v>9830</v>
      </c>
      <c r="E4406">
        <v>8475</v>
      </c>
      <c r="F4406">
        <v>3443</v>
      </c>
    </row>
    <row r="4407" spans="1:6">
      <c r="A4407" s="7">
        <f t="shared" si="142"/>
        <v>44438</v>
      </c>
      <c r="B4407" s="1">
        <f t="shared" si="143"/>
        <v>44418</v>
      </c>
      <c r="C4407" s="12">
        <v>32</v>
      </c>
      <c r="D4407">
        <v>7561</v>
      </c>
      <c r="E4407">
        <v>3256</v>
      </c>
      <c r="F4407">
        <v>9655</v>
      </c>
    </row>
    <row r="4408" spans="1:6">
      <c r="A4408" s="7">
        <f t="shared" si="142"/>
        <v>44438</v>
      </c>
      <c r="B4408" s="1">
        <f t="shared" si="143"/>
        <v>44418</v>
      </c>
      <c r="C4408" s="12">
        <v>32</v>
      </c>
      <c r="D4408">
        <v>5141</v>
      </c>
      <c r="E4408">
        <v>6634</v>
      </c>
      <c r="F4408">
        <v>6422</v>
      </c>
    </row>
    <row r="4409" spans="1:6">
      <c r="A4409" s="7">
        <f t="shared" si="142"/>
        <v>44438</v>
      </c>
      <c r="B4409" s="1">
        <f t="shared" si="143"/>
        <v>44418</v>
      </c>
      <c r="C4409" s="12">
        <v>32</v>
      </c>
      <c r="D4409">
        <v>4050</v>
      </c>
      <c r="E4409">
        <v>9434</v>
      </c>
      <c r="F4409">
        <v>5467</v>
      </c>
    </row>
    <row r="4410" spans="1:6">
      <c r="A4410" s="7">
        <f t="shared" si="142"/>
        <v>44438</v>
      </c>
      <c r="B4410" s="1">
        <f t="shared" si="143"/>
        <v>44418</v>
      </c>
      <c r="C4410" s="12">
        <v>32</v>
      </c>
      <c r="D4410">
        <v>8439</v>
      </c>
      <c r="E4410">
        <v>6240</v>
      </c>
      <c r="F4410">
        <v>8771</v>
      </c>
    </row>
    <row r="4411" spans="1:6">
      <c r="A4411" s="7">
        <f t="shared" si="142"/>
        <v>44438</v>
      </c>
      <c r="B4411" s="1">
        <f t="shared" si="143"/>
        <v>44418</v>
      </c>
      <c r="C4411" s="12">
        <v>32</v>
      </c>
      <c r="D4411">
        <v>9710</v>
      </c>
      <c r="E4411">
        <v>1912</v>
      </c>
      <c r="F4411">
        <v>6889</v>
      </c>
    </row>
    <row r="4412" spans="1:6">
      <c r="A4412" s="7">
        <f t="shared" si="142"/>
        <v>44438</v>
      </c>
      <c r="B4412" s="1">
        <f t="shared" si="143"/>
        <v>44418</v>
      </c>
      <c r="C4412" s="12">
        <v>32</v>
      </c>
      <c r="D4412">
        <v>6994</v>
      </c>
      <c r="E4412">
        <v>7855</v>
      </c>
      <c r="F4412">
        <v>4001</v>
      </c>
    </row>
    <row r="4413" spans="1:6">
      <c r="A4413" s="7">
        <f t="shared" si="142"/>
        <v>44438</v>
      </c>
      <c r="B4413" s="1">
        <f t="shared" si="143"/>
        <v>44418</v>
      </c>
      <c r="C4413" s="12">
        <v>32</v>
      </c>
      <c r="D4413">
        <v>5895</v>
      </c>
      <c r="E4413">
        <v>3737</v>
      </c>
      <c r="F4413">
        <v>6862</v>
      </c>
    </row>
    <row r="4414" spans="1:6">
      <c r="A4414" s="7">
        <f t="shared" si="142"/>
        <v>44438</v>
      </c>
      <c r="B4414" s="1">
        <f t="shared" si="143"/>
        <v>44418</v>
      </c>
      <c r="C4414" s="12">
        <v>32</v>
      </c>
      <c r="D4414">
        <v>8090</v>
      </c>
      <c r="E4414">
        <v>8456</v>
      </c>
      <c r="F4414">
        <v>1664</v>
      </c>
    </row>
    <row r="4415" spans="1:6">
      <c r="A4415" s="7">
        <f t="shared" si="142"/>
        <v>44438</v>
      </c>
      <c r="B4415" s="1">
        <f t="shared" si="143"/>
        <v>44418</v>
      </c>
      <c r="C4415" s="12">
        <v>32</v>
      </c>
      <c r="D4415">
        <v>5067</v>
      </c>
      <c r="E4415">
        <v>4046</v>
      </c>
      <c r="F4415">
        <v>8111</v>
      </c>
    </row>
    <row r="4416" spans="1:6">
      <c r="A4416" s="7">
        <f t="shared" si="142"/>
        <v>44438</v>
      </c>
      <c r="B4416" s="1">
        <f t="shared" si="143"/>
        <v>44418</v>
      </c>
      <c r="C4416" s="12">
        <v>32</v>
      </c>
      <c r="D4416">
        <v>5064</v>
      </c>
      <c r="E4416">
        <v>8593</v>
      </c>
      <c r="F4416">
        <v>5761</v>
      </c>
    </row>
    <row r="4417" spans="1:6">
      <c r="A4417" s="7">
        <f t="shared" si="142"/>
        <v>44438</v>
      </c>
      <c r="B4417" s="1">
        <f t="shared" si="143"/>
        <v>44418</v>
      </c>
      <c r="C4417" s="12">
        <v>32</v>
      </c>
      <c r="D4417">
        <v>5558</v>
      </c>
      <c r="E4417">
        <v>5718</v>
      </c>
      <c r="F4417">
        <v>8419</v>
      </c>
    </row>
    <row r="4418" spans="1:6">
      <c r="A4418" s="7">
        <f t="shared" si="142"/>
        <v>44438</v>
      </c>
      <c r="B4418" s="1">
        <f t="shared" si="143"/>
        <v>44418</v>
      </c>
      <c r="C4418" s="12">
        <v>32</v>
      </c>
      <c r="D4418">
        <v>9673</v>
      </c>
      <c r="E4418">
        <v>6148</v>
      </c>
      <c r="F4418">
        <v>3297</v>
      </c>
    </row>
    <row r="4419" spans="1:6">
      <c r="A4419" s="7">
        <f t="shared" si="142"/>
        <v>44438</v>
      </c>
      <c r="B4419" s="1">
        <f t="shared" si="143"/>
        <v>44418</v>
      </c>
      <c r="C4419" s="12">
        <v>32</v>
      </c>
      <c r="D4419">
        <v>4009</v>
      </c>
      <c r="E4419">
        <v>7712</v>
      </c>
      <c r="F4419">
        <v>9149</v>
      </c>
    </row>
    <row r="4420" spans="1:6">
      <c r="A4420" s="7">
        <f t="shared" si="142"/>
        <v>44438</v>
      </c>
      <c r="B4420" s="1">
        <f t="shared" si="143"/>
        <v>44418</v>
      </c>
      <c r="C4420" s="12">
        <v>32</v>
      </c>
      <c r="D4420">
        <v>8725</v>
      </c>
      <c r="E4420">
        <v>5652</v>
      </c>
      <c r="F4420">
        <v>6616</v>
      </c>
    </row>
    <row r="4421" spans="1:6">
      <c r="A4421" s="7">
        <f t="shared" si="142"/>
        <v>44438</v>
      </c>
      <c r="B4421" s="1">
        <f t="shared" si="143"/>
        <v>44419</v>
      </c>
      <c r="C4421" s="12">
        <v>32</v>
      </c>
      <c r="D4421">
        <v>3198</v>
      </c>
      <c r="E4421">
        <v>3802</v>
      </c>
      <c r="F4421">
        <v>5136</v>
      </c>
    </row>
    <row r="4422" spans="1:6">
      <c r="A4422" s="7">
        <f t="shared" si="142"/>
        <v>44438</v>
      </c>
      <c r="B4422" s="1">
        <f t="shared" si="143"/>
        <v>44419</v>
      </c>
      <c r="C4422" s="12">
        <v>32</v>
      </c>
      <c r="D4422">
        <v>6231</v>
      </c>
      <c r="E4422">
        <v>4406</v>
      </c>
      <c r="F4422">
        <v>1161</v>
      </c>
    </row>
    <row r="4423" spans="1:6">
      <c r="A4423" s="7">
        <f t="shared" si="142"/>
        <v>44438</v>
      </c>
      <c r="B4423" s="1">
        <f t="shared" si="143"/>
        <v>44419</v>
      </c>
      <c r="C4423" s="12">
        <v>32</v>
      </c>
      <c r="D4423">
        <v>4903</v>
      </c>
      <c r="E4423">
        <v>2090</v>
      </c>
      <c r="F4423">
        <v>1229</v>
      </c>
    </row>
    <row r="4424" spans="1:6">
      <c r="A4424" s="7">
        <f t="shared" si="142"/>
        <v>44438</v>
      </c>
      <c r="B4424" s="1">
        <f t="shared" si="143"/>
        <v>44419</v>
      </c>
      <c r="C4424" s="12">
        <v>32</v>
      </c>
      <c r="D4424">
        <v>6747</v>
      </c>
      <c r="E4424">
        <v>3872</v>
      </c>
      <c r="F4424">
        <v>2286</v>
      </c>
    </row>
    <row r="4425" spans="1:6">
      <c r="A4425" s="7">
        <f t="shared" si="142"/>
        <v>44438</v>
      </c>
      <c r="B4425" s="1">
        <f t="shared" si="143"/>
        <v>44419</v>
      </c>
      <c r="C4425" s="12">
        <v>32</v>
      </c>
      <c r="D4425">
        <v>9337</v>
      </c>
      <c r="E4425">
        <v>1395</v>
      </c>
      <c r="F4425">
        <v>2731</v>
      </c>
    </row>
    <row r="4426" spans="1:6">
      <c r="A4426" s="7">
        <f t="shared" si="142"/>
        <v>44438</v>
      </c>
      <c r="B4426" s="1">
        <f t="shared" si="143"/>
        <v>44419</v>
      </c>
      <c r="C4426" s="12">
        <v>32</v>
      </c>
      <c r="D4426">
        <v>4820</v>
      </c>
      <c r="E4426">
        <v>4920</v>
      </c>
      <c r="F4426">
        <v>2882</v>
      </c>
    </row>
    <row r="4427" spans="1:6">
      <c r="A4427" s="7">
        <f t="shared" si="142"/>
        <v>44438</v>
      </c>
      <c r="B4427" s="1">
        <f t="shared" si="143"/>
        <v>44419</v>
      </c>
      <c r="C4427" s="12">
        <v>32</v>
      </c>
      <c r="D4427">
        <v>6625</v>
      </c>
      <c r="E4427">
        <v>3168</v>
      </c>
      <c r="F4427">
        <v>4676</v>
      </c>
    </row>
    <row r="4428" spans="1:6">
      <c r="A4428" s="7">
        <f t="shared" si="142"/>
        <v>44438</v>
      </c>
      <c r="B4428" s="1">
        <f t="shared" si="143"/>
        <v>44419</v>
      </c>
      <c r="C4428" s="12">
        <v>32</v>
      </c>
      <c r="D4428">
        <v>7159</v>
      </c>
      <c r="E4428">
        <v>5935</v>
      </c>
      <c r="F4428">
        <v>9786</v>
      </c>
    </row>
    <row r="4429" spans="1:6">
      <c r="A4429" s="7">
        <f t="shared" si="142"/>
        <v>44438</v>
      </c>
      <c r="B4429" s="1">
        <f t="shared" si="143"/>
        <v>44419</v>
      </c>
      <c r="C4429" s="12">
        <v>32</v>
      </c>
      <c r="D4429">
        <v>1596</v>
      </c>
      <c r="E4429">
        <v>2258</v>
      </c>
      <c r="F4429">
        <v>9091</v>
      </c>
    </row>
    <row r="4430" spans="1:6">
      <c r="A4430" s="7">
        <f t="shared" si="142"/>
        <v>44438</v>
      </c>
      <c r="B4430" s="1">
        <f t="shared" si="143"/>
        <v>44419</v>
      </c>
      <c r="C4430" s="12">
        <v>32</v>
      </c>
      <c r="D4430">
        <v>1321</v>
      </c>
      <c r="E4430">
        <v>6209</v>
      </c>
      <c r="F4430">
        <v>7605</v>
      </c>
    </row>
    <row r="4431" spans="1:6">
      <c r="A4431" s="7">
        <f t="shared" si="142"/>
        <v>44438</v>
      </c>
      <c r="B4431" s="1">
        <f t="shared" si="143"/>
        <v>44419</v>
      </c>
      <c r="C4431" s="12">
        <v>32</v>
      </c>
      <c r="D4431">
        <v>8173</v>
      </c>
      <c r="E4431">
        <v>5692</v>
      </c>
      <c r="F4431">
        <v>6568</v>
      </c>
    </row>
    <row r="4432" spans="1:6">
      <c r="A4432" s="7">
        <f t="shared" si="142"/>
        <v>44438</v>
      </c>
      <c r="B4432" s="1">
        <f t="shared" si="143"/>
        <v>44419</v>
      </c>
      <c r="C4432" s="12">
        <v>32</v>
      </c>
      <c r="D4432">
        <v>1878</v>
      </c>
      <c r="E4432">
        <v>2439</v>
      </c>
      <c r="F4432">
        <v>3364</v>
      </c>
    </row>
    <row r="4433" spans="1:6">
      <c r="A4433" s="7">
        <f t="shared" si="142"/>
        <v>44438</v>
      </c>
      <c r="B4433" s="1">
        <f t="shared" si="143"/>
        <v>44419</v>
      </c>
      <c r="C4433" s="12">
        <v>32</v>
      </c>
      <c r="D4433">
        <v>4977</v>
      </c>
      <c r="E4433">
        <v>8188</v>
      </c>
      <c r="F4433">
        <v>3692</v>
      </c>
    </row>
    <row r="4434" spans="1:6">
      <c r="A4434" s="7">
        <f t="shared" si="142"/>
        <v>44438</v>
      </c>
      <c r="B4434" s="1">
        <f t="shared" si="143"/>
        <v>44419</v>
      </c>
      <c r="C4434" s="12">
        <v>32</v>
      </c>
      <c r="D4434">
        <v>1826</v>
      </c>
      <c r="E4434">
        <v>1950</v>
      </c>
      <c r="F4434">
        <v>9024</v>
      </c>
    </row>
    <row r="4435" spans="1:6">
      <c r="A4435" s="7">
        <f t="shared" si="142"/>
        <v>44438</v>
      </c>
      <c r="B4435" s="1">
        <f t="shared" si="143"/>
        <v>44419</v>
      </c>
      <c r="C4435" s="12">
        <v>32</v>
      </c>
      <c r="D4435">
        <v>5075</v>
      </c>
      <c r="E4435">
        <v>6138</v>
      </c>
      <c r="F4435">
        <v>3383</v>
      </c>
    </row>
    <row r="4436" spans="1:6">
      <c r="A4436" s="7">
        <f t="shared" si="142"/>
        <v>44438</v>
      </c>
      <c r="B4436" s="1">
        <f t="shared" si="143"/>
        <v>44419</v>
      </c>
      <c r="C4436" s="12">
        <v>32</v>
      </c>
      <c r="D4436">
        <v>2398</v>
      </c>
      <c r="E4436">
        <v>2692</v>
      </c>
      <c r="F4436">
        <v>9573</v>
      </c>
    </row>
    <row r="4437" spans="1:6">
      <c r="A4437" s="7">
        <f t="shared" si="142"/>
        <v>44438</v>
      </c>
      <c r="B4437" s="1">
        <f t="shared" si="143"/>
        <v>44419</v>
      </c>
      <c r="C4437" s="12">
        <v>32</v>
      </c>
      <c r="D4437">
        <v>4329</v>
      </c>
      <c r="E4437">
        <v>1896</v>
      </c>
      <c r="F4437">
        <v>9056</v>
      </c>
    </row>
    <row r="4438" spans="1:6">
      <c r="A4438" s="7">
        <f t="shared" si="142"/>
        <v>44438</v>
      </c>
      <c r="B4438" s="1">
        <f t="shared" si="143"/>
        <v>44419</v>
      </c>
      <c r="C4438" s="12">
        <v>32</v>
      </c>
      <c r="D4438">
        <v>6504</v>
      </c>
      <c r="E4438">
        <v>8125</v>
      </c>
      <c r="F4438">
        <v>1207</v>
      </c>
    </row>
    <row r="4439" spans="1:6">
      <c r="A4439" s="7">
        <f t="shared" si="142"/>
        <v>44438</v>
      </c>
      <c r="B4439" s="1">
        <f t="shared" si="143"/>
        <v>44419</v>
      </c>
      <c r="C4439" s="12">
        <v>32</v>
      </c>
      <c r="D4439">
        <v>3853</v>
      </c>
      <c r="E4439">
        <v>4162</v>
      </c>
      <c r="F4439">
        <v>4705</v>
      </c>
    </row>
    <row r="4440" spans="1:6">
      <c r="A4440" s="7">
        <f t="shared" si="142"/>
        <v>44438</v>
      </c>
      <c r="B4440" s="1">
        <f t="shared" si="143"/>
        <v>44419</v>
      </c>
      <c r="C4440" s="12">
        <v>32</v>
      </c>
      <c r="D4440">
        <v>1687</v>
      </c>
      <c r="E4440">
        <v>8160</v>
      </c>
      <c r="F4440">
        <v>6625</v>
      </c>
    </row>
    <row r="4441" spans="1:6">
      <c r="A4441" s="7">
        <f t="shared" si="142"/>
        <v>44438</v>
      </c>
      <c r="B4441" s="1">
        <f t="shared" si="143"/>
        <v>44420</v>
      </c>
      <c r="C4441" s="12">
        <v>32</v>
      </c>
      <c r="D4441">
        <v>6367</v>
      </c>
      <c r="E4441">
        <v>8854</v>
      </c>
      <c r="F4441">
        <v>4430</v>
      </c>
    </row>
    <row r="4442" spans="1:6">
      <c r="A4442" s="7">
        <f t="shared" si="142"/>
        <v>44438</v>
      </c>
      <c r="B4442" s="1">
        <f t="shared" si="143"/>
        <v>44420</v>
      </c>
      <c r="C4442" s="12">
        <v>32</v>
      </c>
      <c r="D4442">
        <v>6897</v>
      </c>
      <c r="E4442">
        <v>6727</v>
      </c>
      <c r="F4442">
        <v>7561</v>
      </c>
    </row>
    <row r="4443" spans="1:6">
      <c r="A4443" s="7">
        <f t="shared" si="142"/>
        <v>44438</v>
      </c>
      <c r="B4443" s="1">
        <f t="shared" si="143"/>
        <v>44420</v>
      </c>
      <c r="C4443" s="12">
        <v>32</v>
      </c>
      <c r="D4443">
        <v>2736</v>
      </c>
      <c r="E4443">
        <v>7670</v>
      </c>
      <c r="F4443">
        <v>3222</v>
      </c>
    </row>
    <row r="4444" spans="1:6">
      <c r="A4444" s="7">
        <f t="shared" si="142"/>
        <v>44438</v>
      </c>
      <c r="B4444" s="1">
        <f t="shared" si="143"/>
        <v>44420</v>
      </c>
      <c r="C4444" s="12">
        <v>32</v>
      </c>
      <c r="D4444">
        <v>4386</v>
      </c>
      <c r="E4444">
        <v>3711</v>
      </c>
      <c r="F4444">
        <v>9998</v>
      </c>
    </row>
    <row r="4445" spans="1:6">
      <c r="A4445" s="7">
        <f t="shared" si="142"/>
        <v>44438</v>
      </c>
      <c r="B4445" s="1">
        <f t="shared" si="143"/>
        <v>44420</v>
      </c>
      <c r="C4445" s="12">
        <v>32</v>
      </c>
      <c r="D4445">
        <v>8435</v>
      </c>
      <c r="E4445">
        <v>6560</v>
      </c>
      <c r="F4445">
        <v>3613</v>
      </c>
    </row>
    <row r="4446" spans="1:6">
      <c r="A4446" s="7">
        <f t="shared" si="142"/>
        <v>44438</v>
      </c>
      <c r="B4446" s="1">
        <f t="shared" si="143"/>
        <v>44420</v>
      </c>
      <c r="C4446" s="12">
        <v>32</v>
      </c>
      <c r="D4446">
        <v>7220</v>
      </c>
      <c r="E4446">
        <v>7329</v>
      </c>
      <c r="F4446">
        <v>3492</v>
      </c>
    </row>
    <row r="4447" spans="1:6">
      <c r="A4447" s="7">
        <f t="shared" si="142"/>
        <v>44438</v>
      </c>
      <c r="B4447" s="1">
        <f t="shared" si="143"/>
        <v>44420</v>
      </c>
      <c r="C4447" s="12">
        <v>32</v>
      </c>
      <c r="D4447">
        <v>5499</v>
      </c>
      <c r="E4447">
        <v>1137</v>
      </c>
      <c r="F4447">
        <v>9873</v>
      </c>
    </row>
    <row r="4448" spans="1:6">
      <c r="A4448" s="7">
        <f t="shared" si="142"/>
        <v>44438</v>
      </c>
      <c r="B4448" s="1">
        <f t="shared" si="143"/>
        <v>44420</v>
      </c>
      <c r="C4448" s="12">
        <v>32</v>
      </c>
      <c r="D4448">
        <v>8880</v>
      </c>
      <c r="E4448">
        <v>4703</v>
      </c>
      <c r="F4448">
        <v>9219</v>
      </c>
    </row>
    <row r="4449" spans="1:6">
      <c r="A4449" s="7">
        <f t="shared" si="142"/>
        <v>44438</v>
      </c>
      <c r="B4449" s="1">
        <f t="shared" si="143"/>
        <v>44420</v>
      </c>
      <c r="C4449" s="12">
        <v>32</v>
      </c>
      <c r="D4449">
        <v>1447</v>
      </c>
      <c r="E4449">
        <v>7012</v>
      </c>
      <c r="F4449">
        <v>6790</v>
      </c>
    </row>
    <row r="4450" spans="1:6">
      <c r="A4450" s="7">
        <f t="shared" si="142"/>
        <v>44438</v>
      </c>
      <c r="B4450" s="1">
        <f t="shared" si="143"/>
        <v>44420</v>
      </c>
      <c r="C4450" s="12">
        <v>32</v>
      </c>
      <c r="D4450">
        <v>1381</v>
      </c>
      <c r="E4450">
        <v>3613</v>
      </c>
      <c r="F4450">
        <v>1243</v>
      </c>
    </row>
    <row r="4451" spans="1:6">
      <c r="A4451" s="7">
        <f t="shared" si="142"/>
        <v>44438</v>
      </c>
      <c r="B4451" s="1">
        <f t="shared" si="143"/>
        <v>44420</v>
      </c>
      <c r="C4451" s="12">
        <v>32</v>
      </c>
      <c r="D4451">
        <v>4053</v>
      </c>
      <c r="E4451">
        <v>1221</v>
      </c>
      <c r="F4451">
        <v>9596</v>
      </c>
    </row>
    <row r="4452" spans="1:6">
      <c r="A4452" s="7">
        <f t="shared" si="142"/>
        <v>44438</v>
      </c>
      <c r="B4452" s="1">
        <f t="shared" si="143"/>
        <v>44420</v>
      </c>
      <c r="C4452" s="12">
        <v>32</v>
      </c>
      <c r="D4452">
        <v>5056</v>
      </c>
      <c r="E4452">
        <v>5900</v>
      </c>
      <c r="F4452">
        <v>1916</v>
      </c>
    </row>
    <row r="4453" spans="1:6">
      <c r="A4453" s="7">
        <f t="shared" si="142"/>
        <v>44438</v>
      </c>
      <c r="B4453" s="1">
        <f t="shared" si="143"/>
        <v>44420</v>
      </c>
      <c r="C4453" s="12">
        <v>32</v>
      </c>
      <c r="D4453">
        <v>6435</v>
      </c>
      <c r="E4453">
        <v>6878</v>
      </c>
      <c r="F4453">
        <v>3847</v>
      </c>
    </row>
    <row r="4454" spans="1:6">
      <c r="A4454" s="7">
        <f t="shared" si="142"/>
        <v>44438</v>
      </c>
      <c r="B4454" s="1">
        <f t="shared" si="143"/>
        <v>44420</v>
      </c>
      <c r="C4454" s="12">
        <v>32</v>
      </c>
      <c r="D4454">
        <v>6091</v>
      </c>
      <c r="E4454">
        <v>3766</v>
      </c>
      <c r="F4454">
        <v>6186</v>
      </c>
    </row>
    <row r="4455" spans="1:6">
      <c r="A4455" s="7">
        <f t="shared" si="142"/>
        <v>44438</v>
      </c>
      <c r="B4455" s="1">
        <f t="shared" si="143"/>
        <v>44420</v>
      </c>
      <c r="C4455" s="12">
        <v>32</v>
      </c>
      <c r="D4455">
        <v>7642</v>
      </c>
      <c r="E4455">
        <v>5269</v>
      </c>
      <c r="F4455">
        <v>2360</v>
      </c>
    </row>
    <row r="4456" spans="1:6">
      <c r="A4456" s="7">
        <f t="shared" si="142"/>
        <v>44438</v>
      </c>
      <c r="B4456" s="1">
        <f t="shared" si="143"/>
        <v>44420</v>
      </c>
      <c r="C4456" s="12">
        <v>32</v>
      </c>
      <c r="D4456">
        <v>5329</v>
      </c>
      <c r="E4456">
        <v>6229</v>
      </c>
      <c r="F4456">
        <v>2990</v>
      </c>
    </row>
    <row r="4457" spans="1:6">
      <c r="A4457" s="7">
        <f t="shared" si="142"/>
        <v>44438</v>
      </c>
      <c r="B4457" s="1">
        <f t="shared" si="143"/>
        <v>44420</v>
      </c>
      <c r="C4457" s="12">
        <v>32</v>
      </c>
      <c r="D4457">
        <v>7423</v>
      </c>
      <c r="E4457">
        <v>7581</v>
      </c>
      <c r="F4457">
        <v>8296</v>
      </c>
    </row>
    <row r="4458" spans="1:6">
      <c r="A4458" s="7">
        <f t="shared" ref="A4458:A4521" si="144">EDATE($B$4200,1)</f>
        <v>44438</v>
      </c>
      <c r="B4458" s="1">
        <f t="shared" si="143"/>
        <v>44420</v>
      </c>
      <c r="C4458" s="12">
        <v>32</v>
      </c>
      <c r="D4458">
        <v>8650</v>
      </c>
      <c r="E4458">
        <v>1220</v>
      </c>
      <c r="F4458">
        <v>4917</v>
      </c>
    </row>
    <row r="4459" spans="1:6">
      <c r="A4459" s="7">
        <f t="shared" si="144"/>
        <v>44438</v>
      </c>
      <c r="B4459" s="1">
        <f t="shared" si="143"/>
        <v>44420</v>
      </c>
      <c r="C4459" s="12">
        <v>32</v>
      </c>
      <c r="D4459">
        <v>2530</v>
      </c>
      <c r="E4459">
        <v>6353</v>
      </c>
      <c r="F4459">
        <v>1253</v>
      </c>
    </row>
    <row r="4460" spans="1:6">
      <c r="A4460" s="7">
        <f t="shared" si="144"/>
        <v>44438</v>
      </c>
      <c r="B4460" s="1">
        <f t="shared" si="143"/>
        <v>44420</v>
      </c>
      <c r="C4460" s="12">
        <v>32</v>
      </c>
      <c r="D4460">
        <v>4967</v>
      </c>
      <c r="E4460">
        <v>8313</v>
      </c>
      <c r="F4460">
        <v>4863</v>
      </c>
    </row>
    <row r="4461" spans="1:6">
      <c r="A4461" s="7">
        <f t="shared" si="144"/>
        <v>44438</v>
      </c>
      <c r="B4461" s="1">
        <f t="shared" si="143"/>
        <v>44421</v>
      </c>
      <c r="C4461" s="12">
        <v>32</v>
      </c>
      <c r="D4461">
        <v>1876</v>
      </c>
      <c r="E4461">
        <v>4261</v>
      </c>
      <c r="F4461">
        <v>3640</v>
      </c>
    </row>
    <row r="4462" spans="1:6">
      <c r="A4462" s="7">
        <f t="shared" si="144"/>
        <v>44438</v>
      </c>
      <c r="B4462" s="1">
        <f t="shared" si="143"/>
        <v>44421</v>
      </c>
      <c r="C4462" s="12">
        <v>32</v>
      </c>
      <c r="D4462">
        <v>2391</v>
      </c>
      <c r="E4462">
        <v>7629</v>
      </c>
      <c r="F4462">
        <v>8312</v>
      </c>
    </row>
    <row r="4463" spans="1:6">
      <c r="A4463" s="7">
        <f t="shared" si="144"/>
        <v>44438</v>
      </c>
      <c r="B4463" s="1">
        <f t="shared" si="143"/>
        <v>44421</v>
      </c>
      <c r="C4463" s="12">
        <v>32</v>
      </c>
      <c r="D4463">
        <v>5387</v>
      </c>
      <c r="E4463">
        <v>7322</v>
      </c>
      <c r="F4463">
        <v>7453</v>
      </c>
    </row>
    <row r="4464" spans="1:6">
      <c r="A4464" s="7">
        <f t="shared" si="144"/>
        <v>44438</v>
      </c>
      <c r="B4464" s="1">
        <f t="shared" si="143"/>
        <v>44421</v>
      </c>
      <c r="C4464" s="12">
        <v>32</v>
      </c>
      <c r="D4464">
        <v>7771</v>
      </c>
      <c r="E4464">
        <v>6144</v>
      </c>
      <c r="F4464">
        <v>5177</v>
      </c>
    </row>
    <row r="4465" spans="1:6">
      <c r="A4465" s="7">
        <f t="shared" si="144"/>
        <v>44438</v>
      </c>
      <c r="B4465" s="1">
        <f t="shared" si="143"/>
        <v>44421</v>
      </c>
      <c r="C4465" s="12">
        <v>32</v>
      </c>
      <c r="D4465">
        <v>6102</v>
      </c>
      <c r="E4465">
        <v>5884</v>
      </c>
      <c r="F4465">
        <v>1129</v>
      </c>
    </row>
    <row r="4466" spans="1:6">
      <c r="A4466" s="7">
        <f t="shared" si="144"/>
        <v>44438</v>
      </c>
      <c r="B4466" s="1">
        <f t="shared" si="143"/>
        <v>44421</v>
      </c>
      <c r="C4466" s="12">
        <v>32</v>
      </c>
      <c r="D4466">
        <v>8218</v>
      </c>
      <c r="E4466">
        <v>5208</v>
      </c>
      <c r="F4466">
        <v>7176</v>
      </c>
    </row>
    <row r="4467" spans="1:6">
      <c r="A4467" s="7">
        <f t="shared" si="144"/>
        <v>44438</v>
      </c>
      <c r="B4467" s="1">
        <f t="shared" si="143"/>
        <v>44421</v>
      </c>
      <c r="C4467" s="12">
        <v>32</v>
      </c>
      <c r="D4467">
        <v>9837</v>
      </c>
      <c r="E4467">
        <v>2242</v>
      </c>
      <c r="F4467">
        <v>3967</v>
      </c>
    </row>
    <row r="4468" spans="1:6">
      <c r="A4468" s="7">
        <f t="shared" si="144"/>
        <v>44438</v>
      </c>
      <c r="B4468" s="1">
        <f t="shared" si="143"/>
        <v>44421</v>
      </c>
      <c r="C4468" s="12">
        <v>32</v>
      </c>
      <c r="D4468">
        <v>5132</v>
      </c>
      <c r="E4468">
        <v>8220</v>
      </c>
      <c r="F4468">
        <v>6736</v>
      </c>
    </row>
    <row r="4469" spans="1:6">
      <c r="A4469" s="7">
        <f t="shared" si="144"/>
        <v>44438</v>
      </c>
      <c r="B4469" s="1">
        <f t="shared" si="143"/>
        <v>44421</v>
      </c>
      <c r="C4469" s="12">
        <v>32</v>
      </c>
      <c r="D4469">
        <v>5669</v>
      </c>
      <c r="E4469">
        <v>3647</v>
      </c>
      <c r="F4469">
        <v>7742</v>
      </c>
    </row>
    <row r="4470" spans="1:6">
      <c r="A4470" s="7">
        <f t="shared" si="144"/>
        <v>44438</v>
      </c>
      <c r="B4470" s="1">
        <f t="shared" ref="B4470:B4533" si="145">WORKDAY(INT((ROW()-1)/20)+"01/01/2021",1)</f>
        <v>44421</v>
      </c>
      <c r="C4470" s="12">
        <v>32</v>
      </c>
      <c r="D4470">
        <v>5412</v>
      </c>
      <c r="E4470">
        <v>2044</v>
      </c>
      <c r="F4470">
        <v>5073</v>
      </c>
    </row>
    <row r="4471" spans="1:6">
      <c r="A4471" s="7">
        <f t="shared" si="144"/>
        <v>44438</v>
      </c>
      <c r="B4471" s="1">
        <f t="shared" si="145"/>
        <v>44421</v>
      </c>
      <c r="C4471" s="12">
        <v>32</v>
      </c>
      <c r="D4471">
        <v>3722</v>
      </c>
      <c r="E4471">
        <v>6285</v>
      </c>
      <c r="F4471">
        <v>2735</v>
      </c>
    </row>
    <row r="4472" spans="1:6">
      <c r="A4472" s="7">
        <f t="shared" si="144"/>
        <v>44438</v>
      </c>
      <c r="B4472" s="1">
        <f t="shared" si="145"/>
        <v>44421</v>
      </c>
      <c r="C4472" s="12">
        <v>32</v>
      </c>
      <c r="D4472">
        <v>4640</v>
      </c>
      <c r="E4472">
        <v>9505</v>
      </c>
      <c r="F4472">
        <v>8268</v>
      </c>
    </row>
    <row r="4473" spans="1:6">
      <c r="A4473" s="7">
        <f t="shared" si="144"/>
        <v>44438</v>
      </c>
      <c r="B4473" s="1">
        <f t="shared" si="145"/>
        <v>44421</v>
      </c>
      <c r="C4473" s="12">
        <v>32</v>
      </c>
      <c r="D4473">
        <v>5775</v>
      </c>
      <c r="E4473">
        <v>1346</v>
      </c>
      <c r="F4473">
        <v>6295</v>
      </c>
    </row>
    <row r="4474" spans="1:6">
      <c r="A4474" s="7">
        <f t="shared" si="144"/>
        <v>44438</v>
      </c>
      <c r="B4474" s="1">
        <f t="shared" si="145"/>
        <v>44421</v>
      </c>
      <c r="C4474" s="12">
        <v>32</v>
      </c>
      <c r="D4474">
        <v>4149</v>
      </c>
      <c r="E4474">
        <v>2227</v>
      </c>
      <c r="F4474">
        <v>4370</v>
      </c>
    </row>
    <row r="4475" spans="1:6">
      <c r="A4475" s="7">
        <f t="shared" si="144"/>
        <v>44438</v>
      </c>
      <c r="B4475" s="1">
        <f t="shared" si="145"/>
        <v>44421</v>
      </c>
      <c r="C4475" s="12">
        <v>32</v>
      </c>
      <c r="D4475">
        <v>1420</v>
      </c>
      <c r="E4475">
        <v>3836</v>
      </c>
      <c r="F4475">
        <v>1293</v>
      </c>
    </row>
    <row r="4476" spans="1:6">
      <c r="A4476" s="7">
        <f t="shared" si="144"/>
        <v>44438</v>
      </c>
      <c r="B4476" s="1">
        <f t="shared" si="145"/>
        <v>44421</v>
      </c>
      <c r="C4476" s="12">
        <v>32</v>
      </c>
      <c r="D4476">
        <v>4669</v>
      </c>
      <c r="E4476">
        <v>5917</v>
      </c>
      <c r="F4476">
        <v>5054</v>
      </c>
    </row>
    <row r="4477" spans="1:6">
      <c r="A4477" s="7">
        <f t="shared" si="144"/>
        <v>44438</v>
      </c>
      <c r="B4477" s="1">
        <f t="shared" si="145"/>
        <v>44421</v>
      </c>
      <c r="C4477" s="12">
        <v>32</v>
      </c>
      <c r="D4477">
        <v>3324</v>
      </c>
      <c r="E4477">
        <v>8957</v>
      </c>
      <c r="F4477">
        <v>1100</v>
      </c>
    </row>
    <row r="4478" spans="1:6">
      <c r="A4478" s="7">
        <f t="shared" si="144"/>
        <v>44438</v>
      </c>
      <c r="B4478" s="1">
        <f t="shared" si="145"/>
        <v>44421</v>
      </c>
      <c r="C4478" s="12">
        <v>32</v>
      </c>
      <c r="D4478">
        <v>6455</v>
      </c>
      <c r="E4478">
        <v>7743</v>
      </c>
      <c r="F4478">
        <v>5339</v>
      </c>
    </row>
    <row r="4479" spans="1:6">
      <c r="A4479" s="7">
        <f t="shared" si="144"/>
        <v>44438</v>
      </c>
      <c r="B4479" s="1">
        <f t="shared" si="145"/>
        <v>44421</v>
      </c>
      <c r="C4479" s="12">
        <v>32</v>
      </c>
      <c r="D4479">
        <v>9342</v>
      </c>
      <c r="E4479">
        <v>4015</v>
      </c>
      <c r="F4479">
        <v>4351</v>
      </c>
    </row>
    <row r="4480" spans="1:6">
      <c r="A4480" s="7">
        <f t="shared" si="144"/>
        <v>44438</v>
      </c>
      <c r="B4480" s="1">
        <f t="shared" si="145"/>
        <v>44421</v>
      </c>
      <c r="C4480" s="12">
        <v>32</v>
      </c>
      <c r="D4480">
        <v>2951</v>
      </c>
      <c r="E4480">
        <v>5734</v>
      </c>
      <c r="F4480">
        <v>4644</v>
      </c>
    </row>
    <row r="4481" spans="1:6">
      <c r="A4481" s="7">
        <f t="shared" si="144"/>
        <v>44438</v>
      </c>
      <c r="B4481" s="1">
        <f t="shared" si="145"/>
        <v>44424</v>
      </c>
      <c r="C4481" s="12">
        <v>33</v>
      </c>
      <c r="D4481">
        <v>5351</v>
      </c>
      <c r="E4481">
        <v>3963</v>
      </c>
      <c r="F4481">
        <v>8551</v>
      </c>
    </row>
    <row r="4482" spans="1:6">
      <c r="A4482" s="7">
        <f t="shared" si="144"/>
        <v>44438</v>
      </c>
      <c r="B4482" s="1">
        <f t="shared" si="145"/>
        <v>44424</v>
      </c>
      <c r="C4482" s="12">
        <v>33</v>
      </c>
      <c r="D4482">
        <v>8732</v>
      </c>
      <c r="E4482">
        <v>7049</v>
      </c>
      <c r="F4482">
        <v>7993</v>
      </c>
    </row>
    <row r="4483" spans="1:6">
      <c r="A4483" s="7">
        <f t="shared" si="144"/>
        <v>44438</v>
      </c>
      <c r="B4483" s="1">
        <f t="shared" si="145"/>
        <v>44424</v>
      </c>
      <c r="C4483" s="12">
        <v>33</v>
      </c>
      <c r="D4483">
        <v>2823</v>
      </c>
      <c r="E4483">
        <v>4274</v>
      </c>
      <c r="F4483">
        <v>3870</v>
      </c>
    </row>
    <row r="4484" spans="1:6">
      <c r="A4484" s="7">
        <f t="shared" si="144"/>
        <v>44438</v>
      </c>
      <c r="B4484" s="1">
        <f t="shared" si="145"/>
        <v>44424</v>
      </c>
      <c r="C4484" s="12">
        <v>33</v>
      </c>
      <c r="D4484">
        <v>4508</v>
      </c>
      <c r="E4484">
        <v>1726</v>
      </c>
      <c r="F4484">
        <v>9752</v>
      </c>
    </row>
    <row r="4485" spans="1:6">
      <c r="A4485" s="7">
        <f t="shared" si="144"/>
        <v>44438</v>
      </c>
      <c r="B4485" s="1">
        <f t="shared" si="145"/>
        <v>44424</v>
      </c>
      <c r="C4485" s="12">
        <v>33</v>
      </c>
      <c r="D4485">
        <v>5444</v>
      </c>
      <c r="E4485">
        <v>7664</v>
      </c>
      <c r="F4485">
        <v>8651</v>
      </c>
    </row>
    <row r="4486" spans="1:6">
      <c r="A4486" s="7">
        <f t="shared" si="144"/>
        <v>44438</v>
      </c>
      <c r="B4486" s="1">
        <f t="shared" si="145"/>
        <v>44424</v>
      </c>
      <c r="C4486" s="12">
        <v>33</v>
      </c>
      <c r="D4486">
        <v>4016</v>
      </c>
      <c r="E4486">
        <v>4786</v>
      </c>
      <c r="F4486">
        <v>1649</v>
      </c>
    </row>
    <row r="4487" spans="1:6">
      <c r="A4487" s="7">
        <f t="shared" si="144"/>
        <v>44438</v>
      </c>
      <c r="B4487" s="1">
        <f t="shared" si="145"/>
        <v>44424</v>
      </c>
      <c r="C4487" s="12">
        <v>33</v>
      </c>
      <c r="D4487">
        <v>4830</v>
      </c>
      <c r="E4487">
        <v>3404</v>
      </c>
      <c r="F4487">
        <v>5567</v>
      </c>
    </row>
    <row r="4488" spans="1:6">
      <c r="A4488" s="7">
        <f t="shared" si="144"/>
        <v>44438</v>
      </c>
      <c r="B4488" s="1">
        <f t="shared" si="145"/>
        <v>44424</v>
      </c>
      <c r="C4488" s="12">
        <v>33</v>
      </c>
      <c r="D4488">
        <v>4001</v>
      </c>
      <c r="E4488">
        <v>4026</v>
      </c>
      <c r="F4488">
        <v>5277</v>
      </c>
    </row>
    <row r="4489" spans="1:6">
      <c r="A4489" s="7">
        <f t="shared" si="144"/>
        <v>44438</v>
      </c>
      <c r="B4489" s="1">
        <f t="shared" si="145"/>
        <v>44424</v>
      </c>
      <c r="C4489" s="12">
        <v>33</v>
      </c>
      <c r="D4489">
        <v>1504</v>
      </c>
      <c r="E4489">
        <v>6506</v>
      </c>
      <c r="F4489">
        <v>5122</v>
      </c>
    </row>
    <row r="4490" spans="1:6">
      <c r="A4490" s="7">
        <f t="shared" si="144"/>
        <v>44438</v>
      </c>
      <c r="B4490" s="1">
        <f t="shared" si="145"/>
        <v>44424</v>
      </c>
      <c r="C4490" s="12">
        <v>33</v>
      </c>
      <c r="D4490">
        <v>1604</v>
      </c>
      <c r="E4490">
        <v>3313</v>
      </c>
      <c r="F4490">
        <v>1470</v>
      </c>
    </row>
    <row r="4491" spans="1:6">
      <c r="A4491" s="7">
        <f t="shared" si="144"/>
        <v>44438</v>
      </c>
      <c r="B4491" s="1">
        <f t="shared" si="145"/>
        <v>44424</v>
      </c>
      <c r="C4491" s="12">
        <v>33</v>
      </c>
      <c r="D4491">
        <v>6430</v>
      </c>
      <c r="E4491">
        <v>9174</v>
      </c>
      <c r="F4491">
        <v>6097</v>
      </c>
    </row>
    <row r="4492" spans="1:6">
      <c r="A4492" s="7">
        <f t="shared" si="144"/>
        <v>44438</v>
      </c>
      <c r="B4492" s="1">
        <f t="shared" si="145"/>
        <v>44424</v>
      </c>
      <c r="C4492" s="12">
        <v>33</v>
      </c>
      <c r="D4492">
        <v>5067</v>
      </c>
      <c r="E4492">
        <v>4567</v>
      </c>
      <c r="F4492">
        <v>3388</v>
      </c>
    </row>
    <row r="4493" spans="1:6">
      <c r="A4493" s="7">
        <f t="shared" si="144"/>
        <v>44438</v>
      </c>
      <c r="B4493" s="1">
        <f t="shared" si="145"/>
        <v>44424</v>
      </c>
      <c r="C4493" s="12">
        <v>33</v>
      </c>
      <c r="D4493">
        <v>7895</v>
      </c>
      <c r="E4493">
        <v>2255</v>
      </c>
      <c r="F4493">
        <v>7040</v>
      </c>
    </row>
    <row r="4494" spans="1:6">
      <c r="A4494" s="7">
        <f t="shared" si="144"/>
        <v>44438</v>
      </c>
      <c r="B4494" s="1">
        <f t="shared" si="145"/>
        <v>44424</v>
      </c>
      <c r="C4494" s="12">
        <v>33</v>
      </c>
      <c r="D4494">
        <v>6940</v>
      </c>
      <c r="E4494">
        <v>9770</v>
      </c>
      <c r="F4494">
        <v>9438</v>
      </c>
    </row>
    <row r="4495" spans="1:6">
      <c r="A4495" s="7">
        <f t="shared" si="144"/>
        <v>44438</v>
      </c>
      <c r="B4495" s="1">
        <f t="shared" si="145"/>
        <v>44424</v>
      </c>
      <c r="C4495" s="12">
        <v>33</v>
      </c>
      <c r="D4495">
        <v>8612</v>
      </c>
      <c r="E4495">
        <v>1786</v>
      </c>
      <c r="F4495">
        <v>2411</v>
      </c>
    </row>
    <row r="4496" spans="1:6">
      <c r="A4496" s="7">
        <f t="shared" si="144"/>
        <v>44438</v>
      </c>
      <c r="B4496" s="1">
        <f t="shared" si="145"/>
        <v>44424</v>
      </c>
      <c r="C4496" s="12">
        <v>33</v>
      </c>
      <c r="D4496">
        <v>1103</v>
      </c>
      <c r="E4496">
        <v>1935</v>
      </c>
      <c r="F4496">
        <v>1087</v>
      </c>
    </row>
    <row r="4497" spans="1:6">
      <c r="A4497" s="7">
        <f t="shared" si="144"/>
        <v>44438</v>
      </c>
      <c r="B4497" s="1">
        <f t="shared" si="145"/>
        <v>44424</v>
      </c>
      <c r="C4497" s="12">
        <v>33</v>
      </c>
      <c r="D4497">
        <v>2063</v>
      </c>
      <c r="E4497">
        <v>9097</v>
      </c>
      <c r="F4497">
        <v>9549</v>
      </c>
    </row>
    <row r="4498" spans="1:6">
      <c r="A4498" s="7">
        <f t="shared" si="144"/>
        <v>44438</v>
      </c>
      <c r="B4498" s="1">
        <f t="shared" si="145"/>
        <v>44424</v>
      </c>
      <c r="C4498" s="12">
        <v>33</v>
      </c>
      <c r="D4498">
        <v>3770</v>
      </c>
      <c r="E4498">
        <v>5857</v>
      </c>
      <c r="F4498">
        <v>8643</v>
      </c>
    </row>
    <row r="4499" spans="1:6">
      <c r="A4499" s="7">
        <f t="shared" si="144"/>
        <v>44438</v>
      </c>
      <c r="B4499" s="1">
        <f t="shared" si="145"/>
        <v>44424</v>
      </c>
      <c r="C4499" s="12">
        <v>33</v>
      </c>
      <c r="D4499">
        <v>4961</v>
      </c>
      <c r="E4499">
        <v>4080</v>
      </c>
      <c r="F4499">
        <v>7305</v>
      </c>
    </row>
    <row r="4500" spans="1:6">
      <c r="A4500" s="7">
        <f t="shared" si="144"/>
        <v>44438</v>
      </c>
      <c r="B4500" s="1">
        <f t="shared" si="145"/>
        <v>44424</v>
      </c>
      <c r="C4500" s="12">
        <v>33</v>
      </c>
      <c r="D4500">
        <v>5441</v>
      </c>
      <c r="E4500">
        <v>3708</v>
      </c>
      <c r="F4500">
        <v>8745</v>
      </c>
    </row>
    <row r="4501" spans="1:6">
      <c r="A4501" s="7">
        <f t="shared" si="144"/>
        <v>44438</v>
      </c>
      <c r="B4501" s="1">
        <f t="shared" si="145"/>
        <v>44424</v>
      </c>
      <c r="C4501" s="12">
        <v>33</v>
      </c>
      <c r="D4501">
        <v>1046</v>
      </c>
      <c r="E4501">
        <v>6699</v>
      </c>
      <c r="F4501">
        <v>2123</v>
      </c>
    </row>
    <row r="4502" spans="1:6">
      <c r="A4502" s="7">
        <f t="shared" si="144"/>
        <v>44438</v>
      </c>
      <c r="B4502" s="1">
        <f t="shared" si="145"/>
        <v>44424</v>
      </c>
      <c r="C4502" s="12">
        <v>33</v>
      </c>
      <c r="D4502">
        <v>9770</v>
      </c>
      <c r="E4502">
        <v>2839</v>
      </c>
      <c r="F4502">
        <v>3914</v>
      </c>
    </row>
    <row r="4503" spans="1:6">
      <c r="A4503" s="7">
        <f t="shared" si="144"/>
        <v>44438</v>
      </c>
      <c r="B4503" s="1">
        <f t="shared" si="145"/>
        <v>44424</v>
      </c>
      <c r="C4503" s="12">
        <v>33</v>
      </c>
      <c r="D4503">
        <v>1453</v>
      </c>
      <c r="E4503">
        <v>1779</v>
      </c>
      <c r="F4503">
        <v>3988</v>
      </c>
    </row>
    <row r="4504" spans="1:6">
      <c r="A4504" s="7">
        <f t="shared" si="144"/>
        <v>44438</v>
      </c>
      <c r="B4504" s="1">
        <f t="shared" si="145"/>
        <v>44424</v>
      </c>
      <c r="C4504" s="12">
        <v>33</v>
      </c>
      <c r="D4504">
        <v>6437</v>
      </c>
      <c r="E4504">
        <v>2160</v>
      </c>
      <c r="F4504">
        <v>7216</v>
      </c>
    </row>
    <row r="4505" spans="1:6">
      <c r="A4505" s="7">
        <f t="shared" si="144"/>
        <v>44438</v>
      </c>
      <c r="B4505" s="1">
        <f t="shared" si="145"/>
        <v>44424</v>
      </c>
      <c r="C4505" s="12">
        <v>33</v>
      </c>
      <c r="D4505">
        <v>9525</v>
      </c>
      <c r="E4505">
        <v>3184</v>
      </c>
      <c r="F4505">
        <v>5427</v>
      </c>
    </row>
    <row r="4506" spans="1:6">
      <c r="A4506" s="7">
        <f t="shared" si="144"/>
        <v>44438</v>
      </c>
      <c r="B4506" s="1">
        <f t="shared" si="145"/>
        <v>44424</v>
      </c>
      <c r="C4506" s="12">
        <v>33</v>
      </c>
      <c r="D4506">
        <v>8746</v>
      </c>
      <c r="E4506">
        <v>9416</v>
      </c>
      <c r="F4506">
        <v>8390</v>
      </c>
    </row>
    <row r="4507" spans="1:6">
      <c r="A4507" s="7">
        <f t="shared" si="144"/>
        <v>44438</v>
      </c>
      <c r="B4507" s="1">
        <f t="shared" si="145"/>
        <v>44424</v>
      </c>
      <c r="C4507" s="12">
        <v>33</v>
      </c>
      <c r="D4507">
        <v>4777</v>
      </c>
      <c r="E4507">
        <v>4772</v>
      </c>
      <c r="F4507">
        <v>7167</v>
      </c>
    </row>
    <row r="4508" spans="1:6">
      <c r="A4508" s="7">
        <f t="shared" si="144"/>
        <v>44438</v>
      </c>
      <c r="B4508" s="1">
        <f t="shared" si="145"/>
        <v>44424</v>
      </c>
      <c r="C4508" s="12">
        <v>33</v>
      </c>
      <c r="D4508">
        <v>4565</v>
      </c>
      <c r="E4508">
        <v>4296</v>
      </c>
      <c r="F4508">
        <v>4221</v>
      </c>
    </row>
    <row r="4509" spans="1:6">
      <c r="A4509" s="7">
        <f t="shared" si="144"/>
        <v>44438</v>
      </c>
      <c r="B4509" s="1">
        <f t="shared" si="145"/>
        <v>44424</v>
      </c>
      <c r="C4509" s="12">
        <v>33</v>
      </c>
      <c r="D4509">
        <v>2733</v>
      </c>
      <c r="E4509">
        <v>7660</v>
      </c>
      <c r="F4509">
        <v>2794</v>
      </c>
    </row>
    <row r="4510" spans="1:6">
      <c r="A4510" s="7">
        <f t="shared" si="144"/>
        <v>44438</v>
      </c>
      <c r="B4510" s="1">
        <f t="shared" si="145"/>
        <v>44424</v>
      </c>
      <c r="C4510" s="12">
        <v>33</v>
      </c>
      <c r="D4510">
        <v>1446</v>
      </c>
      <c r="E4510">
        <v>1781</v>
      </c>
      <c r="F4510">
        <v>5963</v>
      </c>
    </row>
    <row r="4511" spans="1:6">
      <c r="A4511" s="7">
        <f t="shared" si="144"/>
        <v>44438</v>
      </c>
      <c r="B4511" s="1">
        <f t="shared" si="145"/>
        <v>44424</v>
      </c>
      <c r="C4511" s="12">
        <v>33</v>
      </c>
      <c r="D4511">
        <v>6807</v>
      </c>
      <c r="E4511">
        <v>7219</v>
      </c>
      <c r="F4511">
        <v>2526</v>
      </c>
    </row>
    <row r="4512" spans="1:6">
      <c r="A4512" s="7">
        <f t="shared" si="144"/>
        <v>44438</v>
      </c>
      <c r="B4512" s="1">
        <f t="shared" si="145"/>
        <v>44424</v>
      </c>
      <c r="C4512" s="12">
        <v>33</v>
      </c>
      <c r="D4512">
        <v>5305</v>
      </c>
      <c r="E4512">
        <v>4299</v>
      </c>
      <c r="F4512">
        <v>6260</v>
      </c>
    </row>
    <row r="4513" spans="1:6">
      <c r="A4513" s="7">
        <f t="shared" si="144"/>
        <v>44438</v>
      </c>
      <c r="B4513" s="1">
        <f t="shared" si="145"/>
        <v>44424</v>
      </c>
      <c r="C4513" s="12">
        <v>33</v>
      </c>
      <c r="D4513">
        <v>6260</v>
      </c>
      <c r="E4513">
        <v>2368</v>
      </c>
      <c r="F4513">
        <v>2495</v>
      </c>
    </row>
    <row r="4514" spans="1:6">
      <c r="A4514" s="7">
        <f t="shared" si="144"/>
        <v>44438</v>
      </c>
      <c r="B4514" s="1">
        <f t="shared" si="145"/>
        <v>44424</v>
      </c>
      <c r="C4514" s="12">
        <v>33</v>
      </c>
      <c r="D4514">
        <v>8098</v>
      </c>
      <c r="E4514">
        <v>6521</v>
      </c>
      <c r="F4514">
        <v>7577</v>
      </c>
    </row>
    <row r="4515" spans="1:6">
      <c r="A4515" s="7">
        <f t="shared" si="144"/>
        <v>44438</v>
      </c>
      <c r="B4515" s="1">
        <f t="shared" si="145"/>
        <v>44424</v>
      </c>
      <c r="C4515" s="12">
        <v>33</v>
      </c>
      <c r="D4515">
        <v>3655</v>
      </c>
      <c r="E4515">
        <v>6061</v>
      </c>
      <c r="F4515">
        <v>9275</v>
      </c>
    </row>
    <row r="4516" spans="1:6">
      <c r="A4516" s="7">
        <f t="shared" si="144"/>
        <v>44438</v>
      </c>
      <c r="B4516" s="1">
        <f t="shared" si="145"/>
        <v>44424</v>
      </c>
      <c r="C4516" s="12">
        <v>33</v>
      </c>
      <c r="D4516">
        <v>8907</v>
      </c>
      <c r="E4516">
        <v>1228</v>
      </c>
      <c r="F4516">
        <v>2700</v>
      </c>
    </row>
    <row r="4517" spans="1:6">
      <c r="A4517" s="7">
        <f t="shared" si="144"/>
        <v>44438</v>
      </c>
      <c r="B4517" s="1">
        <f t="shared" si="145"/>
        <v>44424</v>
      </c>
      <c r="C4517" s="12">
        <v>33</v>
      </c>
      <c r="D4517">
        <v>2924</v>
      </c>
      <c r="E4517">
        <v>8430</v>
      </c>
      <c r="F4517">
        <v>3417</v>
      </c>
    </row>
    <row r="4518" spans="1:6">
      <c r="A4518" s="7">
        <f t="shared" si="144"/>
        <v>44438</v>
      </c>
      <c r="B4518" s="1">
        <f t="shared" si="145"/>
        <v>44424</v>
      </c>
      <c r="C4518" s="12">
        <v>33</v>
      </c>
      <c r="D4518">
        <v>5782</v>
      </c>
      <c r="E4518">
        <v>6245</v>
      </c>
      <c r="F4518">
        <v>2100</v>
      </c>
    </row>
    <row r="4519" spans="1:6">
      <c r="A4519" s="7">
        <f t="shared" si="144"/>
        <v>44438</v>
      </c>
      <c r="B4519" s="1">
        <f t="shared" si="145"/>
        <v>44424</v>
      </c>
      <c r="C4519" s="12">
        <v>33</v>
      </c>
      <c r="D4519">
        <v>8504</v>
      </c>
      <c r="E4519">
        <v>1650</v>
      </c>
      <c r="F4519">
        <v>6831</v>
      </c>
    </row>
    <row r="4520" spans="1:6">
      <c r="A4520" s="7">
        <f t="shared" si="144"/>
        <v>44438</v>
      </c>
      <c r="B4520" s="1">
        <f t="shared" si="145"/>
        <v>44424</v>
      </c>
      <c r="C4520" s="12">
        <v>33</v>
      </c>
      <c r="D4520">
        <v>1870</v>
      </c>
      <c r="E4520">
        <v>7789</v>
      </c>
      <c r="F4520">
        <v>3322</v>
      </c>
    </row>
    <row r="4521" spans="1:6">
      <c r="A4521" s="7">
        <f t="shared" si="144"/>
        <v>44438</v>
      </c>
      <c r="B4521" s="1">
        <f t="shared" si="145"/>
        <v>44424</v>
      </c>
      <c r="C4521" s="12">
        <v>33</v>
      </c>
      <c r="D4521">
        <v>8691</v>
      </c>
      <c r="E4521">
        <v>2833</v>
      </c>
      <c r="F4521">
        <v>5255</v>
      </c>
    </row>
    <row r="4522" spans="1:6">
      <c r="A4522" s="7">
        <f t="shared" ref="A4522:A4585" si="146">EDATE($B$4200,1)</f>
        <v>44438</v>
      </c>
      <c r="B4522" s="1">
        <f t="shared" si="145"/>
        <v>44424</v>
      </c>
      <c r="C4522" s="12">
        <v>33</v>
      </c>
      <c r="D4522">
        <v>9207</v>
      </c>
      <c r="E4522">
        <v>4636</v>
      </c>
      <c r="F4522">
        <v>9915</v>
      </c>
    </row>
    <row r="4523" spans="1:6">
      <c r="A4523" s="7">
        <f t="shared" si="146"/>
        <v>44438</v>
      </c>
      <c r="B4523" s="1">
        <f t="shared" si="145"/>
        <v>44424</v>
      </c>
      <c r="C4523" s="12">
        <v>33</v>
      </c>
      <c r="D4523">
        <v>4316</v>
      </c>
      <c r="E4523">
        <v>1577</v>
      </c>
      <c r="F4523">
        <v>1142</v>
      </c>
    </row>
    <row r="4524" spans="1:6">
      <c r="A4524" s="7">
        <f t="shared" si="146"/>
        <v>44438</v>
      </c>
      <c r="B4524" s="1">
        <f t="shared" si="145"/>
        <v>44424</v>
      </c>
      <c r="C4524" s="12">
        <v>33</v>
      </c>
      <c r="D4524">
        <v>2586</v>
      </c>
      <c r="E4524">
        <v>4565</v>
      </c>
      <c r="F4524">
        <v>3390</v>
      </c>
    </row>
    <row r="4525" spans="1:6">
      <c r="A4525" s="7">
        <f t="shared" si="146"/>
        <v>44438</v>
      </c>
      <c r="B4525" s="1">
        <f t="shared" si="145"/>
        <v>44424</v>
      </c>
      <c r="C4525" s="12">
        <v>33</v>
      </c>
      <c r="D4525">
        <v>3309</v>
      </c>
      <c r="E4525">
        <v>6396</v>
      </c>
      <c r="F4525">
        <v>1425</v>
      </c>
    </row>
    <row r="4526" spans="1:6">
      <c r="A4526" s="7">
        <f t="shared" si="146"/>
        <v>44438</v>
      </c>
      <c r="B4526" s="1">
        <f t="shared" si="145"/>
        <v>44424</v>
      </c>
      <c r="C4526" s="12">
        <v>33</v>
      </c>
      <c r="D4526">
        <v>1413</v>
      </c>
      <c r="E4526">
        <v>6285</v>
      </c>
      <c r="F4526">
        <v>1932</v>
      </c>
    </row>
    <row r="4527" spans="1:6">
      <c r="A4527" s="7">
        <f t="shared" si="146"/>
        <v>44438</v>
      </c>
      <c r="B4527" s="1">
        <f t="shared" si="145"/>
        <v>44424</v>
      </c>
      <c r="C4527" s="12">
        <v>33</v>
      </c>
      <c r="D4527">
        <v>7399</v>
      </c>
      <c r="E4527">
        <v>3023</v>
      </c>
      <c r="F4527">
        <v>7400</v>
      </c>
    </row>
    <row r="4528" spans="1:6">
      <c r="A4528" s="7">
        <f t="shared" si="146"/>
        <v>44438</v>
      </c>
      <c r="B4528" s="1">
        <f t="shared" si="145"/>
        <v>44424</v>
      </c>
      <c r="C4528" s="12">
        <v>33</v>
      </c>
      <c r="D4528">
        <v>9836</v>
      </c>
      <c r="E4528">
        <v>8956</v>
      </c>
      <c r="F4528">
        <v>4081</v>
      </c>
    </row>
    <row r="4529" spans="1:6">
      <c r="A4529" s="7">
        <f t="shared" si="146"/>
        <v>44438</v>
      </c>
      <c r="B4529" s="1">
        <f t="shared" si="145"/>
        <v>44424</v>
      </c>
      <c r="C4529" s="12">
        <v>33</v>
      </c>
      <c r="D4529">
        <v>8892</v>
      </c>
      <c r="E4529">
        <v>1978</v>
      </c>
      <c r="F4529">
        <v>9722</v>
      </c>
    </row>
    <row r="4530" spans="1:6">
      <c r="A4530" s="7">
        <f t="shared" si="146"/>
        <v>44438</v>
      </c>
      <c r="B4530" s="1">
        <f t="shared" si="145"/>
        <v>44424</v>
      </c>
      <c r="C4530" s="12">
        <v>33</v>
      </c>
      <c r="D4530">
        <v>5761</v>
      </c>
      <c r="E4530">
        <v>9229</v>
      </c>
      <c r="F4530">
        <v>4430</v>
      </c>
    </row>
    <row r="4531" spans="1:6">
      <c r="A4531" s="7">
        <f t="shared" si="146"/>
        <v>44438</v>
      </c>
      <c r="B4531" s="1">
        <f t="shared" si="145"/>
        <v>44424</v>
      </c>
      <c r="C4531" s="12">
        <v>33</v>
      </c>
      <c r="D4531">
        <v>5882</v>
      </c>
      <c r="E4531">
        <v>3003</v>
      </c>
      <c r="F4531">
        <v>8050</v>
      </c>
    </row>
    <row r="4532" spans="1:6">
      <c r="A4532" s="7">
        <f t="shared" si="146"/>
        <v>44438</v>
      </c>
      <c r="B4532" s="1">
        <f t="shared" si="145"/>
        <v>44424</v>
      </c>
      <c r="C4532" s="12">
        <v>33</v>
      </c>
      <c r="D4532">
        <v>3398</v>
      </c>
      <c r="E4532">
        <v>8772</v>
      </c>
      <c r="F4532">
        <v>8120</v>
      </c>
    </row>
    <row r="4533" spans="1:6">
      <c r="A4533" s="7">
        <f t="shared" si="146"/>
        <v>44438</v>
      </c>
      <c r="B4533" s="1">
        <f t="shared" si="145"/>
        <v>44424</v>
      </c>
      <c r="C4533" s="12">
        <v>33</v>
      </c>
      <c r="D4533">
        <v>7754</v>
      </c>
      <c r="E4533">
        <v>6954</v>
      </c>
      <c r="F4533">
        <v>5748</v>
      </c>
    </row>
    <row r="4534" spans="1:6">
      <c r="A4534" s="7">
        <f t="shared" si="146"/>
        <v>44438</v>
      </c>
      <c r="B4534" s="1">
        <f t="shared" ref="B4534:B4597" si="147">WORKDAY(INT((ROW()-1)/20)+"01/01/2021",1)</f>
        <v>44424</v>
      </c>
      <c r="C4534" s="12">
        <v>33</v>
      </c>
      <c r="D4534">
        <v>1109</v>
      </c>
      <c r="E4534">
        <v>8833</v>
      </c>
      <c r="F4534">
        <v>3040</v>
      </c>
    </row>
    <row r="4535" spans="1:6">
      <c r="A4535" s="7">
        <f t="shared" si="146"/>
        <v>44438</v>
      </c>
      <c r="B4535" s="1">
        <f t="shared" si="147"/>
        <v>44424</v>
      </c>
      <c r="C4535" s="12">
        <v>33</v>
      </c>
      <c r="D4535">
        <v>9746</v>
      </c>
      <c r="E4535">
        <v>3035</v>
      </c>
      <c r="F4535">
        <v>6381</v>
      </c>
    </row>
    <row r="4536" spans="1:6">
      <c r="A4536" s="7">
        <f t="shared" si="146"/>
        <v>44438</v>
      </c>
      <c r="B4536" s="1">
        <f t="shared" si="147"/>
        <v>44424</v>
      </c>
      <c r="C4536" s="12">
        <v>33</v>
      </c>
      <c r="D4536">
        <v>9260</v>
      </c>
      <c r="E4536">
        <v>7521</v>
      </c>
      <c r="F4536">
        <v>5656</v>
      </c>
    </row>
    <row r="4537" spans="1:6">
      <c r="A4537" s="7">
        <f t="shared" si="146"/>
        <v>44438</v>
      </c>
      <c r="B4537" s="1">
        <f t="shared" si="147"/>
        <v>44424</v>
      </c>
      <c r="C4537" s="12">
        <v>33</v>
      </c>
      <c r="D4537">
        <v>6419</v>
      </c>
      <c r="E4537">
        <v>3896</v>
      </c>
      <c r="F4537">
        <v>4150</v>
      </c>
    </row>
    <row r="4538" spans="1:6">
      <c r="A4538" s="7">
        <f t="shared" si="146"/>
        <v>44438</v>
      </c>
      <c r="B4538" s="1">
        <f t="shared" si="147"/>
        <v>44424</v>
      </c>
      <c r="C4538" s="12">
        <v>33</v>
      </c>
      <c r="D4538">
        <v>2275</v>
      </c>
      <c r="E4538">
        <v>5698</v>
      </c>
      <c r="F4538">
        <v>1176</v>
      </c>
    </row>
    <row r="4539" spans="1:6">
      <c r="A4539" s="7">
        <f t="shared" si="146"/>
        <v>44438</v>
      </c>
      <c r="B4539" s="1">
        <f t="shared" si="147"/>
        <v>44424</v>
      </c>
      <c r="C4539" s="12">
        <v>33</v>
      </c>
      <c r="D4539">
        <v>6758</v>
      </c>
      <c r="E4539">
        <v>4661</v>
      </c>
      <c r="F4539">
        <v>5528</v>
      </c>
    </row>
    <row r="4540" spans="1:6">
      <c r="A4540" s="7">
        <f t="shared" si="146"/>
        <v>44438</v>
      </c>
      <c r="B4540" s="1">
        <f t="shared" si="147"/>
        <v>44424</v>
      </c>
      <c r="C4540" s="12">
        <v>33</v>
      </c>
      <c r="D4540">
        <v>8657</v>
      </c>
      <c r="E4540">
        <v>8364</v>
      </c>
      <c r="F4540">
        <v>5921</v>
      </c>
    </row>
    <row r="4541" spans="1:6">
      <c r="A4541" s="7">
        <f t="shared" si="146"/>
        <v>44438</v>
      </c>
      <c r="B4541" s="1">
        <f t="shared" si="147"/>
        <v>44425</v>
      </c>
      <c r="C4541" s="12">
        <v>33</v>
      </c>
      <c r="D4541">
        <v>7926</v>
      </c>
      <c r="E4541">
        <v>7426</v>
      </c>
      <c r="F4541">
        <v>9291</v>
      </c>
    </row>
    <row r="4542" spans="1:6">
      <c r="A4542" s="7">
        <f t="shared" si="146"/>
        <v>44438</v>
      </c>
      <c r="B4542" s="1">
        <f t="shared" si="147"/>
        <v>44425</v>
      </c>
      <c r="C4542" s="12">
        <v>33</v>
      </c>
      <c r="D4542">
        <v>8574</v>
      </c>
      <c r="E4542">
        <v>2021</v>
      </c>
      <c r="F4542">
        <v>8758</v>
      </c>
    </row>
    <row r="4543" spans="1:6">
      <c r="A4543" s="7">
        <f t="shared" si="146"/>
        <v>44438</v>
      </c>
      <c r="B4543" s="1">
        <f t="shared" si="147"/>
        <v>44425</v>
      </c>
      <c r="C4543" s="12">
        <v>33</v>
      </c>
      <c r="D4543">
        <v>4003</v>
      </c>
      <c r="E4543">
        <v>5457</v>
      </c>
      <c r="F4543">
        <v>5111</v>
      </c>
    </row>
    <row r="4544" spans="1:6">
      <c r="A4544" s="7">
        <f t="shared" si="146"/>
        <v>44438</v>
      </c>
      <c r="B4544" s="1">
        <f t="shared" si="147"/>
        <v>44425</v>
      </c>
      <c r="C4544" s="12">
        <v>33</v>
      </c>
      <c r="D4544">
        <v>9996</v>
      </c>
      <c r="E4544">
        <v>4764</v>
      </c>
      <c r="F4544">
        <v>3207</v>
      </c>
    </row>
    <row r="4545" spans="1:6">
      <c r="A4545" s="7">
        <f t="shared" si="146"/>
        <v>44438</v>
      </c>
      <c r="B4545" s="1">
        <f t="shared" si="147"/>
        <v>44425</v>
      </c>
      <c r="C4545" s="12">
        <v>33</v>
      </c>
      <c r="D4545">
        <v>3971</v>
      </c>
      <c r="E4545">
        <v>1105</v>
      </c>
      <c r="F4545">
        <v>6903</v>
      </c>
    </row>
    <row r="4546" spans="1:6">
      <c r="A4546" s="7">
        <f t="shared" si="146"/>
        <v>44438</v>
      </c>
      <c r="B4546" s="1">
        <f t="shared" si="147"/>
        <v>44425</v>
      </c>
      <c r="C4546" s="12">
        <v>33</v>
      </c>
      <c r="D4546">
        <v>6348</v>
      </c>
      <c r="E4546">
        <v>7044</v>
      </c>
      <c r="F4546">
        <v>5026</v>
      </c>
    </row>
    <row r="4547" spans="1:6">
      <c r="A4547" s="7">
        <f t="shared" si="146"/>
        <v>44438</v>
      </c>
      <c r="B4547" s="1">
        <f t="shared" si="147"/>
        <v>44425</v>
      </c>
      <c r="C4547" s="12">
        <v>33</v>
      </c>
      <c r="D4547">
        <v>2119</v>
      </c>
      <c r="E4547">
        <v>5260</v>
      </c>
      <c r="F4547">
        <v>4139</v>
      </c>
    </row>
    <row r="4548" spans="1:6">
      <c r="A4548" s="7">
        <f t="shared" si="146"/>
        <v>44438</v>
      </c>
      <c r="B4548" s="1">
        <f t="shared" si="147"/>
        <v>44425</v>
      </c>
      <c r="C4548" s="12">
        <v>33</v>
      </c>
      <c r="D4548">
        <v>2397</v>
      </c>
      <c r="E4548">
        <v>8345</v>
      </c>
      <c r="F4548">
        <v>6123</v>
      </c>
    </row>
    <row r="4549" spans="1:6">
      <c r="A4549" s="7">
        <f t="shared" si="146"/>
        <v>44438</v>
      </c>
      <c r="B4549" s="1">
        <f t="shared" si="147"/>
        <v>44425</v>
      </c>
      <c r="C4549" s="12">
        <v>33</v>
      </c>
      <c r="D4549">
        <v>1353</v>
      </c>
      <c r="E4549">
        <v>1175</v>
      </c>
      <c r="F4549">
        <v>9593</v>
      </c>
    </row>
    <row r="4550" spans="1:6">
      <c r="A4550" s="7">
        <f t="shared" si="146"/>
        <v>44438</v>
      </c>
      <c r="B4550" s="1">
        <f t="shared" si="147"/>
        <v>44425</v>
      </c>
      <c r="C4550" s="12">
        <v>33</v>
      </c>
      <c r="D4550">
        <v>2662</v>
      </c>
      <c r="E4550">
        <v>6488</v>
      </c>
      <c r="F4550">
        <v>6026</v>
      </c>
    </row>
    <row r="4551" spans="1:6">
      <c r="A4551" s="7">
        <f t="shared" si="146"/>
        <v>44438</v>
      </c>
      <c r="B4551" s="1">
        <f t="shared" si="147"/>
        <v>44425</v>
      </c>
      <c r="C4551" s="12">
        <v>33</v>
      </c>
      <c r="D4551">
        <v>1752</v>
      </c>
      <c r="E4551">
        <v>6458</v>
      </c>
      <c r="F4551">
        <v>6241</v>
      </c>
    </row>
    <row r="4552" spans="1:6">
      <c r="A4552" s="7">
        <f t="shared" si="146"/>
        <v>44438</v>
      </c>
      <c r="B4552" s="1">
        <f t="shared" si="147"/>
        <v>44425</v>
      </c>
      <c r="C4552" s="12">
        <v>33</v>
      </c>
      <c r="D4552">
        <v>6282</v>
      </c>
      <c r="E4552">
        <v>3720</v>
      </c>
      <c r="F4552">
        <v>4428</v>
      </c>
    </row>
    <row r="4553" spans="1:6">
      <c r="A4553" s="7">
        <f t="shared" si="146"/>
        <v>44438</v>
      </c>
      <c r="B4553" s="1">
        <f t="shared" si="147"/>
        <v>44425</v>
      </c>
      <c r="C4553" s="12">
        <v>33</v>
      </c>
      <c r="D4553">
        <v>9243</v>
      </c>
      <c r="E4553">
        <v>1216</v>
      </c>
      <c r="F4553">
        <v>6864</v>
      </c>
    </row>
    <row r="4554" spans="1:6">
      <c r="A4554" s="7">
        <f t="shared" si="146"/>
        <v>44438</v>
      </c>
      <c r="B4554" s="1">
        <f t="shared" si="147"/>
        <v>44425</v>
      </c>
      <c r="C4554" s="12">
        <v>33</v>
      </c>
      <c r="D4554">
        <v>5724</v>
      </c>
      <c r="E4554">
        <v>2105</v>
      </c>
      <c r="F4554">
        <v>7446</v>
      </c>
    </row>
    <row r="4555" spans="1:6">
      <c r="A4555" s="7">
        <f t="shared" si="146"/>
        <v>44438</v>
      </c>
      <c r="B4555" s="1">
        <f t="shared" si="147"/>
        <v>44425</v>
      </c>
      <c r="C4555" s="12">
        <v>33</v>
      </c>
      <c r="D4555">
        <v>3235</v>
      </c>
      <c r="E4555">
        <v>8032</v>
      </c>
      <c r="F4555">
        <v>2626</v>
      </c>
    </row>
    <row r="4556" spans="1:6">
      <c r="A4556" s="7">
        <f t="shared" si="146"/>
        <v>44438</v>
      </c>
      <c r="B4556" s="1">
        <f t="shared" si="147"/>
        <v>44425</v>
      </c>
      <c r="C4556" s="12">
        <v>33</v>
      </c>
      <c r="D4556">
        <v>7227</v>
      </c>
      <c r="E4556">
        <v>8878</v>
      </c>
      <c r="F4556">
        <v>9894</v>
      </c>
    </row>
    <row r="4557" spans="1:6">
      <c r="A4557" s="7">
        <f t="shared" si="146"/>
        <v>44438</v>
      </c>
      <c r="B4557" s="1">
        <f t="shared" si="147"/>
        <v>44425</v>
      </c>
      <c r="C4557" s="12">
        <v>33</v>
      </c>
      <c r="D4557">
        <v>1011</v>
      </c>
      <c r="E4557">
        <v>3853</v>
      </c>
      <c r="F4557">
        <v>8307</v>
      </c>
    </row>
    <row r="4558" spans="1:6">
      <c r="A4558" s="7">
        <f t="shared" si="146"/>
        <v>44438</v>
      </c>
      <c r="B4558" s="1">
        <f t="shared" si="147"/>
        <v>44425</v>
      </c>
      <c r="C4558" s="12">
        <v>33</v>
      </c>
      <c r="D4558">
        <v>7409</v>
      </c>
      <c r="E4558">
        <v>8487</v>
      </c>
      <c r="F4558">
        <v>2973</v>
      </c>
    </row>
    <row r="4559" spans="1:6">
      <c r="A4559" s="7">
        <f t="shared" si="146"/>
        <v>44438</v>
      </c>
      <c r="B4559" s="1">
        <f t="shared" si="147"/>
        <v>44425</v>
      </c>
      <c r="C4559" s="12">
        <v>33</v>
      </c>
      <c r="D4559">
        <v>8882</v>
      </c>
      <c r="E4559">
        <v>6510</v>
      </c>
      <c r="F4559">
        <v>6991</v>
      </c>
    </row>
    <row r="4560" spans="1:6">
      <c r="A4560" s="7">
        <f t="shared" si="146"/>
        <v>44438</v>
      </c>
      <c r="B4560" s="1">
        <f t="shared" si="147"/>
        <v>44425</v>
      </c>
      <c r="C4560" s="12">
        <v>33</v>
      </c>
      <c r="D4560">
        <v>5348</v>
      </c>
      <c r="E4560">
        <v>6680</v>
      </c>
      <c r="F4560">
        <v>8939</v>
      </c>
    </row>
    <row r="4561" spans="1:6">
      <c r="A4561" s="7">
        <f t="shared" si="146"/>
        <v>44438</v>
      </c>
      <c r="B4561" s="1">
        <f t="shared" si="147"/>
        <v>44426</v>
      </c>
      <c r="C4561" s="12">
        <v>33</v>
      </c>
      <c r="D4561">
        <v>3622</v>
      </c>
      <c r="E4561">
        <v>7759</v>
      </c>
      <c r="F4561">
        <v>7800</v>
      </c>
    </row>
    <row r="4562" spans="1:6">
      <c r="A4562" s="7">
        <f t="shared" si="146"/>
        <v>44438</v>
      </c>
      <c r="B4562" s="1">
        <f t="shared" si="147"/>
        <v>44426</v>
      </c>
      <c r="C4562" s="12">
        <v>33</v>
      </c>
      <c r="D4562">
        <v>4555</v>
      </c>
      <c r="E4562">
        <v>3088</v>
      </c>
      <c r="F4562">
        <v>4553</v>
      </c>
    </row>
    <row r="4563" spans="1:6">
      <c r="A4563" s="7">
        <f t="shared" si="146"/>
        <v>44438</v>
      </c>
      <c r="B4563" s="1">
        <f t="shared" si="147"/>
        <v>44426</v>
      </c>
      <c r="C4563" s="12">
        <v>33</v>
      </c>
      <c r="D4563">
        <v>3247</v>
      </c>
      <c r="E4563">
        <v>1379</v>
      </c>
      <c r="F4563">
        <v>6110</v>
      </c>
    </row>
    <row r="4564" spans="1:6">
      <c r="A4564" s="7">
        <f t="shared" si="146"/>
        <v>44438</v>
      </c>
      <c r="B4564" s="1">
        <f t="shared" si="147"/>
        <v>44426</v>
      </c>
      <c r="C4564" s="12">
        <v>33</v>
      </c>
      <c r="D4564">
        <v>1649</v>
      </c>
      <c r="E4564">
        <v>8809</v>
      </c>
      <c r="F4564">
        <v>9864</v>
      </c>
    </row>
    <row r="4565" spans="1:6">
      <c r="A4565" s="7">
        <f t="shared" si="146"/>
        <v>44438</v>
      </c>
      <c r="B4565" s="1">
        <f t="shared" si="147"/>
        <v>44426</v>
      </c>
      <c r="C4565" s="12">
        <v>33</v>
      </c>
      <c r="D4565">
        <v>3930</v>
      </c>
      <c r="E4565">
        <v>1729</v>
      </c>
      <c r="F4565">
        <v>3266</v>
      </c>
    </row>
    <row r="4566" spans="1:6">
      <c r="A4566" s="7">
        <f t="shared" si="146"/>
        <v>44438</v>
      </c>
      <c r="B4566" s="1">
        <f t="shared" si="147"/>
        <v>44426</v>
      </c>
      <c r="C4566" s="12">
        <v>33</v>
      </c>
      <c r="D4566">
        <v>3913</v>
      </c>
      <c r="E4566">
        <v>2892</v>
      </c>
      <c r="F4566">
        <v>8590</v>
      </c>
    </row>
    <row r="4567" spans="1:6">
      <c r="A4567" s="7">
        <f t="shared" si="146"/>
        <v>44438</v>
      </c>
      <c r="B4567" s="1">
        <f t="shared" si="147"/>
        <v>44426</v>
      </c>
      <c r="C4567" s="12">
        <v>33</v>
      </c>
      <c r="D4567">
        <v>8294</v>
      </c>
      <c r="E4567">
        <v>7926</v>
      </c>
      <c r="F4567">
        <v>2769</v>
      </c>
    </row>
    <row r="4568" spans="1:6">
      <c r="A4568" s="7">
        <f t="shared" si="146"/>
        <v>44438</v>
      </c>
      <c r="B4568" s="1">
        <f t="shared" si="147"/>
        <v>44426</v>
      </c>
      <c r="C4568" s="12">
        <v>33</v>
      </c>
      <c r="D4568">
        <v>3641</v>
      </c>
      <c r="E4568">
        <v>1780</v>
      </c>
      <c r="F4568">
        <v>3561</v>
      </c>
    </row>
    <row r="4569" spans="1:6">
      <c r="A4569" s="7">
        <f t="shared" si="146"/>
        <v>44438</v>
      </c>
      <c r="B4569" s="1">
        <f t="shared" si="147"/>
        <v>44426</v>
      </c>
      <c r="C4569" s="12">
        <v>33</v>
      </c>
      <c r="D4569">
        <v>9698</v>
      </c>
      <c r="E4569">
        <v>2965</v>
      </c>
      <c r="F4569">
        <v>2481</v>
      </c>
    </row>
    <row r="4570" spans="1:6">
      <c r="A4570" s="7">
        <f t="shared" si="146"/>
        <v>44438</v>
      </c>
      <c r="B4570" s="1">
        <f t="shared" si="147"/>
        <v>44426</v>
      </c>
      <c r="C4570" s="12">
        <v>33</v>
      </c>
      <c r="D4570">
        <v>2568</v>
      </c>
      <c r="E4570">
        <v>8905</v>
      </c>
      <c r="F4570">
        <v>6417</v>
      </c>
    </row>
    <row r="4571" spans="1:6">
      <c r="A4571" s="7">
        <f t="shared" si="146"/>
        <v>44438</v>
      </c>
      <c r="B4571" s="1">
        <f t="shared" si="147"/>
        <v>44426</v>
      </c>
      <c r="C4571" s="12">
        <v>33</v>
      </c>
      <c r="D4571">
        <v>9681</v>
      </c>
      <c r="E4571">
        <v>6226</v>
      </c>
      <c r="F4571">
        <v>7751</v>
      </c>
    </row>
    <row r="4572" spans="1:6">
      <c r="A4572" s="7">
        <f t="shared" si="146"/>
        <v>44438</v>
      </c>
      <c r="B4572" s="1">
        <f t="shared" si="147"/>
        <v>44426</v>
      </c>
      <c r="C4572" s="12">
        <v>33</v>
      </c>
      <c r="D4572">
        <v>3366</v>
      </c>
      <c r="E4572">
        <v>3454</v>
      </c>
      <c r="F4572">
        <v>5597</v>
      </c>
    </row>
    <row r="4573" spans="1:6">
      <c r="A4573" s="7">
        <f t="shared" si="146"/>
        <v>44438</v>
      </c>
      <c r="B4573" s="1">
        <f t="shared" si="147"/>
        <v>44426</v>
      </c>
      <c r="C4573" s="12">
        <v>33</v>
      </c>
      <c r="D4573">
        <v>3955</v>
      </c>
      <c r="E4573">
        <v>4789</v>
      </c>
      <c r="F4573">
        <v>4374</v>
      </c>
    </row>
    <row r="4574" spans="1:6">
      <c r="A4574" s="7">
        <f t="shared" si="146"/>
        <v>44438</v>
      </c>
      <c r="B4574" s="1">
        <f t="shared" si="147"/>
        <v>44426</v>
      </c>
      <c r="C4574" s="12">
        <v>33</v>
      </c>
      <c r="D4574">
        <v>1197</v>
      </c>
      <c r="E4574">
        <v>7462</v>
      </c>
      <c r="F4574">
        <v>8500</v>
      </c>
    </row>
    <row r="4575" spans="1:6">
      <c r="A4575" s="7">
        <f t="shared" si="146"/>
        <v>44438</v>
      </c>
      <c r="B4575" s="1">
        <f t="shared" si="147"/>
        <v>44426</v>
      </c>
      <c r="C4575" s="12">
        <v>33</v>
      </c>
      <c r="D4575">
        <v>2460</v>
      </c>
      <c r="E4575">
        <v>4628</v>
      </c>
      <c r="F4575">
        <v>1238</v>
      </c>
    </row>
    <row r="4576" spans="1:6">
      <c r="A4576" s="7">
        <f t="shared" si="146"/>
        <v>44438</v>
      </c>
      <c r="B4576" s="1">
        <f t="shared" si="147"/>
        <v>44426</v>
      </c>
      <c r="C4576" s="12">
        <v>33</v>
      </c>
      <c r="D4576">
        <v>7420</v>
      </c>
      <c r="E4576">
        <v>6910</v>
      </c>
      <c r="F4576">
        <v>7194</v>
      </c>
    </row>
    <row r="4577" spans="1:6">
      <c r="A4577" s="7">
        <f t="shared" si="146"/>
        <v>44438</v>
      </c>
      <c r="B4577" s="1">
        <f t="shared" si="147"/>
        <v>44426</v>
      </c>
      <c r="C4577" s="12">
        <v>33</v>
      </c>
      <c r="D4577">
        <v>2205</v>
      </c>
      <c r="E4577">
        <v>9314</v>
      </c>
      <c r="F4577">
        <v>7519</v>
      </c>
    </row>
    <row r="4578" spans="1:6">
      <c r="A4578" s="7">
        <f t="shared" si="146"/>
        <v>44438</v>
      </c>
      <c r="B4578" s="1">
        <f t="shared" si="147"/>
        <v>44426</v>
      </c>
      <c r="C4578" s="12">
        <v>33</v>
      </c>
      <c r="D4578">
        <v>5826</v>
      </c>
      <c r="E4578">
        <v>4803</v>
      </c>
      <c r="F4578">
        <v>2642</v>
      </c>
    </row>
    <row r="4579" spans="1:6">
      <c r="A4579" s="7">
        <f t="shared" si="146"/>
        <v>44438</v>
      </c>
      <c r="B4579" s="1">
        <f t="shared" si="147"/>
        <v>44426</v>
      </c>
      <c r="C4579" s="12">
        <v>33</v>
      </c>
      <c r="D4579">
        <v>9453</v>
      </c>
      <c r="E4579">
        <v>6507</v>
      </c>
      <c r="F4579">
        <v>5201</v>
      </c>
    </row>
    <row r="4580" spans="1:6">
      <c r="A4580" s="7">
        <f t="shared" si="146"/>
        <v>44438</v>
      </c>
      <c r="B4580" s="1">
        <f t="shared" si="147"/>
        <v>44426</v>
      </c>
      <c r="C4580" s="12">
        <v>33</v>
      </c>
      <c r="D4580">
        <v>1029</v>
      </c>
      <c r="E4580">
        <v>8966</v>
      </c>
      <c r="F4580">
        <v>6017</v>
      </c>
    </row>
    <row r="4581" spans="1:6">
      <c r="A4581" s="7">
        <f t="shared" si="146"/>
        <v>44438</v>
      </c>
      <c r="B4581" s="1">
        <f t="shared" si="147"/>
        <v>44427</v>
      </c>
      <c r="C4581" s="12">
        <v>33</v>
      </c>
      <c r="D4581">
        <v>1228</v>
      </c>
      <c r="E4581">
        <v>1210</v>
      </c>
      <c r="F4581">
        <v>7559</v>
      </c>
    </row>
    <row r="4582" spans="1:6">
      <c r="A4582" s="7">
        <f t="shared" si="146"/>
        <v>44438</v>
      </c>
      <c r="B4582" s="1">
        <f t="shared" si="147"/>
        <v>44427</v>
      </c>
      <c r="C4582" s="12">
        <v>33</v>
      </c>
      <c r="D4582">
        <v>9212</v>
      </c>
      <c r="E4582">
        <v>9358</v>
      </c>
      <c r="F4582">
        <v>4281</v>
      </c>
    </row>
    <row r="4583" spans="1:6">
      <c r="A4583" s="7">
        <f t="shared" si="146"/>
        <v>44438</v>
      </c>
      <c r="B4583" s="1">
        <f t="shared" si="147"/>
        <v>44427</v>
      </c>
      <c r="C4583" s="12">
        <v>33</v>
      </c>
      <c r="D4583">
        <v>8041</v>
      </c>
      <c r="E4583">
        <v>2429</v>
      </c>
      <c r="F4583">
        <v>7095</v>
      </c>
    </row>
    <row r="4584" spans="1:6">
      <c r="A4584" s="7">
        <f t="shared" si="146"/>
        <v>44438</v>
      </c>
      <c r="B4584" s="1">
        <f t="shared" si="147"/>
        <v>44427</v>
      </c>
      <c r="C4584" s="12">
        <v>33</v>
      </c>
      <c r="D4584">
        <v>6734</v>
      </c>
      <c r="E4584">
        <v>5712</v>
      </c>
      <c r="F4584">
        <v>4183</v>
      </c>
    </row>
    <row r="4585" spans="1:6">
      <c r="A4585" s="7">
        <f t="shared" si="146"/>
        <v>44438</v>
      </c>
      <c r="B4585" s="1">
        <f t="shared" si="147"/>
        <v>44427</v>
      </c>
      <c r="C4585" s="12">
        <v>33</v>
      </c>
      <c r="D4585">
        <v>4447</v>
      </c>
      <c r="E4585">
        <v>7680</v>
      </c>
      <c r="F4585">
        <v>1296</v>
      </c>
    </row>
    <row r="4586" spans="1:6">
      <c r="A4586" s="7">
        <f t="shared" ref="A4586:A4649" si="148">EDATE($B$4200,1)</f>
        <v>44438</v>
      </c>
      <c r="B4586" s="1">
        <f t="shared" si="147"/>
        <v>44427</v>
      </c>
      <c r="C4586" s="12">
        <v>33</v>
      </c>
      <c r="D4586">
        <v>9244</v>
      </c>
      <c r="E4586">
        <v>2386</v>
      </c>
      <c r="F4586">
        <v>4310</v>
      </c>
    </row>
    <row r="4587" spans="1:6">
      <c r="A4587" s="7">
        <f t="shared" si="148"/>
        <v>44438</v>
      </c>
      <c r="B4587" s="1">
        <f t="shared" si="147"/>
        <v>44427</v>
      </c>
      <c r="C4587" s="12">
        <v>33</v>
      </c>
      <c r="D4587">
        <v>3710</v>
      </c>
      <c r="E4587">
        <v>9460</v>
      </c>
      <c r="F4587">
        <v>5694</v>
      </c>
    </row>
    <row r="4588" spans="1:6">
      <c r="A4588" s="7">
        <f t="shared" si="148"/>
        <v>44438</v>
      </c>
      <c r="B4588" s="1">
        <f t="shared" si="147"/>
        <v>44427</v>
      </c>
      <c r="C4588" s="12">
        <v>33</v>
      </c>
      <c r="D4588">
        <v>4537</v>
      </c>
      <c r="E4588">
        <v>7344</v>
      </c>
      <c r="F4588">
        <v>6826</v>
      </c>
    </row>
    <row r="4589" spans="1:6">
      <c r="A4589" s="7">
        <f t="shared" si="148"/>
        <v>44438</v>
      </c>
      <c r="B4589" s="1">
        <f t="shared" si="147"/>
        <v>44427</v>
      </c>
      <c r="C4589" s="12">
        <v>33</v>
      </c>
      <c r="D4589">
        <v>8960</v>
      </c>
      <c r="E4589">
        <v>4948</v>
      </c>
      <c r="F4589">
        <v>5223</v>
      </c>
    </row>
    <row r="4590" spans="1:6">
      <c r="A4590" s="7">
        <f t="shared" si="148"/>
        <v>44438</v>
      </c>
      <c r="B4590" s="1">
        <f t="shared" si="147"/>
        <v>44427</v>
      </c>
      <c r="C4590" s="12">
        <v>33</v>
      </c>
      <c r="D4590">
        <v>3724</v>
      </c>
      <c r="E4590">
        <v>9730</v>
      </c>
      <c r="F4590">
        <v>9865</v>
      </c>
    </row>
    <row r="4591" spans="1:6">
      <c r="A4591" s="7">
        <f t="shared" si="148"/>
        <v>44438</v>
      </c>
      <c r="B4591" s="1">
        <f t="shared" si="147"/>
        <v>44427</v>
      </c>
      <c r="C4591" s="12">
        <v>33</v>
      </c>
      <c r="D4591">
        <v>2001</v>
      </c>
      <c r="E4591">
        <v>4502</v>
      </c>
      <c r="F4591">
        <v>6236</v>
      </c>
    </row>
    <row r="4592" spans="1:6">
      <c r="A4592" s="7">
        <f t="shared" si="148"/>
        <v>44438</v>
      </c>
      <c r="B4592" s="1">
        <f t="shared" si="147"/>
        <v>44427</v>
      </c>
      <c r="C4592" s="12">
        <v>33</v>
      </c>
      <c r="D4592">
        <v>1948</v>
      </c>
      <c r="E4592">
        <v>4589</v>
      </c>
      <c r="F4592">
        <v>6461</v>
      </c>
    </row>
    <row r="4593" spans="1:6">
      <c r="A4593" s="7">
        <f t="shared" si="148"/>
        <v>44438</v>
      </c>
      <c r="B4593" s="1">
        <f t="shared" si="147"/>
        <v>44427</v>
      </c>
      <c r="C4593" s="12">
        <v>33</v>
      </c>
      <c r="D4593">
        <v>2240</v>
      </c>
      <c r="E4593">
        <v>8257</v>
      </c>
      <c r="F4593">
        <v>4691</v>
      </c>
    </row>
    <row r="4594" spans="1:6">
      <c r="A4594" s="7">
        <f t="shared" si="148"/>
        <v>44438</v>
      </c>
      <c r="B4594" s="1">
        <f t="shared" si="147"/>
        <v>44427</v>
      </c>
      <c r="C4594" s="12">
        <v>33</v>
      </c>
      <c r="D4594">
        <v>6033</v>
      </c>
      <c r="E4594">
        <v>7864</v>
      </c>
      <c r="F4594">
        <v>5839</v>
      </c>
    </row>
    <row r="4595" spans="1:6">
      <c r="A4595" s="7">
        <f t="shared" si="148"/>
        <v>44438</v>
      </c>
      <c r="B4595" s="1">
        <f t="shared" si="147"/>
        <v>44427</v>
      </c>
      <c r="C4595" s="12">
        <v>33</v>
      </c>
      <c r="D4595">
        <v>4615</v>
      </c>
      <c r="E4595">
        <v>3111</v>
      </c>
      <c r="F4595">
        <v>6637</v>
      </c>
    </row>
    <row r="4596" spans="1:6">
      <c r="A4596" s="7">
        <f t="shared" si="148"/>
        <v>44438</v>
      </c>
      <c r="B4596" s="1">
        <f t="shared" si="147"/>
        <v>44427</v>
      </c>
      <c r="C4596" s="12">
        <v>33</v>
      </c>
      <c r="D4596">
        <v>4515</v>
      </c>
      <c r="E4596">
        <v>8315</v>
      </c>
      <c r="F4596">
        <v>1832</v>
      </c>
    </row>
    <row r="4597" spans="1:6">
      <c r="A4597" s="7">
        <f t="shared" si="148"/>
        <v>44438</v>
      </c>
      <c r="B4597" s="1">
        <f t="shared" si="147"/>
        <v>44427</v>
      </c>
      <c r="C4597" s="12">
        <v>33</v>
      </c>
      <c r="D4597">
        <v>9818</v>
      </c>
      <c r="E4597">
        <v>3125</v>
      </c>
      <c r="F4597">
        <v>7496</v>
      </c>
    </row>
    <row r="4598" spans="1:6">
      <c r="A4598" s="7">
        <f t="shared" si="148"/>
        <v>44438</v>
      </c>
      <c r="B4598" s="1">
        <f t="shared" ref="B4598:B4661" si="149">WORKDAY(INT((ROW()-1)/20)+"01/01/2021",1)</f>
        <v>44427</v>
      </c>
      <c r="C4598" s="12">
        <v>33</v>
      </c>
      <c r="D4598">
        <v>6876</v>
      </c>
      <c r="E4598">
        <v>3854</v>
      </c>
      <c r="F4598">
        <v>6269</v>
      </c>
    </row>
    <row r="4599" spans="1:6">
      <c r="A4599" s="7">
        <f t="shared" si="148"/>
        <v>44438</v>
      </c>
      <c r="B4599" s="1">
        <f t="shared" si="149"/>
        <v>44427</v>
      </c>
      <c r="C4599" s="12">
        <v>33</v>
      </c>
      <c r="D4599">
        <v>1940</v>
      </c>
      <c r="E4599">
        <v>2384</v>
      </c>
      <c r="F4599">
        <v>4242</v>
      </c>
    </row>
    <row r="4600" spans="1:6">
      <c r="A4600" s="7">
        <f t="shared" si="148"/>
        <v>44438</v>
      </c>
      <c r="B4600" s="1">
        <f t="shared" si="149"/>
        <v>44427</v>
      </c>
      <c r="C4600" s="12">
        <v>33</v>
      </c>
      <c r="D4600">
        <v>1148</v>
      </c>
      <c r="E4600">
        <v>2615</v>
      </c>
      <c r="F4600">
        <v>9243</v>
      </c>
    </row>
    <row r="4601" spans="1:6">
      <c r="A4601" s="7">
        <f t="shared" si="148"/>
        <v>44438</v>
      </c>
      <c r="B4601" s="1">
        <f t="shared" si="149"/>
        <v>44428</v>
      </c>
      <c r="C4601" s="12">
        <v>33</v>
      </c>
      <c r="D4601">
        <v>2842</v>
      </c>
      <c r="E4601">
        <v>4096</v>
      </c>
      <c r="F4601">
        <v>4386</v>
      </c>
    </row>
    <row r="4602" spans="1:6">
      <c r="A4602" s="7">
        <f t="shared" si="148"/>
        <v>44438</v>
      </c>
      <c r="B4602" s="1">
        <f t="shared" si="149"/>
        <v>44428</v>
      </c>
      <c r="C4602" s="12">
        <v>33</v>
      </c>
      <c r="D4602">
        <v>8604</v>
      </c>
      <c r="E4602">
        <v>4809</v>
      </c>
      <c r="F4602">
        <v>3765</v>
      </c>
    </row>
    <row r="4603" spans="1:6">
      <c r="A4603" s="7">
        <f t="shared" si="148"/>
        <v>44438</v>
      </c>
      <c r="B4603" s="1">
        <f t="shared" si="149"/>
        <v>44428</v>
      </c>
      <c r="C4603" s="12">
        <v>33</v>
      </c>
      <c r="D4603">
        <v>3096</v>
      </c>
      <c r="E4603">
        <v>3807</v>
      </c>
      <c r="F4603">
        <v>6848</v>
      </c>
    </row>
    <row r="4604" spans="1:6">
      <c r="A4604" s="7">
        <f t="shared" si="148"/>
        <v>44438</v>
      </c>
      <c r="B4604" s="1">
        <f t="shared" si="149"/>
        <v>44428</v>
      </c>
      <c r="C4604" s="12">
        <v>33</v>
      </c>
      <c r="D4604">
        <v>2810</v>
      </c>
      <c r="E4604">
        <v>4229</v>
      </c>
      <c r="F4604">
        <v>3377</v>
      </c>
    </row>
    <row r="4605" spans="1:6">
      <c r="A4605" s="7">
        <f t="shared" si="148"/>
        <v>44438</v>
      </c>
      <c r="B4605" s="1">
        <f t="shared" si="149"/>
        <v>44428</v>
      </c>
      <c r="C4605" s="12">
        <v>33</v>
      </c>
      <c r="D4605">
        <v>4534</v>
      </c>
      <c r="E4605">
        <v>8166</v>
      </c>
      <c r="F4605">
        <v>8125</v>
      </c>
    </row>
    <row r="4606" spans="1:6">
      <c r="A4606" s="7">
        <f t="shared" si="148"/>
        <v>44438</v>
      </c>
      <c r="B4606" s="1">
        <f t="shared" si="149"/>
        <v>44428</v>
      </c>
      <c r="C4606" s="12">
        <v>33</v>
      </c>
      <c r="D4606">
        <v>5380</v>
      </c>
      <c r="E4606">
        <v>8167</v>
      </c>
      <c r="F4606">
        <v>4927</v>
      </c>
    </row>
    <row r="4607" spans="1:6">
      <c r="A4607" s="7">
        <f t="shared" si="148"/>
        <v>44438</v>
      </c>
      <c r="B4607" s="1">
        <f t="shared" si="149"/>
        <v>44428</v>
      </c>
      <c r="C4607" s="12">
        <v>33</v>
      </c>
      <c r="D4607">
        <v>3941</v>
      </c>
      <c r="E4607">
        <v>4279</v>
      </c>
      <c r="F4607">
        <v>1520</v>
      </c>
    </row>
    <row r="4608" spans="1:6">
      <c r="A4608" s="7">
        <f t="shared" si="148"/>
        <v>44438</v>
      </c>
      <c r="B4608" s="1">
        <f t="shared" si="149"/>
        <v>44428</v>
      </c>
      <c r="C4608" s="12">
        <v>33</v>
      </c>
      <c r="D4608">
        <v>4267</v>
      </c>
      <c r="E4608">
        <v>9014</v>
      </c>
      <c r="F4608">
        <v>3042</v>
      </c>
    </row>
    <row r="4609" spans="1:6">
      <c r="A4609" s="7">
        <f t="shared" si="148"/>
        <v>44438</v>
      </c>
      <c r="B4609" s="1">
        <f t="shared" si="149"/>
        <v>44428</v>
      </c>
      <c r="C4609" s="12">
        <v>33</v>
      </c>
      <c r="D4609">
        <v>7034</v>
      </c>
      <c r="E4609">
        <v>8527</v>
      </c>
      <c r="F4609">
        <v>7603</v>
      </c>
    </row>
    <row r="4610" spans="1:6">
      <c r="A4610" s="7">
        <f t="shared" si="148"/>
        <v>44438</v>
      </c>
      <c r="B4610" s="1">
        <f t="shared" si="149"/>
        <v>44428</v>
      </c>
      <c r="C4610" s="12">
        <v>33</v>
      </c>
      <c r="D4610">
        <v>3479</v>
      </c>
      <c r="E4610">
        <v>7502</v>
      </c>
      <c r="F4610">
        <v>7564</v>
      </c>
    </row>
    <row r="4611" spans="1:6">
      <c r="A4611" s="7">
        <f t="shared" si="148"/>
        <v>44438</v>
      </c>
      <c r="B4611" s="1">
        <f t="shared" si="149"/>
        <v>44428</v>
      </c>
      <c r="C4611" s="12">
        <v>33</v>
      </c>
      <c r="D4611">
        <v>1798</v>
      </c>
      <c r="E4611">
        <v>5166</v>
      </c>
      <c r="F4611">
        <v>7843</v>
      </c>
    </row>
    <row r="4612" spans="1:6">
      <c r="A4612" s="7">
        <f t="shared" si="148"/>
        <v>44438</v>
      </c>
      <c r="B4612" s="1">
        <f t="shared" si="149"/>
        <v>44428</v>
      </c>
      <c r="C4612" s="12">
        <v>33</v>
      </c>
      <c r="D4612">
        <v>4752</v>
      </c>
      <c r="E4612">
        <v>5427</v>
      </c>
      <c r="F4612">
        <v>6873</v>
      </c>
    </row>
    <row r="4613" spans="1:6">
      <c r="A4613" s="7">
        <f t="shared" si="148"/>
        <v>44438</v>
      </c>
      <c r="B4613" s="1">
        <f t="shared" si="149"/>
        <v>44428</v>
      </c>
      <c r="C4613" s="12">
        <v>33</v>
      </c>
      <c r="D4613">
        <v>5196</v>
      </c>
      <c r="E4613">
        <v>1186</v>
      </c>
      <c r="F4613">
        <v>8410</v>
      </c>
    </row>
    <row r="4614" spans="1:6">
      <c r="A4614" s="7">
        <f t="shared" si="148"/>
        <v>44438</v>
      </c>
      <c r="B4614" s="1">
        <f t="shared" si="149"/>
        <v>44428</v>
      </c>
      <c r="C4614" s="12">
        <v>33</v>
      </c>
      <c r="D4614">
        <v>4327</v>
      </c>
      <c r="E4614">
        <v>3506</v>
      </c>
      <c r="F4614">
        <v>1336</v>
      </c>
    </row>
    <row r="4615" spans="1:6">
      <c r="A4615" s="7">
        <f t="shared" si="148"/>
        <v>44438</v>
      </c>
      <c r="B4615" s="1">
        <f t="shared" si="149"/>
        <v>44428</v>
      </c>
      <c r="C4615" s="12">
        <v>33</v>
      </c>
      <c r="D4615">
        <v>3882</v>
      </c>
      <c r="E4615">
        <v>9111</v>
      </c>
      <c r="F4615">
        <v>1499</v>
      </c>
    </row>
    <row r="4616" spans="1:6">
      <c r="A4616" s="7">
        <f t="shared" si="148"/>
        <v>44438</v>
      </c>
      <c r="B4616" s="1">
        <f t="shared" si="149"/>
        <v>44428</v>
      </c>
      <c r="C4616" s="12">
        <v>33</v>
      </c>
      <c r="D4616">
        <v>1576</v>
      </c>
      <c r="E4616">
        <v>2616</v>
      </c>
      <c r="F4616">
        <v>4626</v>
      </c>
    </row>
    <row r="4617" spans="1:6">
      <c r="A4617" s="7">
        <f t="shared" si="148"/>
        <v>44438</v>
      </c>
      <c r="B4617" s="1">
        <f t="shared" si="149"/>
        <v>44428</v>
      </c>
      <c r="C4617" s="12">
        <v>33</v>
      </c>
      <c r="D4617">
        <v>6581</v>
      </c>
      <c r="E4617">
        <v>7862</v>
      </c>
      <c r="F4617">
        <v>6673</v>
      </c>
    </row>
    <row r="4618" spans="1:6">
      <c r="A4618" s="7">
        <f t="shared" si="148"/>
        <v>44438</v>
      </c>
      <c r="B4618" s="1">
        <f t="shared" si="149"/>
        <v>44428</v>
      </c>
      <c r="C4618" s="12">
        <v>33</v>
      </c>
      <c r="D4618">
        <v>2037</v>
      </c>
      <c r="E4618">
        <v>6958</v>
      </c>
      <c r="F4618">
        <v>8975</v>
      </c>
    </row>
    <row r="4619" spans="1:6">
      <c r="A4619" s="7">
        <f t="shared" si="148"/>
        <v>44438</v>
      </c>
      <c r="B4619" s="1">
        <f t="shared" si="149"/>
        <v>44428</v>
      </c>
      <c r="C4619" s="12">
        <v>33</v>
      </c>
      <c r="D4619">
        <v>7504</v>
      </c>
      <c r="E4619">
        <v>6602</v>
      </c>
      <c r="F4619">
        <v>6538</v>
      </c>
    </row>
    <row r="4620" spans="1:6">
      <c r="A4620" s="7">
        <f t="shared" si="148"/>
        <v>44438</v>
      </c>
      <c r="B4620" s="1">
        <f t="shared" si="149"/>
        <v>44428</v>
      </c>
      <c r="C4620" s="12">
        <v>33</v>
      </c>
      <c r="D4620">
        <v>4001</v>
      </c>
      <c r="E4620">
        <v>6677</v>
      </c>
      <c r="F4620">
        <v>7221</v>
      </c>
    </row>
    <row r="4621" spans="1:6">
      <c r="A4621" s="7">
        <f t="shared" si="148"/>
        <v>44438</v>
      </c>
      <c r="B4621" s="1">
        <f t="shared" si="149"/>
        <v>44431</v>
      </c>
      <c r="C4621" s="12">
        <v>34</v>
      </c>
      <c r="D4621">
        <v>4478</v>
      </c>
      <c r="E4621">
        <v>1326</v>
      </c>
      <c r="F4621">
        <v>7593</v>
      </c>
    </row>
    <row r="4622" spans="1:6">
      <c r="A4622" s="7">
        <f t="shared" si="148"/>
        <v>44438</v>
      </c>
      <c r="B4622" s="1">
        <f t="shared" si="149"/>
        <v>44431</v>
      </c>
      <c r="C4622" s="12">
        <v>34</v>
      </c>
      <c r="D4622">
        <v>9995</v>
      </c>
      <c r="E4622">
        <v>3267</v>
      </c>
      <c r="F4622">
        <v>7777</v>
      </c>
    </row>
    <row r="4623" spans="1:6">
      <c r="A4623" s="7">
        <f t="shared" si="148"/>
        <v>44438</v>
      </c>
      <c r="B4623" s="1">
        <f t="shared" si="149"/>
        <v>44431</v>
      </c>
      <c r="C4623" s="12">
        <v>34</v>
      </c>
      <c r="D4623">
        <v>7981</v>
      </c>
      <c r="E4623">
        <v>8812</v>
      </c>
      <c r="F4623">
        <v>1125</v>
      </c>
    </row>
    <row r="4624" spans="1:6">
      <c r="A4624" s="7">
        <f t="shared" si="148"/>
        <v>44438</v>
      </c>
      <c r="B4624" s="1">
        <f t="shared" si="149"/>
        <v>44431</v>
      </c>
      <c r="C4624" s="12">
        <v>34</v>
      </c>
      <c r="D4624">
        <v>6081</v>
      </c>
      <c r="E4624">
        <v>8064</v>
      </c>
      <c r="F4624">
        <v>3059</v>
      </c>
    </row>
    <row r="4625" spans="1:6">
      <c r="A4625" s="7">
        <f t="shared" si="148"/>
        <v>44438</v>
      </c>
      <c r="B4625" s="1">
        <f t="shared" si="149"/>
        <v>44431</v>
      </c>
      <c r="C4625" s="12">
        <v>34</v>
      </c>
      <c r="D4625">
        <v>1244</v>
      </c>
      <c r="E4625">
        <v>5449</v>
      </c>
      <c r="F4625">
        <v>7710</v>
      </c>
    </row>
    <row r="4626" spans="1:6">
      <c r="A4626" s="7">
        <f t="shared" si="148"/>
        <v>44438</v>
      </c>
      <c r="B4626" s="1">
        <f t="shared" si="149"/>
        <v>44431</v>
      </c>
      <c r="C4626" s="12">
        <v>34</v>
      </c>
      <c r="D4626">
        <v>8936</v>
      </c>
      <c r="E4626">
        <v>2851</v>
      </c>
      <c r="F4626">
        <v>1697</v>
      </c>
    </row>
    <row r="4627" spans="1:6">
      <c r="A4627" s="7">
        <f t="shared" si="148"/>
        <v>44438</v>
      </c>
      <c r="B4627" s="1">
        <f t="shared" si="149"/>
        <v>44431</v>
      </c>
      <c r="C4627" s="12">
        <v>34</v>
      </c>
      <c r="D4627">
        <v>3797</v>
      </c>
      <c r="E4627">
        <v>9655</v>
      </c>
      <c r="F4627">
        <v>5217</v>
      </c>
    </row>
    <row r="4628" spans="1:6">
      <c r="A4628" s="7">
        <f t="shared" si="148"/>
        <v>44438</v>
      </c>
      <c r="B4628" s="1">
        <f t="shared" si="149"/>
        <v>44431</v>
      </c>
      <c r="C4628" s="12">
        <v>34</v>
      </c>
      <c r="D4628">
        <v>8525</v>
      </c>
      <c r="E4628">
        <v>5468</v>
      </c>
      <c r="F4628">
        <v>3532</v>
      </c>
    </row>
    <row r="4629" spans="1:6">
      <c r="A4629" s="7">
        <f t="shared" si="148"/>
        <v>44438</v>
      </c>
      <c r="B4629" s="1">
        <f t="shared" si="149"/>
        <v>44431</v>
      </c>
      <c r="C4629" s="12">
        <v>34</v>
      </c>
      <c r="D4629">
        <v>8958</v>
      </c>
      <c r="E4629">
        <v>4382</v>
      </c>
      <c r="F4629">
        <v>7630</v>
      </c>
    </row>
    <row r="4630" spans="1:6">
      <c r="A4630" s="7">
        <f t="shared" si="148"/>
        <v>44438</v>
      </c>
      <c r="B4630" s="1">
        <f t="shared" si="149"/>
        <v>44431</v>
      </c>
      <c r="C4630" s="12">
        <v>34</v>
      </c>
      <c r="D4630">
        <v>3959</v>
      </c>
      <c r="E4630">
        <v>2186</v>
      </c>
      <c r="F4630">
        <v>1438</v>
      </c>
    </row>
    <row r="4631" spans="1:6">
      <c r="A4631" s="7">
        <f t="shared" si="148"/>
        <v>44438</v>
      </c>
      <c r="B4631" s="1">
        <f t="shared" si="149"/>
        <v>44431</v>
      </c>
      <c r="C4631" s="12">
        <v>34</v>
      </c>
      <c r="D4631">
        <v>3147</v>
      </c>
      <c r="E4631">
        <v>3298</v>
      </c>
      <c r="F4631">
        <v>2338</v>
      </c>
    </row>
    <row r="4632" spans="1:6">
      <c r="A4632" s="7">
        <f t="shared" si="148"/>
        <v>44438</v>
      </c>
      <c r="B4632" s="1">
        <f t="shared" si="149"/>
        <v>44431</v>
      </c>
      <c r="C4632" s="12">
        <v>34</v>
      </c>
      <c r="D4632">
        <v>1070</v>
      </c>
      <c r="E4632">
        <v>6197</v>
      </c>
      <c r="F4632">
        <v>4776</v>
      </c>
    </row>
    <row r="4633" spans="1:6">
      <c r="A4633" s="7">
        <f t="shared" si="148"/>
        <v>44438</v>
      </c>
      <c r="B4633" s="1">
        <f t="shared" si="149"/>
        <v>44431</v>
      </c>
      <c r="C4633" s="12">
        <v>34</v>
      </c>
      <c r="D4633">
        <v>9922</v>
      </c>
      <c r="E4633">
        <v>6476</v>
      </c>
      <c r="F4633">
        <v>4851</v>
      </c>
    </row>
    <row r="4634" spans="1:6">
      <c r="A4634" s="7">
        <f t="shared" si="148"/>
        <v>44438</v>
      </c>
      <c r="B4634" s="1">
        <f t="shared" si="149"/>
        <v>44431</v>
      </c>
      <c r="C4634" s="12">
        <v>34</v>
      </c>
      <c r="D4634">
        <v>6908</v>
      </c>
      <c r="E4634">
        <v>2441</v>
      </c>
      <c r="F4634">
        <v>5673</v>
      </c>
    </row>
    <row r="4635" spans="1:6">
      <c r="A4635" s="7">
        <f t="shared" si="148"/>
        <v>44438</v>
      </c>
      <c r="B4635" s="1">
        <f t="shared" si="149"/>
        <v>44431</v>
      </c>
      <c r="C4635" s="12">
        <v>34</v>
      </c>
      <c r="D4635">
        <v>8671</v>
      </c>
      <c r="E4635">
        <v>7339</v>
      </c>
      <c r="F4635">
        <v>5386</v>
      </c>
    </row>
    <row r="4636" spans="1:6">
      <c r="A4636" s="7">
        <f t="shared" si="148"/>
        <v>44438</v>
      </c>
      <c r="B4636" s="1">
        <f t="shared" si="149"/>
        <v>44431</v>
      </c>
      <c r="C4636" s="12">
        <v>34</v>
      </c>
      <c r="D4636">
        <v>4611</v>
      </c>
      <c r="E4636">
        <v>7039</v>
      </c>
      <c r="F4636">
        <v>4813</v>
      </c>
    </row>
    <row r="4637" spans="1:6">
      <c r="A4637" s="7">
        <f t="shared" si="148"/>
        <v>44438</v>
      </c>
      <c r="B4637" s="1">
        <f t="shared" si="149"/>
        <v>44431</v>
      </c>
      <c r="C4637" s="12">
        <v>34</v>
      </c>
      <c r="D4637">
        <v>5789</v>
      </c>
      <c r="E4637">
        <v>2549</v>
      </c>
      <c r="F4637">
        <v>3734</v>
      </c>
    </row>
    <row r="4638" spans="1:6">
      <c r="A4638" s="7">
        <f t="shared" si="148"/>
        <v>44438</v>
      </c>
      <c r="B4638" s="1">
        <f t="shared" si="149"/>
        <v>44431</v>
      </c>
      <c r="C4638" s="12">
        <v>34</v>
      </c>
      <c r="D4638">
        <v>4476</v>
      </c>
      <c r="E4638">
        <v>4939</v>
      </c>
      <c r="F4638">
        <v>6704</v>
      </c>
    </row>
    <row r="4639" spans="1:6">
      <c r="A4639" s="7">
        <f t="shared" si="148"/>
        <v>44438</v>
      </c>
      <c r="B4639" s="1">
        <f t="shared" si="149"/>
        <v>44431</v>
      </c>
      <c r="C4639" s="12">
        <v>34</v>
      </c>
      <c r="D4639">
        <v>8133</v>
      </c>
      <c r="E4639">
        <v>4427</v>
      </c>
      <c r="F4639">
        <v>3211</v>
      </c>
    </row>
    <row r="4640" spans="1:6">
      <c r="A4640" s="7">
        <f t="shared" si="148"/>
        <v>44438</v>
      </c>
      <c r="B4640" s="1">
        <f t="shared" si="149"/>
        <v>44431</v>
      </c>
      <c r="C4640" s="12">
        <v>34</v>
      </c>
      <c r="D4640">
        <v>8712</v>
      </c>
      <c r="E4640">
        <v>6768</v>
      </c>
      <c r="F4640">
        <v>3949</v>
      </c>
    </row>
    <row r="4641" spans="1:6">
      <c r="A4641" s="7">
        <f t="shared" si="148"/>
        <v>44438</v>
      </c>
      <c r="B4641" s="1">
        <f t="shared" si="149"/>
        <v>44431</v>
      </c>
      <c r="C4641" s="12">
        <v>34</v>
      </c>
      <c r="D4641">
        <v>7917</v>
      </c>
      <c r="E4641">
        <v>3015</v>
      </c>
      <c r="F4641">
        <v>6713</v>
      </c>
    </row>
    <row r="4642" spans="1:6">
      <c r="A4642" s="7">
        <f t="shared" si="148"/>
        <v>44438</v>
      </c>
      <c r="B4642" s="1">
        <f t="shared" si="149"/>
        <v>44431</v>
      </c>
      <c r="C4642" s="12">
        <v>34</v>
      </c>
      <c r="D4642">
        <v>9097</v>
      </c>
      <c r="E4642">
        <v>4902</v>
      </c>
      <c r="F4642">
        <v>5973</v>
      </c>
    </row>
    <row r="4643" spans="1:6">
      <c r="A4643" s="7">
        <f t="shared" si="148"/>
        <v>44438</v>
      </c>
      <c r="B4643" s="1">
        <f t="shared" si="149"/>
        <v>44431</v>
      </c>
      <c r="C4643" s="12">
        <v>34</v>
      </c>
      <c r="D4643">
        <v>9209</v>
      </c>
      <c r="E4643">
        <v>2319</v>
      </c>
      <c r="F4643">
        <v>3294</v>
      </c>
    </row>
    <row r="4644" spans="1:6">
      <c r="A4644" s="7">
        <f t="shared" si="148"/>
        <v>44438</v>
      </c>
      <c r="B4644" s="1">
        <f t="shared" si="149"/>
        <v>44431</v>
      </c>
      <c r="C4644" s="12">
        <v>34</v>
      </c>
      <c r="D4644">
        <v>9895</v>
      </c>
      <c r="E4644">
        <v>1737</v>
      </c>
      <c r="F4644">
        <v>8124</v>
      </c>
    </row>
    <row r="4645" spans="1:6">
      <c r="A4645" s="7">
        <f t="shared" si="148"/>
        <v>44438</v>
      </c>
      <c r="B4645" s="1">
        <f t="shared" si="149"/>
        <v>44431</v>
      </c>
      <c r="C4645" s="12">
        <v>34</v>
      </c>
      <c r="D4645">
        <v>7004</v>
      </c>
      <c r="E4645">
        <v>5541</v>
      </c>
      <c r="F4645">
        <v>8535</v>
      </c>
    </row>
    <row r="4646" spans="1:6">
      <c r="A4646" s="7">
        <f t="shared" si="148"/>
        <v>44438</v>
      </c>
      <c r="B4646" s="1">
        <f t="shared" si="149"/>
        <v>44431</v>
      </c>
      <c r="C4646" s="12">
        <v>34</v>
      </c>
      <c r="D4646">
        <v>3259</v>
      </c>
      <c r="E4646">
        <v>2289</v>
      </c>
      <c r="F4646">
        <v>9123</v>
      </c>
    </row>
    <row r="4647" spans="1:6">
      <c r="A4647" s="7">
        <f t="shared" si="148"/>
        <v>44438</v>
      </c>
      <c r="B4647" s="1">
        <f t="shared" si="149"/>
        <v>44431</v>
      </c>
      <c r="C4647" s="12">
        <v>34</v>
      </c>
      <c r="D4647">
        <v>3969</v>
      </c>
      <c r="E4647">
        <v>8009</v>
      </c>
      <c r="F4647">
        <v>4160</v>
      </c>
    </row>
    <row r="4648" spans="1:6">
      <c r="A4648" s="7">
        <f t="shared" si="148"/>
        <v>44438</v>
      </c>
      <c r="B4648" s="1">
        <f t="shared" si="149"/>
        <v>44431</v>
      </c>
      <c r="C4648" s="12">
        <v>34</v>
      </c>
      <c r="D4648">
        <v>1443</v>
      </c>
      <c r="E4648">
        <v>9284</v>
      </c>
      <c r="F4648">
        <v>7660</v>
      </c>
    </row>
    <row r="4649" spans="1:6">
      <c r="A4649" s="7">
        <f t="shared" si="148"/>
        <v>44438</v>
      </c>
      <c r="B4649" s="1">
        <f t="shared" si="149"/>
        <v>44431</v>
      </c>
      <c r="C4649" s="12">
        <v>34</v>
      </c>
      <c r="D4649">
        <v>7433</v>
      </c>
      <c r="E4649">
        <v>5308</v>
      </c>
      <c r="F4649">
        <v>7578</v>
      </c>
    </row>
    <row r="4650" spans="1:6">
      <c r="A4650" s="7">
        <f t="shared" ref="A4650:A4713" si="150">EDATE($B$4200,1)</f>
        <v>44438</v>
      </c>
      <c r="B4650" s="1">
        <f t="shared" si="149"/>
        <v>44431</v>
      </c>
      <c r="C4650" s="12">
        <v>34</v>
      </c>
      <c r="D4650">
        <v>7603</v>
      </c>
      <c r="E4650">
        <v>4532</v>
      </c>
      <c r="F4650">
        <v>7309</v>
      </c>
    </row>
    <row r="4651" spans="1:6">
      <c r="A4651" s="7">
        <f t="shared" si="150"/>
        <v>44438</v>
      </c>
      <c r="B4651" s="1">
        <f t="shared" si="149"/>
        <v>44431</v>
      </c>
      <c r="C4651" s="12">
        <v>34</v>
      </c>
      <c r="D4651">
        <v>2111</v>
      </c>
      <c r="E4651">
        <v>3985</v>
      </c>
      <c r="F4651">
        <v>4066</v>
      </c>
    </row>
    <row r="4652" spans="1:6">
      <c r="A4652" s="7">
        <f t="shared" si="150"/>
        <v>44438</v>
      </c>
      <c r="B4652" s="1">
        <f t="shared" si="149"/>
        <v>44431</v>
      </c>
      <c r="C4652" s="12">
        <v>34</v>
      </c>
      <c r="D4652">
        <v>5088</v>
      </c>
      <c r="E4652">
        <v>6644</v>
      </c>
      <c r="F4652">
        <v>1379</v>
      </c>
    </row>
    <row r="4653" spans="1:6">
      <c r="A4653" s="7">
        <f t="shared" si="150"/>
        <v>44438</v>
      </c>
      <c r="B4653" s="1">
        <f t="shared" si="149"/>
        <v>44431</v>
      </c>
      <c r="C4653" s="12">
        <v>34</v>
      </c>
      <c r="D4653">
        <v>4359</v>
      </c>
      <c r="E4653">
        <v>1094</v>
      </c>
      <c r="F4653">
        <v>5615</v>
      </c>
    </row>
    <row r="4654" spans="1:6">
      <c r="A4654" s="7">
        <f t="shared" si="150"/>
        <v>44438</v>
      </c>
      <c r="B4654" s="1">
        <f t="shared" si="149"/>
        <v>44431</v>
      </c>
      <c r="C4654" s="12">
        <v>34</v>
      </c>
      <c r="D4654">
        <v>8593</v>
      </c>
      <c r="E4654">
        <v>1536</v>
      </c>
      <c r="F4654">
        <v>7396</v>
      </c>
    </row>
    <row r="4655" spans="1:6">
      <c r="A4655" s="7">
        <f t="shared" si="150"/>
        <v>44438</v>
      </c>
      <c r="B4655" s="1">
        <f t="shared" si="149"/>
        <v>44431</v>
      </c>
      <c r="C4655" s="12">
        <v>34</v>
      </c>
      <c r="D4655">
        <v>3292</v>
      </c>
      <c r="E4655">
        <v>3875</v>
      </c>
      <c r="F4655">
        <v>7126</v>
      </c>
    </row>
    <row r="4656" spans="1:6">
      <c r="A4656" s="7">
        <f t="shared" si="150"/>
        <v>44438</v>
      </c>
      <c r="B4656" s="1">
        <f t="shared" si="149"/>
        <v>44431</v>
      </c>
      <c r="C4656" s="12">
        <v>34</v>
      </c>
      <c r="D4656">
        <v>3750</v>
      </c>
      <c r="E4656">
        <v>7190</v>
      </c>
      <c r="F4656">
        <v>6959</v>
      </c>
    </row>
    <row r="4657" spans="1:6">
      <c r="A4657" s="7">
        <f t="shared" si="150"/>
        <v>44438</v>
      </c>
      <c r="B4657" s="1">
        <f t="shared" si="149"/>
        <v>44431</v>
      </c>
      <c r="C4657" s="12">
        <v>34</v>
      </c>
      <c r="D4657">
        <v>8879</v>
      </c>
      <c r="E4657">
        <v>2170</v>
      </c>
      <c r="F4657">
        <v>1461</v>
      </c>
    </row>
    <row r="4658" spans="1:6">
      <c r="A4658" s="7">
        <f t="shared" si="150"/>
        <v>44438</v>
      </c>
      <c r="B4658" s="1">
        <f t="shared" si="149"/>
        <v>44431</v>
      </c>
      <c r="C4658" s="12">
        <v>34</v>
      </c>
      <c r="D4658">
        <v>5412</v>
      </c>
      <c r="E4658">
        <v>1859</v>
      </c>
      <c r="F4658">
        <v>8989</v>
      </c>
    </row>
    <row r="4659" spans="1:6">
      <c r="A4659" s="7">
        <f t="shared" si="150"/>
        <v>44438</v>
      </c>
      <c r="B4659" s="1">
        <f t="shared" si="149"/>
        <v>44431</v>
      </c>
      <c r="C4659" s="12">
        <v>34</v>
      </c>
      <c r="D4659">
        <v>2687</v>
      </c>
      <c r="E4659">
        <v>3582</v>
      </c>
      <c r="F4659">
        <v>6153</v>
      </c>
    </row>
    <row r="4660" spans="1:6">
      <c r="A4660" s="7">
        <f t="shared" si="150"/>
        <v>44438</v>
      </c>
      <c r="B4660" s="1">
        <f t="shared" si="149"/>
        <v>44431</v>
      </c>
      <c r="C4660" s="12">
        <v>34</v>
      </c>
      <c r="D4660">
        <v>5180</v>
      </c>
      <c r="E4660">
        <v>6811</v>
      </c>
      <c r="F4660">
        <v>7861</v>
      </c>
    </row>
    <row r="4661" spans="1:6">
      <c r="A4661" s="7">
        <f t="shared" si="150"/>
        <v>44438</v>
      </c>
      <c r="B4661" s="1">
        <f t="shared" si="149"/>
        <v>44431</v>
      </c>
      <c r="C4661" s="12">
        <v>34</v>
      </c>
      <c r="D4661">
        <v>9078</v>
      </c>
      <c r="E4661">
        <v>8069</v>
      </c>
      <c r="F4661">
        <v>9916</v>
      </c>
    </row>
    <row r="4662" spans="1:6">
      <c r="A4662" s="7">
        <f t="shared" si="150"/>
        <v>44438</v>
      </c>
      <c r="B4662" s="1">
        <f t="shared" ref="B4662:B4725" si="151">WORKDAY(INT((ROW()-1)/20)+"01/01/2021",1)</f>
        <v>44431</v>
      </c>
      <c r="C4662" s="12">
        <v>34</v>
      </c>
      <c r="D4662">
        <v>8457</v>
      </c>
      <c r="E4662">
        <v>2743</v>
      </c>
      <c r="F4662">
        <v>9027</v>
      </c>
    </row>
    <row r="4663" spans="1:6">
      <c r="A4663" s="7">
        <f t="shared" si="150"/>
        <v>44438</v>
      </c>
      <c r="B4663" s="1">
        <f t="shared" si="151"/>
        <v>44431</v>
      </c>
      <c r="C4663" s="12">
        <v>34</v>
      </c>
      <c r="D4663">
        <v>6428</v>
      </c>
      <c r="E4663">
        <v>3848</v>
      </c>
      <c r="F4663">
        <v>9418</v>
      </c>
    </row>
    <row r="4664" spans="1:6">
      <c r="A4664" s="7">
        <f t="shared" si="150"/>
        <v>44438</v>
      </c>
      <c r="B4664" s="1">
        <f t="shared" si="151"/>
        <v>44431</v>
      </c>
      <c r="C4664" s="12">
        <v>34</v>
      </c>
      <c r="D4664">
        <v>9470</v>
      </c>
      <c r="E4664">
        <v>2769</v>
      </c>
      <c r="F4664">
        <v>6333</v>
      </c>
    </row>
    <row r="4665" spans="1:6">
      <c r="A4665" s="7">
        <f t="shared" si="150"/>
        <v>44438</v>
      </c>
      <c r="B4665" s="1">
        <f t="shared" si="151"/>
        <v>44431</v>
      </c>
      <c r="C4665" s="12">
        <v>34</v>
      </c>
      <c r="D4665">
        <v>9404</v>
      </c>
      <c r="E4665">
        <v>6369</v>
      </c>
      <c r="F4665">
        <v>6625</v>
      </c>
    </row>
    <row r="4666" spans="1:6">
      <c r="A4666" s="7">
        <f t="shared" si="150"/>
        <v>44438</v>
      </c>
      <c r="B4666" s="1">
        <f t="shared" si="151"/>
        <v>44431</v>
      </c>
      <c r="C4666" s="12">
        <v>34</v>
      </c>
      <c r="D4666">
        <v>5150</v>
      </c>
      <c r="E4666">
        <v>4769</v>
      </c>
      <c r="F4666">
        <v>6255</v>
      </c>
    </row>
    <row r="4667" spans="1:6">
      <c r="A4667" s="7">
        <f t="shared" si="150"/>
        <v>44438</v>
      </c>
      <c r="B4667" s="1">
        <f t="shared" si="151"/>
        <v>44431</v>
      </c>
      <c r="C4667" s="12">
        <v>34</v>
      </c>
      <c r="D4667">
        <v>9905</v>
      </c>
      <c r="E4667">
        <v>7748</v>
      </c>
      <c r="F4667">
        <v>1695</v>
      </c>
    </row>
    <row r="4668" spans="1:6">
      <c r="A4668" s="7">
        <f t="shared" si="150"/>
        <v>44438</v>
      </c>
      <c r="B4668" s="1">
        <f t="shared" si="151"/>
        <v>44431</v>
      </c>
      <c r="C4668" s="12">
        <v>34</v>
      </c>
      <c r="D4668">
        <v>4013</v>
      </c>
      <c r="E4668">
        <v>6387</v>
      </c>
      <c r="F4668">
        <v>6985</v>
      </c>
    </row>
    <row r="4669" spans="1:6">
      <c r="A4669" s="7">
        <f t="shared" si="150"/>
        <v>44438</v>
      </c>
      <c r="B4669" s="1">
        <f t="shared" si="151"/>
        <v>44431</v>
      </c>
      <c r="C4669" s="12">
        <v>34</v>
      </c>
      <c r="D4669">
        <v>2819</v>
      </c>
      <c r="E4669">
        <v>7801</v>
      </c>
      <c r="F4669">
        <v>1360</v>
      </c>
    </row>
    <row r="4670" spans="1:6">
      <c r="A4670" s="7">
        <f t="shared" si="150"/>
        <v>44438</v>
      </c>
      <c r="B4670" s="1">
        <f t="shared" si="151"/>
        <v>44431</v>
      </c>
      <c r="C4670" s="12">
        <v>34</v>
      </c>
      <c r="D4670">
        <v>1469</v>
      </c>
      <c r="E4670">
        <v>1251</v>
      </c>
      <c r="F4670">
        <v>2445</v>
      </c>
    </row>
    <row r="4671" spans="1:6">
      <c r="A4671" s="7">
        <f t="shared" si="150"/>
        <v>44438</v>
      </c>
      <c r="B4671" s="1">
        <f t="shared" si="151"/>
        <v>44431</v>
      </c>
      <c r="C4671" s="12">
        <v>34</v>
      </c>
      <c r="D4671">
        <v>7209</v>
      </c>
      <c r="E4671">
        <v>6181</v>
      </c>
      <c r="F4671">
        <v>4380</v>
      </c>
    </row>
    <row r="4672" spans="1:6">
      <c r="A4672" s="7">
        <f t="shared" si="150"/>
        <v>44438</v>
      </c>
      <c r="B4672" s="1">
        <f t="shared" si="151"/>
        <v>44431</v>
      </c>
      <c r="C4672" s="12">
        <v>34</v>
      </c>
      <c r="D4672">
        <v>3146</v>
      </c>
      <c r="E4672">
        <v>3258</v>
      </c>
      <c r="F4672">
        <v>4781</v>
      </c>
    </row>
    <row r="4673" spans="1:6">
      <c r="A4673" s="7">
        <f t="shared" si="150"/>
        <v>44438</v>
      </c>
      <c r="B4673" s="1">
        <f t="shared" si="151"/>
        <v>44431</v>
      </c>
      <c r="C4673" s="12">
        <v>34</v>
      </c>
      <c r="D4673">
        <v>9378</v>
      </c>
      <c r="E4673">
        <v>6048</v>
      </c>
      <c r="F4673">
        <v>8978</v>
      </c>
    </row>
    <row r="4674" spans="1:6">
      <c r="A4674" s="7">
        <f t="shared" si="150"/>
        <v>44438</v>
      </c>
      <c r="B4674" s="1">
        <f t="shared" si="151"/>
        <v>44431</v>
      </c>
      <c r="C4674" s="12">
        <v>34</v>
      </c>
      <c r="D4674">
        <v>2632</v>
      </c>
      <c r="E4674">
        <v>2593</v>
      </c>
      <c r="F4674">
        <v>7207</v>
      </c>
    </row>
    <row r="4675" spans="1:6">
      <c r="A4675" s="7">
        <f t="shared" si="150"/>
        <v>44438</v>
      </c>
      <c r="B4675" s="1">
        <f t="shared" si="151"/>
        <v>44431</v>
      </c>
      <c r="C4675" s="12">
        <v>34</v>
      </c>
      <c r="D4675">
        <v>6226</v>
      </c>
      <c r="E4675">
        <v>4895</v>
      </c>
      <c r="F4675">
        <v>6734</v>
      </c>
    </row>
    <row r="4676" spans="1:6">
      <c r="A4676" s="7">
        <f t="shared" si="150"/>
        <v>44438</v>
      </c>
      <c r="B4676" s="1">
        <f t="shared" si="151"/>
        <v>44431</v>
      </c>
      <c r="C4676" s="12">
        <v>34</v>
      </c>
      <c r="D4676">
        <v>8566</v>
      </c>
      <c r="E4676">
        <v>4976</v>
      </c>
      <c r="F4676">
        <v>9231</v>
      </c>
    </row>
    <row r="4677" spans="1:6">
      <c r="A4677" s="7">
        <f t="shared" si="150"/>
        <v>44438</v>
      </c>
      <c r="B4677" s="1">
        <f t="shared" si="151"/>
        <v>44431</v>
      </c>
      <c r="C4677" s="12">
        <v>34</v>
      </c>
      <c r="D4677">
        <v>6872</v>
      </c>
      <c r="E4677">
        <v>5304</v>
      </c>
      <c r="F4677">
        <v>5336</v>
      </c>
    </row>
    <row r="4678" spans="1:6">
      <c r="A4678" s="7">
        <f t="shared" si="150"/>
        <v>44438</v>
      </c>
      <c r="B4678" s="1">
        <f t="shared" si="151"/>
        <v>44431</v>
      </c>
      <c r="C4678" s="12">
        <v>34</v>
      </c>
      <c r="D4678">
        <v>5649</v>
      </c>
      <c r="E4678">
        <v>2763</v>
      </c>
      <c r="F4678">
        <v>6808</v>
      </c>
    </row>
    <row r="4679" spans="1:6">
      <c r="A4679" s="7">
        <f t="shared" si="150"/>
        <v>44438</v>
      </c>
      <c r="B4679" s="1">
        <f t="shared" si="151"/>
        <v>44431</v>
      </c>
      <c r="C4679" s="12">
        <v>34</v>
      </c>
      <c r="D4679">
        <v>2828</v>
      </c>
      <c r="E4679">
        <v>4089</v>
      </c>
      <c r="F4679">
        <v>4679</v>
      </c>
    </row>
    <row r="4680" spans="1:6">
      <c r="A4680" s="7">
        <f t="shared" si="150"/>
        <v>44438</v>
      </c>
      <c r="B4680" s="1">
        <f t="shared" si="151"/>
        <v>44431</v>
      </c>
      <c r="C4680" s="12">
        <v>34</v>
      </c>
      <c r="D4680">
        <v>8955</v>
      </c>
      <c r="E4680">
        <v>6091</v>
      </c>
      <c r="F4680">
        <v>6197</v>
      </c>
    </row>
    <row r="4681" spans="1:6">
      <c r="A4681" s="7">
        <f t="shared" si="150"/>
        <v>44438</v>
      </c>
      <c r="B4681" s="1">
        <f t="shared" si="151"/>
        <v>44432</v>
      </c>
      <c r="C4681" s="12">
        <v>34</v>
      </c>
      <c r="D4681">
        <v>5750</v>
      </c>
      <c r="E4681">
        <v>2081</v>
      </c>
      <c r="F4681">
        <v>2340</v>
      </c>
    </row>
    <row r="4682" spans="1:6">
      <c r="A4682" s="7">
        <f t="shared" si="150"/>
        <v>44438</v>
      </c>
      <c r="B4682" s="1">
        <f t="shared" si="151"/>
        <v>44432</v>
      </c>
      <c r="C4682" s="12">
        <v>34</v>
      </c>
      <c r="D4682">
        <v>9991</v>
      </c>
      <c r="E4682">
        <v>8670</v>
      </c>
      <c r="F4682">
        <v>4473</v>
      </c>
    </row>
    <row r="4683" spans="1:6">
      <c r="A4683" s="7">
        <f t="shared" si="150"/>
        <v>44438</v>
      </c>
      <c r="B4683" s="1">
        <f t="shared" si="151"/>
        <v>44432</v>
      </c>
      <c r="C4683" s="12">
        <v>34</v>
      </c>
      <c r="D4683">
        <v>5681</v>
      </c>
      <c r="E4683">
        <v>2269</v>
      </c>
      <c r="F4683">
        <v>3281</v>
      </c>
    </row>
    <row r="4684" spans="1:6">
      <c r="A4684" s="7">
        <f t="shared" si="150"/>
        <v>44438</v>
      </c>
      <c r="B4684" s="1">
        <f t="shared" si="151"/>
        <v>44432</v>
      </c>
      <c r="C4684" s="12">
        <v>34</v>
      </c>
      <c r="D4684">
        <v>5576</v>
      </c>
      <c r="E4684">
        <v>1233</v>
      </c>
      <c r="F4684">
        <v>4497</v>
      </c>
    </row>
    <row r="4685" spans="1:6">
      <c r="A4685" s="7">
        <f t="shared" si="150"/>
        <v>44438</v>
      </c>
      <c r="B4685" s="1">
        <f t="shared" si="151"/>
        <v>44432</v>
      </c>
      <c r="C4685" s="12">
        <v>34</v>
      </c>
      <c r="D4685">
        <v>3984</v>
      </c>
      <c r="E4685">
        <v>6402</v>
      </c>
      <c r="F4685">
        <v>4300</v>
      </c>
    </row>
    <row r="4686" spans="1:6">
      <c r="A4686" s="7">
        <f t="shared" si="150"/>
        <v>44438</v>
      </c>
      <c r="B4686" s="1">
        <f t="shared" si="151"/>
        <v>44432</v>
      </c>
      <c r="C4686" s="12">
        <v>34</v>
      </c>
      <c r="D4686">
        <v>5848</v>
      </c>
      <c r="E4686">
        <v>5312</v>
      </c>
      <c r="F4686">
        <v>5229</v>
      </c>
    </row>
    <row r="4687" spans="1:6">
      <c r="A4687" s="7">
        <f t="shared" si="150"/>
        <v>44438</v>
      </c>
      <c r="B4687" s="1">
        <f t="shared" si="151"/>
        <v>44432</v>
      </c>
      <c r="C4687" s="12">
        <v>34</v>
      </c>
      <c r="D4687">
        <v>7189</v>
      </c>
      <c r="E4687">
        <v>2126</v>
      </c>
      <c r="F4687">
        <v>1280</v>
      </c>
    </row>
    <row r="4688" spans="1:6">
      <c r="A4688" s="7">
        <f t="shared" si="150"/>
        <v>44438</v>
      </c>
      <c r="B4688" s="1">
        <f t="shared" si="151"/>
        <v>44432</v>
      </c>
      <c r="C4688" s="12">
        <v>34</v>
      </c>
      <c r="D4688">
        <v>7919</v>
      </c>
      <c r="E4688">
        <v>2636</v>
      </c>
      <c r="F4688">
        <v>8005</v>
      </c>
    </row>
    <row r="4689" spans="1:6">
      <c r="A4689" s="7">
        <f t="shared" si="150"/>
        <v>44438</v>
      </c>
      <c r="B4689" s="1">
        <f t="shared" si="151"/>
        <v>44432</v>
      </c>
      <c r="C4689" s="12">
        <v>34</v>
      </c>
      <c r="D4689">
        <v>1077</v>
      </c>
      <c r="E4689">
        <v>7425</v>
      </c>
      <c r="F4689">
        <v>4155</v>
      </c>
    </row>
    <row r="4690" spans="1:6">
      <c r="A4690" s="7">
        <f t="shared" si="150"/>
        <v>44438</v>
      </c>
      <c r="B4690" s="1">
        <f t="shared" si="151"/>
        <v>44432</v>
      </c>
      <c r="C4690" s="12">
        <v>34</v>
      </c>
      <c r="D4690">
        <v>2207</v>
      </c>
      <c r="E4690">
        <v>6230</v>
      </c>
      <c r="F4690">
        <v>3012</v>
      </c>
    </row>
    <row r="4691" spans="1:6">
      <c r="A4691" s="7">
        <f t="shared" si="150"/>
        <v>44438</v>
      </c>
      <c r="B4691" s="1">
        <f t="shared" si="151"/>
        <v>44432</v>
      </c>
      <c r="C4691" s="12">
        <v>34</v>
      </c>
      <c r="D4691">
        <v>5749</v>
      </c>
      <c r="E4691">
        <v>2128</v>
      </c>
      <c r="F4691">
        <v>3453</v>
      </c>
    </row>
    <row r="4692" spans="1:6">
      <c r="A4692" s="7">
        <f t="shared" si="150"/>
        <v>44438</v>
      </c>
      <c r="B4692" s="1">
        <f t="shared" si="151"/>
        <v>44432</v>
      </c>
      <c r="C4692" s="12">
        <v>34</v>
      </c>
      <c r="D4692">
        <v>6067</v>
      </c>
      <c r="E4692">
        <v>7248</v>
      </c>
      <c r="F4692">
        <v>6312</v>
      </c>
    </row>
    <row r="4693" spans="1:6">
      <c r="A4693" s="7">
        <f t="shared" si="150"/>
        <v>44438</v>
      </c>
      <c r="B4693" s="1">
        <f t="shared" si="151"/>
        <v>44432</v>
      </c>
      <c r="C4693" s="12">
        <v>34</v>
      </c>
      <c r="D4693">
        <v>7308</v>
      </c>
      <c r="E4693">
        <v>6537</v>
      </c>
      <c r="F4693">
        <v>3790</v>
      </c>
    </row>
    <row r="4694" spans="1:6">
      <c r="A4694" s="7">
        <f t="shared" si="150"/>
        <v>44438</v>
      </c>
      <c r="B4694" s="1">
        <f t="shared" si="151"/>
        <v>44432</v>
      </c>
      <c r="C4694" s="12">
        <v>34</v>
      </c>
      <c r="D4694">
        <v>5939</v>
      </c>
      <c r="E4694">
        <v>3728</v>
      </c>
      <c r="F4694">
        <v>7156</v>
      </c>
    </row>
    <row r="4695" spans="1:6">
      <c r="A4695" s="7">
        <f t="shared" si="150"/>
        <v>44438</v>
      </c>
      <c r="B4695" s="1">
        <f t="shared" si="151"/>
        <v>44432</v>
      </c>
      <c r="C4695" s="12">
        <v>34</v>
      </c>
      <c r="D4695">
        <v>8257</v>
      </c>
      <c r="E4695">
        <v>5247</v>
      </c>
      <c r="F4695">
        <v>3832</v>
      </c>
    </row>
    <row r="4696" spans="1:6">
      <c r="A4696" s="7">
        <f t="shared" si="150"/>
        <v>44438</v>
      </c>
      <c r="B4696" s="1">
        <f t="shared" si="151"/>
        <v>44432</v>
      </c>
      <c r="C4696" s="12">
        <v>34</v>
      </c>
      <c r="D4696">
        <v>2742</v>
      </c>
      <c r="E4696">
        <v>5495</v>
      </c>
      <c r="F4696">
        <v>9578</v>
      </c>
    </row>
    <row r="4697" spans="1:6">
      <c r="A4697" s="7">
        <f t="shared" si="150"/>
        <v>44438</v>
      </c>
      <c r="B4697" s="1">
        <f t="shared" si="151"/>
        <v>44432</v>
      </c>
      <c r="C4697" s="12">
        <v>34</v>
      </c>
      <c r="D4697">
        <v>6372</v>
      </c>
      <c r="E4697">
        <v>4909</v>
      </c>
      <c r="F4697">
        <v>3672</v>
      </c>
    </row>
    <row r="4698" spans="1:6">
      <c r="A4698" s="7">
        <f t="shared" si="150"/>
        <v>44438</v>
      </c>
      <c r="B4698" s="1">
        <f t="shared" si="151"/>
        <v>44432</v>
      </c>
      <c r="C4698" s="12">
        <v>34</v>
      </c>
      <c r="D4698">
        <v>1015</v>
      </c>
      <c r="E4698">
        <v>5155</v>
      </c>
      <c r="F4698">
        <v>9736</v>
      </c>
    </row>
    <row r="4699" spans="1:6">
      <c r="A4699" s="7">
        <f t="shared" si="150"/>
        <v>44438</v>
      </c>
      <c r="B4699" s="1">
        <f t="shared" si="151"/>
        <v>44432</v>
      </c>
      <c r="C4699" s="12">
        <v>34</v>
      </c>
      <c r="D4699">
        <v>4027</v>
      </c>
      <c r="E4699">
        <v>3382</v>
      </c>
      <c r="F4699">
        <v>4580</v>
      </c>
    </row>
    <row r="4700" spans="1:6">
      <c r="A4700" s="7">
        <f t="shared" si="150"/>
        <v>44438</v>
      </c>
      <c r="B4700" s="1">
        <f t="shared" si="151"/>
        <v>44432</v>
      </c>
      <c r="C4700" s="12">
        <v>34</v>
      </c>
      <c r="D4700">
        <v>5746</v>
      </c>
      <c r="E4700">
        <v>2587</v>
      </c>
      <c r="F4700">
        <v>7584</v>
      </c>
    </row>
    <row r="4701" spans="1:6">
      <c r="A4701" s="7">
        <f t="shared" si="150"/>
        <v>44438</v>
      </c>
      <c r="B4701" s="1">
        <f t="shared" si="151"/>
        <v>44433</v>
      </c>
      <c r="C4701" s="12">
        <v>34</v>
      </c>
      <c r="D4701">
        <v>1276</v>
      </c>
      <c r="E4701">
        <v>8347</v>
      </c>
      <c r="F4701">
        <v>7966</v>
      </c>
    </row>
    <row r="4702" spans="1:6">
      <c r="A4702" s="7">
        <f t="shared" si="150"/>
        <v>44438</v>
      </c>
      <c r="B4702" s="1">
        <f t="shared" si="151"/>
        <v>44433</v>
      </c>
      <c r="C4702" s="12">
        <v>34</v>
      </c>
      <c r="D4702">
        <v>7415</v>
      </c>
      <c r="E4702">
        <v>5816</v>
      </c>
      <c r="F4702">
        <v>6275</v>
      </c>
    </row>
    <row r="4703" spans="1:6">
      <c r="A4703" s="7">
        <f t="shared" si="150"/>
        <v>44438</v>
      </c>
      <c r="B4703" s="1">
        <f t="shared" si="151"/>
        <v>44433</v>
      </c>
      <c r="C4703" s="12">
        <v>34</v>
      </c>
      <c r="D4703">
        <v>4431</v>
      </c>
      <c r="E4703">
        <v>7023</v>
      </c>
      <c r="F4703">
        <v>3076</v>
      </c>
    </row>
    <row r="4704" spans="1:6">
      <c r="A4704" s="7">
        <f t="shared" si="150"/>
        <v>44438</v>
      </c>
      <c r="B4704" s="1">
        <f t="shared" si="151"/>
        <v>44433</v>
      </c>
      <c r="C4704" s="12">
        <v>34</v>
      </c>
      <c r="D4704">
        <v>5173</v>
      </c>
      <c r="E4704">
        <v>5980</v>
      </c>
      <c r="F4704">
        <v>6865</v>
      </c>
    </row>
    <row r="4705" spans="1:6">
      <c r="A4705" s="7">
        <f t="shared" si="150"/>
        <v>44438</v>
      </c>
      <c r="B4705" s="1">
        <f t="shared" si="151"/>
        <v>44433</v>
      </c>
      <c r="C4705" s="12">
        <v>34</v>
      </c>
      <c r="D4705">
        <v>8169</v>
      </c>
      <c r="E4705">
        <v>6463</v>
      </c>
      <c r="F4705">
        <v>6349</v>
      </c>
    </row>
    <row r="4706" spans="1:6">
      <c r="A4706" s="7">
        <f t="shared" si="150"/>
        <v>44438</v>
      </c>
      <c r="B4706" s="1">
        <f t="shared" si="151"/>
        <v>44433</v>
      </c>
      <c r="C4706" s="12">
        <v>34</v>
      </c>
      <c r="D4706">
        <v>3089</v>
      </c>
      <c r="E4706">
        <v>3456</v>
      </c>
      <c r="F4706">
        <v>6194</v>
      </c>
    </row>
    <row r="4707" spans="1:6">
      <c r="A4707" s="7">
        <f t="shared" si="150"/>
        <v>44438</v>
      </c>
      <c r="B4707" s="1">
        <f t="shared" si="151"/>
        <v>44433</v>
      </c>
      <c r="C4707" s="12">
        <v>34</v>
      </c>
      <c r="D4707">
        <v>2259</v>
      </c>
      <c r="E4707">
        <v>9412</v>
      </c>
      <c r="F4707">
        <v>7526</v>
      </c>
    </row>
    <row r="4708" spans="1:6">
      <c r="A4708" s="7">
        <f t="shared" si="150"/>
        <v>44438</v>
      </c>
      <c r="B4708" s="1">
        <f t="shared" si="151"/>
        <v>44433</v>
      </c>
      <c r="C4708" s="12">
        <v>34</v>
      </c>
      <c r="D4708">
        <v>8972</v>
      </c>
      <c r="E4708">
        <v>7699</v>
      </c>
      <c r="F4708">
        <v>7664</v>
      </c>
    </row>
    <row r="4709" spans="1:6">
      <c r="A4709" s="7">
        <f t="shared" si="150"/>
        <v>44438</v>
      </c>
      <c r="B4709" s="1">
        <f t="shared" si="151"/>
        <v>44433</v>
      </c>
      <c r="C4709" s="12">
        <v>34</v>
      </c>
      <c r="D4709">
        <v>1898</v>
      </c>
      <c r="E4709">
        <v>8520</v>
      </c>
      <c r="F4709">
        <v>8053</v>
      </c>
    </row>
    <row r="4710" spans="1:6">
      <c r="A4710" s="7">
        <f t="shared" si="150"/>
        <v>44438</v>
      </c>
      <c r="B4710" s="1">
        <f t="shared" si="151"/>
        <v>44433</v>
      </c>
      <c r="C4710" s="12">
        <v>34</v>
      </c>
      <c r="D4710">
        <v>4386</v>
      </c>
      <c r="E4710">
        <v>8761</v>
      </c>
      <c r="F4710">
        <v>6836</v>
      </c>
    </row>
    <row r="4711" spans="1:6">
      <c r="A4711" s="7">
        <f t="shared" si="150"/>
        <v>44438</v>
      </c>
      <c r="B4711" s="1">
        <f t="shared" si="151"/>
        <v>44433</v>
      </c>
      <c r="C4711" s="12">
        <v>34</v>
      </c>
      <c r="D4711">
        <v>3864</v>
      </c>
      <c r="E4711">
        <v>8161</v>
      </c>
      <c r="F4711">
        <v>2740</v>
      </c>
    </row>
    <row r="4712" spans="1:6">
      <c r="A4712" s="7">
        <f t="shared" si="150"/>
        <v>44438</v>
      </c>
      <c r="B4712" s="1">
        <f t="shared" si="151"/>
        <v>44433</v>
      </c>
      <c r="C4712" s="12">
        <v>34</v>
      </c>
      <c r="D4712">
        <v>7294</v>
      </c>
      <c r="E4712">
        <v>9085</v>
      </c>
      <c r="F4712">
        <v>1145</v>
      </c>
    </row>
    <row r="4713" spans="1:6">
      <c r="A4713" s="7">
        <f t="shared" si="150"/>
        <v>44438</v>
      </c>
      <c r="B4713" s="1">
        <f t="shared" si="151"/>
        <v>44433</v>
      </c>
      <c r="C4713" s="12">
        <v>34</v>
      </c>
      <c r="D4713">
        <v>6564</v>
      </c>
      <c r="E4713">
        <v>4296</v>
      </c>
      <c r="F4713">
        <v>6562</v>
      </c>
    </row>
    <row r="4714" spans="1:6">
      <c r="A4714" s="7">
        <f t="shared" ref="A4714:A4777" si="152">EDATE($B$4200,1)</f>
        <v>44438</v>
      </c>
      <c r="B4714" s="1">
        <f t="shared" si="151"/>
        <v>44433</v>
      </c>
      <c r="C4714" s="12">
        <v>34</v>
      </c>
      <c r="D4714">
        <v>1546</v>
      </c>
      <c r="E4714">
        <v>6311</v>
      </c>
      <c r="F4714">
        <v>1641</v>
      </c>
    </row>
    <row r="4715" spans="1:6">
      <c r="A4715" s="7">
        <f t="shared" si="152"/>
        <v>44438</v>
      </c>
      <c r="B4715" s="1">
        <f t="shared" si="151"/>
        <v>44433</v>
      </c>
      <c r="C4715" s="12">
        <v>34</v>
      </c>
      <c r="D4715">
        <v>3711</v>
      </c>
      <c r="E4715">
        <v>3133</v>
      </c>
      <c r="F4715">
        <v>3130</v>
      </c>
    </row>
    <row r="4716" spans="1:6">
      <c r="A4716" s="7">
        <f t="shared" si="152"/>
        <v>44438</v>
      </c>
      <c r="B4716" s="1">
        <f t="shared" si="151"/>
        <v>44433</v>
      </c>
      <c r="C4716" s="12">
        <v>34</v>
      </c>
      <c r="D4716">
        <v>6348</v>
      </c>
      <c r="E4716">
        <v>6768</v>
      </c>
      <c r="F4716">
        <v>2144</v>
      </c>
    </row>
    <row r="4717" spans="1:6">
      <c r="A4717" s="7">
        <f t="shared" si="152"/>
        <v>44438</v>
      </c>
      <c r="B4717" s="1">
        <f t="shared" si="151"/>
        <v>44433</v>
      </c>
      <c r="C4717" s="12">
        <v>34</v>
      </c>
      <c r="D4717">
        <v>5528</v>
      </c>
      <c r="E4717">
        <v>4457</v>
      </c>
      <c r="F4717">
        <v>5789</v>
      </c>
    </row>
    <row r="4718" spans="1:6">
      <c r="A4718" s="7">
        <f t="shared" si="152"/>
        <v>44438</v>
      </c>
      <c r="B4718" s="1">
        <f t="shared" si="151"/>
        <v>44433</v>
      </c>
      <c r="C4718" s="12">
        <v>34</v>
      </c>
      <c r="D4718">
        <v>5366</v>
      </c>
      <c r="E4718">
        <v>4103</v>
      </c>
      <c r="F4718">
        <v>2135</v>
      </c>
    </row>
    <row r="4719" spans="1:6">
      <c r="A4719" s="7">
        <f t="shared" si="152"/>
        <v>44438</v>
      </c>
      <c r="B4719" s="1">
        <f t="shared" si="151"/>
        <v>44433</v>
      </c>
      <c r="C4719" s="12">
        <v>34</v>
      </c>
      <c r="D4719">
        <v>4855</v>
      </c>
      <c r="E4719">
        <v>7707</v>
      </c>
      <c r="F4719">
        <v>9890</v>
      </c>
    </row>
    <row r="4720" spans="1:6">
      <c r="A4720" s="7">
        <f t="shared" si="152"/>
        <v>44438</v>
      </c>
      <c r="B4720" s="1">
        <f t="shared" si="151"/>
        <v>44433</v>
      </c>
      <c r="C4720" s="12">
        <v>34</v>
      </c>
      <c r="D4720">
        <v>2478</v>
      </c>
      <c r="E4720">
        <v>7824</v>
      </c>
      <c r="F4720">
        <v>6549</v>
      </c>
    </row>
    <row r="4721" spans="1:6">
      <c r="A4721" s="7">
        <f t="shared" si="152"/>
        <v>44438</v>
      </c>
      <c r="B4721" s="1">
        <f t="shared" si="151"/>
        <v>44434</v>
      </c>
      <c r="C4721" s="12">
        <v>34</v>
      </c>
      <c r="D4721">
        <v>1014</v>
      </c>
      <c r="E4721">
        <v>9707</v>
      </c>
      <c r="F4721">
        <v>6173</v>
      </c>
    </row>
    <row r="4722" spans="1:6">
      <c r="A4722" s="7">
        <f t="shared" si="152"/>
        <v>44438</v>
      </c>
      <c r="B4722" s="1">
        <f t="shared" si="151"/>
        <v>44434</v>
      </c>
      <c r="C4722" s="12">
        <v>34</v>
      </c>
      <c r="D4722">
        <v>4419</v>
      </c>
      <c r="E4722">
        <v>9261</v>
      </c>
      <c r="F4722">
        <v>8566</v>
      </c>
    </row>
    <row r="4723" spans="1:6">
      <c r="A4723" s="7">
        <f t="shared" si="152"/>
        <v>44438</v>
      </c>
      <c r="B4723" s="1">
        <f t="shared" si="151"/>
        <v>44434</v>
      </c>
      <c r="C4723" s="12">
        <v>34</v>
      </c>
      <c r="D4723">
        <v>4041</v>
      </c>
      <c r="E4723">
        <v>4318</v>
      </c>
      <c r="F4723">
        <v>9510</v>
      </c>
    </row>
    <row r="4724" spans="1:6">
      <c r="A4724" s="7">
        <f t="shared" si="152"/>
        <v>44438</v>
      </c>
      <c r="B4724" s="1">
        <f t="shared" si="151"/>
        <v>44434</v>
      </c>
      <c r="C4724" s="12">
        <v>34</v>
      </c>
      <c r="D4724">
        <v>4419</v>
      </c>
      <c r="E4724">
        <v>7441</v>
      </c>
      <c r="F4724">
        <v>7146</v>
      </c>
    </row>
    <row r="4725" spans="1:6">
      <c r="A4725" s="7">
        <f t="shared" si="152"/>
        <v>44438</v>
      </c>
      <c r="B4725" s="1">
        <f t="shared" si="151"/>
        <v>44434</v>
      </c>
      <c r="C4725" s="12">
        <v>34</v>
      </c>
      <c r="D4725">
        <v>9211</v>
      </c>
      <c r="E4725">
        <v>6538</v>
      </c>
      <c r="F4725">
        <v>7940</v>
      </c>
    </row>
    <row r="4726" spans="1:6">
      <c r="A4726" s="7">
        <f t="shared" si="152"/>
        <v>44438</v>
      </c>
      <c r="B4726" s="1">
        <f t="shared" ref="B4726:B4789" si="153">WORKDAY(INT((ROW()-1)/20)+"01/01/2021",1)</f>
        <v>44434</v>
      </c>
      <c r="C4726" s="12">
        <v>34</v>
      </c>
      <c r="D4726">
        <v>3981</v>
      </c>
      <c r="E4726">
        <v>8587</v>
      </c>
      <c r="F4726">
        <v>5326</v>
      </c>
    </row>
    <row r="4727" spans="1:6">
      <c r="A4727" s="7">
        <f t="shared" si="152"/>
        <v>44438</v>
      </c>
      <c r="B4727" s="1">
        <f t="shared" si="153"/>
        <v>44434</v>
      </c>
      <c r="C4727" s="12">
        <v>34</v>
      </c>
      <c r="D4727">
        <v>5460</v>
      </c>
      <c r="E4727">
        <v>5570</v>
      </c>
      <c r="F4727">
        <v>1950</v>
      </c>
    </row>
    <row r="4728" spans="1:6">
      <c r="A4728" s="7">
        <f t="shared" si="152"/>
        <v>44438</v>
      </c>
      <c r="B4728" s="1">
        <f t="shared" si="153"/>
        <v>44434</v>
      </c>
      <c r="C4728" s="12">
        <v>34</v>
      </c>
      <c r="D4728">
        <v>5981</v>
      </c>
      <c r="E4728">
        <v>8877</v>
      </c>
      <c r="F4728">
        <v>6786</v>
      </c>
    </row>
    <row r="4729" spans="1:6">
      <c r="A4729" s="7">
        <f t="shared" si="152"/>
        <v>44438</v>
      </c>
      <c r="B4729" s="1">
        <f t="shared" si="153"/>
        <v>44434</v>
      </c>
      <c r="C4729" s="12">
        <v>34</v>
      </c>
      <c r="D4729">
        <v>9133</v>
      </c>
      <c r="E4729">
        <v>5833</v>
      </c>
      <c r="F4729">
        <v>9958</v>
      </c>
    </row>
    <row r="4730" spans="1:6">
      <c r="A4730" s="7">
        <f t="shared" si="152"/>
        <v>44438</v>
      </c>
      <c r="B4730" s="1">
        <f t="shared" si="153"/>
        <v>44434</v>
      </c>
      <c r="C4730" s="12">
        <v>34</v>
      </c>
      <c r="D4730">
        <v>7953</v>
      </c>
      <c r="E4730">
        <v>3473</v>
      </c>
      <c r="F4730">
        <v>8826</v>
      </c>
    </row>
    <row r="4731" spans="1:6">
      <c r="A4731" s="7">
        <f t="shared" si="152"/>
        <v>44438</v>
      </c>
      <c r="B4731" s="1">
        <f t="shared" si="153"/>
        <v>44434</v>
      </c>
      <c r="C4731" s="12">
        <v>34</v>
      </c>
      <c r="D4731">
        <v>4122</v>
      </c>
      <c r="E4731">
        <v>1360</v>
      </c>
      <c r="F4731">
        <v>5781</v>
      </c>
    </row>
    <row r="4732" spans="1:6">
      <c r="A4732" s="7">
        <f t="shared" si="152"/>
        <v>44438</v>
      </c>
      <c r="B4732" s="1">
        <f t="shared" si="153"/>
        <v>44434</v>
      </c>
      <c r="C4732" s="12">
        <v>34</v>
      </c>
      <c r="D4732">
        <v>1290</v>
      </c>
      <c r="E4732">
        <v>2077</v>
      </c>
      <c r="F4732">
        <v>7886</v>
      </c>
    </row>
    <row r="4733" spans="1:6">
      <c r="A4733" s="7">
        <f t="shared" si="152"/>
        <v>44438</v>
      </c>
      <c r="B4733" s="1">
        <f t="shared" si="153"/>
        <v>44434</v>
      </c>
      <c r="C4733" s="12">
        <v>34</v>
      </c>
      <c r="D4733">
        <v>1834</v>
      </c>
      <c r="E4733">
        <v>4938</v>
      </c>
      <c r="F4733">
        <v>6656</v>
      </c>
    </row>
    <row r="4734" spans="1:6">
      <c r="A4734" s="7">
        <f t="shared" si="152"/>
        <v>44438</v>
      </c>
      <c r="B4734" s="1">
        <f t="shared" si="153"/>
        <v>44434</v>
      </c>
      <c r="C4734" s="12">
        <v>34</v>
      </c>
      <c r="D4734">
        <v>1370</v>
      </c>
      <c r="E4734">
        <v>3231</v>
      </c>
      <c r="F4734">
        <v>5658</v>
      </c>
    </row>
    <row r="4735" spans="1:6">
      <c r="A4735" s="7">
        <f t="shared" si="152"/>
        <v>44438</v>
      </c>
      <c r="B4735" s="1">
        <f t="shared" si="153"/>
        <v>44434</v>
      </c>
      <c r="C4735" s="12">
        <v>34</v>
      </c>
      <c r="D4735">
        <v>6053</v>
      </c>
      <c r="E4735">
        <v>4216</v>
      </c>
      <c r="F4735">
        <v>9842</v>
      </c>
    </row>
    <row r="4736" spans="1:6">
      <c r="A4736" s="7">
        <f t="shared" si="152"/>
        <v>44438</v>
      </c>
      <c r="B4736" s="1">
        <f t="shared" si="153"/>
        <v>44434</v>
      </c>
      <c r="C4736" s="12">
        <v>34</v>
      </c>
      <c r="D4736">
        <v>7147</v>
      </c>
      <c r="E4736">
        <v>1591</v>
      </c>
      <c r="F4736">
        <v>6630</v>
      </c>
    </row>
    <row r="4737" spans="1:6">
      <c r="A4737" s="7">
        <f t="shared" si="152"/>
        <v>44438</v>
      </c>
      <c r="B4737" s="1">
        <f t="shared" si="153"/>
        <v>44434</v>
      </c>
      <c r="C4737" s="12">
        <v>34</v>
      </c>
      <c r="D4737">
        <v>5414</v>
      </c>
      <c r="E4737">
        <v>2151</v>
      </c>
      <c r="F4737">
        <v>4841</v>
      </c>
    </row>
    <row r="4738" spans="1:6">
      <c r="A4738" s="7">
        <f t="shared" si="152"/>
        <v>44438</v>
      </c>
      <c r="B4738" s="1">
        <f t="shared" si="153"/>
        <v>44434</v>
      </c>
      <c r="C4738" s="12">
        <v>34</v>
      </c>
      <c r="D4738">
        <v>3962</v>
      </c>
      <c r="E4738">
        <v>6811</v>
      </c>
      <c r="F4738">
        <v>6250</v>
      </c>
    </row>
    <row r="4739" spans="1:6">
      <c r="A4739" s="7">
        <f t="shared" si="152"/>
        <v>44438</v>
      </c>
      <c r="B4739" s="1">
        <f t="shared" si="153"/>
        <v>44434</v>
      </c>
      <c r="C4739" s="12">
        <v>34</v>
      </c>
      <c r="D4739">
        <v>7083</v>
      </c>
      <c r="E4739">
        <v>9537</v>
      </c>
      <c r="F4739">
        <v>5514</v>
      </c>
    </row>
    <row r="4740" spans="1:6">
      <c r="A4740" s="7">
        <f t="shared" si="152"/>
        <v>44438</v>
      </c>
      <c r="B4740" s="1">
        <f t="shared" si="153"/>
        <v>44434</v>
      </c>
      <c r="C4740" s="12">
        <v>34</v>
      </c>
      <c r="D4740">
        <v>6510</v>
      </c>
      <c r="E4740">
        <v>6692</v>
      </c>
      <c r="F4740">
        <v>2535</v>
      </c>
    </row>
    <row r="4741" spans="1:6">
      <c r="A4741" s="7">
        <f t="shared" si="152"/>
        <v>44438</v>
      </c>
      <c r="B4741" s="1">
        <f t="shared" si="153"/>
        <v>44435</v>
      </c>
      <c r="C4741" s="12">
        <v>34</v>
      </c>
      <c r="D4741">
        <v>5621</v>
      </c>
      <c r="E4741">
        <v>5699</v>
      </c>
      <c r="F4741">
        <v>3409</v>
      </c>
    </row>
    <row r="4742" spans="1:6">
      <c r="A4742" s="7">
        <f t="shared" si="152"/>
        <v>44438</v>
      </c>
      <c r="B4742" s="1">
        <f t="shared" si="153"/>
        <v>44435</v>
      </c>
      <c r="C4742" s="12">
        <v>34</v>
      </c>
      <c r="D4742">
        <v>5313</v>
      </c>
      <c r="E4742">
        <v>5625</v>
      </c>
      <c r="F4742">
        <v>1260</v>
      </c>
    </row>
    <row r="4743" spans="1:6">
      <c r="A4743" s="7">
        <f t="shared" si="152"/>
        <v>44438</v>
      </c>
      <c r="B4743" s="1">
        <f t="shared" si="153"/>
        <v>44435</v>
      </c>
      <c r="C4743" s="12">
        <v>34</v>
      </c>
      <c r="D4743">
        <v>6436</v>
      </c>
      <c r="E4743">
        <v>8063</v>
      </c>
      <c r="F4743">
        <v>4852</v>
      </c>
    </row>
    <row r="4744" spans="1:6">
      <c r="A4744" s="7">
        <f t="shared" si="152"/>
        <v>44438</v>
      </c>
      <c r="B4744" s="1">
        <f t="shared" si="153"/>
        <v>44435</v>
      </c>
      <c r="C4744" s="12">
        <v>34</v>
      </c>
      <c r="D4744">
        <v>1017</v>
      </c>
      <c r="E4744">
        <v>5313</v>
      </c>
      <c r="F4744">
        <v>5372</v>
      </c>
    </row>
    <row r="4745" spans="1:6">
      <c r="A4745" s="7">
        <f t="shared" si="152"/>
        <v>44438</v>
      </c>
      <c r="B4745" s="1">
        <f t="shared" si="153"/>
        <v>44435</v>
      </c>
      <c r="C4745" s="12">
        <v>34</v>
      </c>
      <c r="D4745">
        <v>8069</v>
      </c>
      <c r="E4745">
        <v>8239</v>
      </c>
      <c r="F4745">
        <v>8018</v>
      </c>
    </row>
    <row r="4746" spans="1:6">
      <c r="A4746" s="7">
        <f t="shared" si="152"/>
        <v>44438</v>
      </c>
      <c r="B4746" s="1">
        <f t="shared" si="153"/>
        <v>44435</v>
      </c>
      <c r="C4746" s="12">
        <v>34</v>
      </c>
      <c r="D4746">
        <v>8128</v>
      </c>
      <c r="E4746">
        <v>8585</v>
      </c>
      <c r="F4746">
        <v>8210</v>
      </c>
    </row>
    <row r="4747" spans="1:6">
      <c r="A4747" s="7">
        <f t="shared" si="152"/>
        <v>44438</v>
      </c>
      <c r="B4747" s="1">
        <f t="shared" si="153"/>
        <v>44435</v>
      </c>
      <c r="C4747" s="12">
        <v>34</v>
      </c>
      <c r="D4747">
        <v>4747</v>
      </c>
      <c r="E4747">
        <v>4385</v>
      </c>
      <c r="F4747">
        <v>2726</v>
      </c>
    </row>
    <row r="4748" spans="1:6">
      <c r="A4748" s="7">
        <f t="shared" si="152"/>
        <v>44438</v>
      </c>
      <c r="B4748" s="1">
        <f t="shared" si="153"/>
        <v>44435</v>
      </c>
      <c r="C4748" s="12">
        <v>34</v>
      </c>
      <c r="D4748">
        <v>8608</v>
      </c>
      <c r="E4748">
        <v>5523</v>
      </c>
      <c r="F4748">
        <v>2768</v>
      </c>
    </row>
    <row r="4749" spans="1:6">
      <c r="A4749" s="7">
        <f t="shared" si="152"/>
        <v>44438</v>
      </c>
      <c r="B4749" s="1">
        <f t="shared" si="153"/>
        <v>44435</v>
      </c>
      <c r="C4749" s="12">
        <v>34</v>
      </c>
      <c r="D4749">
        <v>1903</v>
      </c>
      <c r="E4749">
        <v>8267</v>
      </c>
      <c r="F4749">
        <v>6681</v>
      </c>
    </row>
    <row r="4750" spans="1:6">
      <c r="A4750" s="7">
        <f t="shared" si="152"/>
        <v>44438</v>
      </c>
      <c r="B4750" s="1">
        <f t="shared" si="153"/>
        <v>44435</v>
      </c>
      <c r="C4750" s="12">
        <v>34</v>
      </c>
      <c r="D4750">
        <v>2120</v>
      </c>
      <c r="E4750">
        <v>4153</v>
      </c>
      <c r="F4750">
        <v>2328</v>
      </c>
    </row>
    <row r="4751" spans="1:6">
      <c r="A4751" s="7">
        <f t="shared" si="152"/>
        <v>44438</v>
      </c>
      <c r="B4751" s="1">
        <f t="shared" si="153"/>
        <v>44435</v>
      </c>
      <c r="C4751" s="12">
        <v>34</v>
      </c>
      <c r="D4751">
        <v>4458</v>
      </c>
      <c r="E4751">
        <v>1874</v>
      </c>
      <c r="F4751">
        <v>4268</v>
      </c>
    </row>
    <row r="4752" spans="1:6">
      <c r="A4752" s="7">
        <f t="shared" si="152"/>
        <v>44438</v>
      </c>
      <c r="B4752" s="1">
        <f t="shared" si="153"/>
        <v>44435</v>
      </c>
      <c r="C4752" s="12">
        <v>34</v>
      </c>
      <c r="D4752">
        <v>8817</v>
      </c>
      <c r="E4752">
        <v>4722</v>
      </c>
      <c r="F4752">
        <v>1492</v>
      </c>
    </row>
    <row r="4753" spans="1:6">
      <c r="A4753" s="7">
        <f t="shared" si="152"/>
        <v>44438</v>
      </c>
      <c r="B4753" s="1">
        <f t="shared" si="153"/>
        <v>44435</v>
      </c>
      <c r="C4753" s="12">
        <v>34</v>
      </c>
      <c r="D4753">
        <v>3487</v>
      </c>
      <c r="E4753">
        <v>9011</v>
      </c>
      <c r="F4753">
        <v>9258</v>
      </c>
    </row>
    <row r="4754" spans="1:6">
      <c r="A4754" s="7">
        <f t="shared" si="152"/>
        <v>44438</v>
      </c>
      <c r="B4754" s="1">
        <f t="shared" si="153"/>
        <v>44435</v>
      </c>
      <c r="C4754" s="12">
        <v>34</v>
      </c>
      <c r="D4754">
        <v>9326</v>
      </c>
      <c r="E4754">
        <v>4110</v>
      </c>
      <c r="F4754">
        <v>3133</v>
      </c>
    </row>
    <row r="4755" spans="1:6">
      <c r="A4755" s="7">
        <f t="shared" si="152"/>
        <v>44438</v>
      </c>
      <c r="B4755" s="1">
        <f t="shared" si="153"/>
        <v>44435</v>
      </c>
      <c r="C4755" s="12">
        <v>34</v>
      </c>
      <c r="D4755">
        <v>5385</v>
      </c>
      <c r="E4755">
        <v>4864</v>
      </c>
      <c r="F4755">
        <v>9659</v>
      </c>
    </row>
    <row r="4756" spans="1:6">
      <c r="A4756" s="7">
        <f t="shared" si="152"/>
        <v>44438</v>
      </c>
      <c r="B4756" s="1">
        <f t="shared" si="153"/>
        <v>44435</v>
      </c>
      <c r="C4756" s="12">
        <v>34</v>
      </c>
      <c r="D4756">
        <v>9224</v>
      </c>
      <c r="E4756">
        <v>8136</v>
      </c>
      <c r="F4756">
        <v>8169</v>
      </c>
    </row>
    <row r="4757" spans="1:6">
      <c r="A4757" s="7">
        <f t="shared" si="152"/>
        <v>44438</v>
      </c>
      <c r="B4757" s="1">
        <f t="shared" si="153"/>
        <v>44435</v>
      </c>
      <c r="C4757" s="12">
        <v>34</v>
      </c>
      <c r="D4757">
        <v>5015</v>
      </c>
      <c r="E4757">
        <v>1160</v>
      </c>
      <c r="F4757">
        <v>6902</v>
      </c>
    </row>
    <row r="4758" spans="1:6">
      <c r="A4758" s="7">
        <f t="shared" si="152"/>
        <v>44438</v>
      </c>
      <c r="B4758" s="1">
        <f t="shared" si="153"/>
        <v>44435</v>
      </c>
      <c r="C4758" s="12">
        <v>34</v>
      </c>
      <c r="D4758">
        <v>7464</v>
      </c>
      <c r="E4758">
        <v>4666</v>
      </c>
      <c r="F4758">
        <v>3820</v>
      </c>
    </row>
    <row r="4759" spans="1:6">
      <c r="A4759" s="7">
        <f t="shared" si="152"/>
        <v>44438</v>
      </c>
      <c r="B4759" s="1">
        <f t="shared" si="153"/>
        <v>44435</v>
      </c>
      <c r="C4759" s="12">
        <v>34</v>
      </c>
      <c r="D4759">
        <v>9285</v>
      </c>
      <c r="E4759">
        <v>5922</v>
      </c>
      <c r="F4759">
        <v>9443</v>
      </c>
    </row>
    <row r="4760" spans="1:6">
      <c r="A4760" s="7">
        <f t="shared" si="152"/>
        <v>44438</v>
      </c>
      <c r="B4760" s="1">
        <f t="shared" si="153"/>
        <v>44435</v>
      </c>
      <c r="C4760" s="12">
        <v>34</v>
      </c>
      <c r="D4760">
        <v>6197</v>
      </c>
      <c r="E4760">
        <v>6192</v>
      </c>
      <c r="F4760">
        <v>7492</v>
      </c>
    </row>
    <row r="4761" spans="1:6">
      <c r="A4761" s="7">
        <f t="shared" si="152"/>
        <v>44438</v>
      </c>
      <c r="B4761" s="1">
        <f t="shared" si="153"/>
        <v>44438</v>
      </c>
      <c r="C4761" s="12">
        <v>35</v>
      </c>
      <c r="D4761">
        <v>2608</v>
      </c>
      <c r="E4761">
        <v>9242</v>
      </c>
      <c r="F4761">
        <v>8444</v>
      </c>
    </row>
    <row r="4762" spans="1:6">
      <c r="A4762" s="7">
        <f t="shared" si="152"/>
        <v>44438</v>
      </c>
      <c r="B4762" s="1">
        <f t="shared" si="153"/>
        <v>44438</v>
      </c>
      <c r="C4762" s="12">
        <v>35</v>
      </c>
      <c r="D4762">
        <v>1611</v>
      </c>
      <c r="E4762">
        <v>8486</v>
      </c>
      <c r="F4762">
        <v>7106</v>
      </c>
    </row>
    <row r="4763" spans="1:6">
      <c r="A4763" s="7">
        <f t="shared" si="152"/>
        <v>44438</v>
      </c>
      <c r="B4763" s="1">
        <f t="shared" si="153"/>
        <v>44438</v>
      </c>
      <c r="C4763" s="12">
        <v>35</v>
      </c>
      <c r="D4763">
        <v>3995</v>
      </c>
      <c r="E4763">
        <v>3129</v>
      </c>
      <c r="F4763">
        <v>7989</v>
      </c>
    </row>
    <row r="4764" spans="1:6">
      <c r="A4764" s="7">
        <f t="shared" si="152"/>
        <v>44438</v>
      </c>
      <c r="B4764" s="1">
        <f t="shared" si="153"/>
        <v>44438</v>
      </c>
      <c r="C4764" s="12">
        <v>35</v>
      </c>
      <c r="D4764">
        <v>6807</v>
      </c>
      <c r="E4764">
        <v>9794</v>
      </c>
      <c r="F4764">
        <v>5187</v>
      </c>
    </row>
    <row r="4765" spans="1:6">
      <c r="A4765" s="7">
        <f t="shared" si="152"/>
        <v>44438</v>
      </c>
      <c r="B4765" s="1">
        <f t="shared" si="153"/>
        <v>44438</v>
      </c>
      <c r="C4765" s="12">
        <v>35</v>
      </c>
      <c r="D4765">
        <v>5952</v>
      </c>
      <c r="E4765">
        <v>4879</v>
      </c>
      <c r="F4765">
        <v>7535</v>
      </c>
    </row>
    <row r="4766" spans="1:6">
      <c r="A4766" s="7">
        <f t="shared" si="152"/>
        <v>44438</v>
      </c>
      <c r="B4766" s="1">
        <f t="shared" si="153"/>
        <v>44438</v>
      </c>
      <c r="C4766" s="12">
        <v>35</v>
      </c>
      <c r="D4766">
        <v>6010</v>
      </c>
      <c r="E4766">
        <v>5195</v>
      </c>
      <c r="F4766">
        <v>7368</v>
      </c>
    </row>
    <row r="4767" spans="1:6">
      <c r="A4767" s="7">
        <f t="shared" si="152"/>
        <v>44438</v>
      </c>
      <c r="B4767" s="1">
        <f t="shared" si="153"/>
        <v>44438</v>
      </c>
      <c r="C4767" s="12">
        <v>35</v>
      </c>
      <c r="D4767">
        <v>9267</v>
      </c>
      <c r="E4767">
        <v>9245</v>
      </c>
      <c r="F4767">
        <v>4862</v>
      </c>
    </row>
    <row r="4768" spans="1:6">
      <c r="A4768" s="7">
        <f t="shared" si="152"/>
        <v>44438</v>
      </c>
      <c r="B4768" s="1">
        <f t="shared" si="153"/>
        <v>44438</v>
      </c>
      <c r="C4768" s="12">
        <v>35</v>
      </c>
      <c r="D4768">
        <v>9110</v>
      </c>
      <c r="E4768">
        <v>6519</v>
      </c>
      <c r="F4768">
        <v>2357</v>
      </c>
    </row>
    <row r="4769" spans="1:6">
      <c r="A4769" s="7">
        <f t="shared" si="152"/>
        <v>44438</v>
      </c>
      <c r="B4769" s="1">
        <f t="shared" si="153"/>
        <v>44438</v>
      </c>
      <c r="C4769" s="12">
        <v>35</v>
      </c>
      <c r="D4769">
        <v>7399</v>
      </c>
      <c r="E4769">
        <v>4182</v>
      </c>
      <c r="F4769">
        <v>7233</v>
      </c>
    </row>
    <row r="4770" spans="1:6">
      <c r="A4770" s="7">
        <f t="shared" si="152"/>
        <v>44438</v>
      </c>
      <c r="B4770" s="1">
        <f t="shared" si="153"/>
        <v>44438</v>
      </c>
      <c r="C4770" s="12">
        <v>35</v>
      </c>
      <c r="D4770">
        <v>9329</v>
      </c>
      <c r="E4770">
        <v>4953</v>
      </c>
      <c r="F4770">
        <v>3377</v>
      </c>
    </row>
    <row r="4771" spans="1:6">
      <c r="A4771" s="7">
        <f t="shared" si="152"/>
        <v>44438</v>
      </c>
      <c r="B4771" s="1">
        <f t="shared" si="153"/>
        <v>44438</v>
      </c>
      <c r="C4771" s="12">
        <v>35</v>
      </c>
      <c r="D4771">
        <v>4194</v>
      </c>
      <c r="E4771">
        <v>5046</v>
      </c>
      <c r="F4771">
        <v>9059</v>
      </c>
    </row>
    <row r="4772" spans="1:6">
      <c r="A4772" s="7">
        <f t="shared" si="152"/>
        <v>44438</v>
      </c>
      <c r="B4772" s="1">
        <f t="shared" si="153"/>
        <v>44438</v>
      </c>
      <c r="C4772" s="12">
        <v>35</v>
      </c>
      <c r="D4772">
        <v>1061</v>
      </c>
      <c r="E4772">
        <v>8836</v>
      </c>
      <c r="F4772">
        <v>2309</v>
      </c>
    </row>
    <row r="4773" spans="1:6">
      <c r="A4773" s="7">
        <f t="shared" si="152"/>
        <v>44438</v>
      </c>
      <c r="B4773" s="1">
        <f t="shared" si="153"/>
        <v>44438</v>
      </c>
      <c r="C4773" s="12">
        <v>35</v>
      </c>
      <c r="D4773">
        <v>4170</v>
      </c>
      <c r="E4773">
        <v>2105</v>
      </c>
      <c r="F4773">
        <v>8499</v>
      </c>
    </row>
    <row r="4774" spans="1:6">
      <c r="A4774" s="7">
        <f t="shared" si="152"/>
        <v>44438</v>
      </c>
      <c r="B4774" s="1">
        <f t="shared" si="153"/>
        <v>44438</v>
      </c>
      <c r="C4774" s="12">
        <v>35</v>
      </c>
      <c r="D4774">
        <v>6717</v>
      </c>
      <c r="E4774">
        <v>8017</v>
      </c>
      <c r="F4774">
        <v>3213</v>
      </c>
    </row>
    <row r="4775" spans="1:6">
      <c r="A4775" s="7">
        <f t="shared" si="152"/>
        <v>44438</v>
      </c>
      <c r="B4775" s="1">
        <f t="shared" si="153"/>
        <v>44438</v>
      </c>
      <c r="C4775" s="12">
        <v>35</v>
      </c>
      <c r="D4775">
        <v>1052</v>
      </c>
      <c r="E4775">
        <v>8033</v>
      </c>
      <c r="F4775">
        <v>3800</v>
      </c>
    </row>
    <row r="4776" spans="1:6">
      <c r="A4776" s="7">
        <f t="shared" si="152"/>
        <v>44438</v>
      </c>
      <c r="B4776" s="1">
        <f t="shared" si="153"/>
        <v>44438</v>
      </c>
      <c r="C4776" s="12">
        <v>35</v>
      </c>
      <c r="D4776">
        <v>4089</v>
      </c>
      <c r="E4776">
        <v>9398</v>
      </c>
      <c r="F4776">
        <v>6028</v>
      </c>
    </row>
    <row r="4777" spans="1:6">
      <c r="A4777" s="7">
        <f t="shared" si="152"/>
        <v>44438</v>
      </c>
      <c r="B4777" s="1">
        <f t="shared" si="153"/>
        <v>44438</v>
      </c>
      <c r="C4777" s="12">
        <v>35</v>
      </c>
      <c r="D4777">
        <v>6063</v>
      </c>
      <c r="E4777">
        <v>3794</v>
      </c>
      <c r="F4777">
        <v>5712</v>
      </c>
    </row>
    <row r="4778" spans="1:6">
      <c r="A4778" s="7">
        <f t="shared" ref="A4778:A4840" si="154">EDATE($B$4200,1)</f>
        <v>44438</v>
      </c>
      <c r="B4778" s="1">
        <f t="shared" si="153"/>
        <v>44438</v>
      </c>
      <c r="C4778" s="12">
        <v>35</v>
      </c>
      <c r="D4778">
        <v>8624</v>
      </c>
      <c r="E4778">
        <v>9490</v>
      </c>
      <c r="F4778">
        <v>1011</v>
      </c>
    </row>
    <row r="4779" spans="1:6">
      <c r="A4779" s="7">
        <f t="shared" si="154"/>
        <v>44438</v>
      </c>
      <c r="B4779" s="1">
        <f t="shared" si="153"/>
        <v>44438</v>
      </c>
      <c r="C4779" s="12">
        <v>35</v>
      </c>
      <c r="D4779">
        <v>4823</v>
      </c>
      <c r="E4779">
        <v>8987</v>
      </c>
      <c r="F4779">
        <v>4615</v>
      </c>
    </row>
    <row r="4780" spans="1:6">
      <c r="A4780" s="7">
        <f t="shared" si="154"/>
        <v>44438</v>
      </c>
      <c r="B4780" s="1">
        <f t="shared" si="153"/>
        <v>44438</v>
      </c>
      <c r="C4780" s="12">
        <v>35</v>
      </c>
      <c r="D4780">
        <v>4807</v>
      </c>
      <c r="E4780">
        <v>5471</v>
      </c>
      <c r="F4780">
        <v>2629</v>
      </c>
    </row>
    <row r="4781" spans="1:6">
      <c r="A4781" s="7">
        <f t="shared" si="154"/>
        <v>44438</v>
      </c>
      <c r="B4781" s="1">
        <f t="shared" si="153"/>
        <v>44438</v>
      </c>
      <c r="C4781" s="12">
        <v>35</v>
      </c>
      <c r="D4781">
        <v>2480</v>
      </c>
      <c r="E4781">
        <v>2023</v>
      </c>
      <c r="F4781">
        <v>5097</v>
      </c>
    </row>
    <row r="4782" spans="1:6">
      <c r="A4782" s="7">
        <f t="shared" si="154"/>
        <v>44438</v>
      </c>
      <c r="B4782" s="1">
        <f t="shared" si="153"/>
        <v>44438</v>
      </c>
      <c r="C4782" s="12">
        <v>35</v>
      </c>
      <c r="D4782">
        <v>1972</v>
      </c>
      <c r="E4782">
        <v>9553</v>
      </c>
      <c r="F4782">
        <v>1820</v>
      </c>
    </row>
    <row r="4783" spans="1:6">
      <c r="A4783" s="7">
        <f t="shared" si="154"/>
        <v>44438</v>
      </c>
      <c r="B4783" s="1">
        <f t="shared" si="153"/>
        <v>44438</v>
      </c>
      <c r="C4783" s="12">
        <v>35</v>
      </c>
      <c r="D4783">
        <v>3830</v>
      </c>
      <c r="E4783">
        <v>7764</v>
      </c>
      <c r="F4783">
        <v>6841</v>
      </c>
    </row>
    <row r="4784" spans="1:6">
      <c r="A4784" s="7">
        <f t="shared" si="154"/>
        <v>44438</v>
      </c>
      <c r="B4784" s="1">
        <f t="shared" si="153"/>
        <v>44438</v>
      </c>
      <c r="C4784" s="12">
        <v>35</v>
      </c>
      <c r="D4784">
        <v>9629</v>
      </c>
      <c r="E4784">
        <v>5272</v>
      </c>
      <c r="F4784">
        <v>3892</v>
      </c>
    </row>
    <row r="4785" spans="1:6">
      <c r="A4785" s="7">
        <f t="shared" si="154"/>
        <v>44438</v>
      </c>
      <c r="B4785" s="1">
        <f t="shared" si="153"/>
        <v>44438</v>
      </c>
      <c r="C4785" s="12">
        <v>35</v>
      </c>
      <c r="D4785">
        <v>2477</v>
      </c>
      <c r="E4785">
        <v>5770</v>
      </c>
      <c r="F4785">
        <v>4959</v>
      </c>
    </row>
    <row r="4786" spans="1:6">
      <c r="A4786" s="7">
        <f t="shared" si="154"/>
        <v>44438</v>
      </c>
      <c r="B4786" s="1">
        <f t="shared" si="153"/>
        <v>44438</v>
      </c>
      <c r="C4786" s="12">
        <v>35</v>
      </c>
      <c r="D4786">
        <v>9365</v>
      </c>
      <c r="E4786">
        <v>5453</v>
      </c>
      <c r="F4786">
        <v>8758</v>
      </c>
    </row>
    <row r="4787" spans="1:6">
      <c r="A4787" s="7">
        <f t="shared" si="154"/>
        <v>44438</v>
      </c>
      <c r="B4787" s="1">
        <f t="shared" si="153"/>
        <v>44438</v>
      </c>
      <c r="C4787" s="12">
        <v>35</v>
      </c>
      <c r="D4787">
        <v>2934</v>
      </c>
      <c r="E4787">
        <v>6235</v>
      </c>
      <c r="F4787">
        <v>1115</v>
      </c>
    </row>
    <row r="4788" spans="1:6">
      <c r="A4788" s="7">
        <f t="shared" si="154"/>
        <v>44438</v>
      </c>
      <c r="B4788" s="1">
        <f t="shared" si="153"/>
        <v>44438</v>
      </c>
      <c r="C4788" s="12">
        <v>35</v>
      </c>
      <c r="D4788">
        <v>6108</v>
      </c>
      <c r="E4788">
        <v>4340</v>
      </c>
      <c r="F4788">
        <v>4533</v>
      </c>
    </row>
    <row r="4789" spans="1:6">
      <c r="A4789" s="7">
        <f t="shared" si="154"/>
        <v>44438</v>
      </c>
      <c r="B4789" s="1">
        <f t="shared" si="153"/>
        <v>44438</v>
      </c>
      <c r="C4789" s="12">
        <v>35</v>
      </c>
      <c r="D4789">
        <v>9585</v>
      </c>
      <c r="E4789">
        <v>8432</v>
      </c>
      <c r="F4789">
        <v>2581</v>
      </c>
    </row>
    <row r="4790" spans="1:6">
      <c r="A4790" s="7">
        <f t="shared" si="154"/>
        <v>44438</v>
      </c>
      <c r="B4790" s="1">
        <f t="shared" ref="B4790:B4853" si="155">WORKDAY(INT((ROW()-1)/20)+"01/01/2021",1)</f>
        <v>44438</v>
      </c>
      <c r="C4790" s="12">
        <v>35</v>
      </c>
      <c r="D4790">
        <v>3522</v>
      </c>
      <c r="E4790">
        <v>7781</v>
      </c>
      <c r="F4790">
        <v>8299</v>
      </c>
    </row>
    <row r="4791" spans="1:6">
      <c r="A4791" s="7">
        <f t="shared" si="154"/>
        <v>44438</v>
      </c>
      <c r="B4791" s="1">
        <f t="shared" si="155"/>
        <v>44438</v>
      </c>
      <c r="C4791" s="12">
        <v>35</v>
      </c>
      <c r="D4791">
        <v>1928</v>
      </c>
      <c r="E4791">
        <v>5524</v>
      </c>
      <c r="F4791">
        <v>2446</v>
      </c>
    </row>
    <row r="4792" spans="1:6">
      <c r="A4792" s="7">
        <f t="shared" si="154"/>
        <v>44438</v>
      </c>
      <c r="B4792" s="1">
        <f t="shared" si="155"/>
        <v>44438</v>
      </c>
      <c r="C4792" s="12">
        <v>35</v>
      </c>
      <c r="D4792">
        <v>3158</v>
      </c>
      <c r="E4792">
        <v>2395</v>
      </c>
      <c r="F4792">
        <v>3726</v>
      </c>
    </row>
    <row r="4793" spans="1:6">
      <c r="A4793" s="7">
        <f t="shared" si="154"/>
        <v>44438</v>
      </c>
      <c r="B4793" s="1">
        <f t="shared" si="155"/>
        <v>44438</v>
      </c>
      <c r="C4793" s="12">
        <v>35</v>
      </c>
      <c r="D4793">
        <v>4007</v>
      </c>
      <c r="E4793">
        <v>2442</v>
      </c>
      <c r="F4793">
        <v>1698</v>
      </c>
    </row>
    <row r="4794" spans="1:6">
      <c r="A4794" s="7">
        <f t="shared" si="154"/>
        <v>44438</v>
      </c>
      <c r="B4794" s="1">
        <f t="shared" si="155"/>
        <v>44438</v>
      </c>
      <c r="C4794" s="12">
        <v>35</v>
      </c>
      <c r="D4794">
        <v>8180</v>
      </c>
      <c r="E4794">
        <v>9099</v>
      </c>
      <c r="F4794">
        <v>4110</v>
      </c>
    </row>
    <row r="4795" spans="1:6">
      <c r="A4795" s="7">
        <f t="shared" si="154"/>
        <v>44438</v>
      </c>
      <c r="B4795" s="1">
        <f t="shared" si="155"/>
        <v>44438</v>
      </c>
      <c r="C4795" s="12">
        <v>35</v>
      </c>
      <c r="D4795">
        <v>1412</v>
      </c>
      <c r="E4795">
        <v>4337</v>
      </c>
      <c r="F4795">
        <v>4277</v>
      </c>
    </row>
    <row r="4796" spans="1:6">
      <c r="A4796" s="7">
        <f t="shared" si="154"/>
        <v>44438</v>
      </c>
      <c r="B4796" s="1">
        <f t="shared" si="155"/>
        <v>44438</v>
      </c>
      <c r="C4796" s="12">
        <v>35</v>
      </c>
      <c r="D4796">
        <v>1365</v>
      </c>
      <c r="E4796">
        <v>3513</v>
      </c>
      <c r="F4796">
        <v>4955</v>
      </c>
    </row>
    <row r="4797" spans="1:6">
      <c r="A4797" s="7">
        <f t="shared" si="154"/>
        <v>44438</v>
      </c>
      <c r="B4797" s="1">
        <f t="shared" si="155"/>
        <v>44438</v>
      </c>
      <c r="C4797" s="12">
        <v>35</v>
      </c>
      <c r="D4797">
        <v>3606</v>
      </c>
      <c r="E4797">
        <v>4776</v>
      </c>
      <c r="F4797">
        <v>7239</v>
      </c>
    </row>
    <row r="4798" spans="1:6">
      <c r="A4798" s="7">
        <f t="shared" si="154"/>
        <v>44438</v>
      </c>
      <c r="B4798" s="1">
        <f t="shared" si="155"/>
        <v>44438</v>
      </c>
      <c r="C4798" s="12">
        <v>35</v>
      </c>
      <c r="D4798">
        <v>1760</v>
      </c>
      <c r="E4798">
        <v>8967</v>
      </c>
      <c r="F4798">
        <v>3210</v>
      </c>
    </row>
    <row r="4799" spans="1:6">
      <c r="A4799" s="7">
        <f t="shared" si="154"/>
        <v>44438</v>
      </c>
      <c r="B4799" s="1">
        <f t="shared" si="155"/>
        <v>44438</v>
      </c>
      <c r="C4799" s="12">
        <v>35</v>
      </c>
      <c r="D4799">
        <v>9229</v>
      </c>
      <c r="E4799">
        <v>1801</v>
      </c>
      <c r="F4799">
        <v>5924</v>
      </c>
    </row>
    <row r="4800" spans="1:6">
      <c r="A4800" s="7">
        <f t="shared" si="154"/>
        <v>44438</v>
      </c>
      <c r="B4800" s="1">
        <f t="shared" si="155"/>
        <v>44438</v>
      </c>
      <c r="C4800" s="12">
        <v>35</v>
      </c>
      <c r="D4800">
        <v>8603</v>
      </c>
      <c r="E4800">
        <v>8577</v>
      </c>
      <c r="F4800">
        <v>2593</v>
      </c>
    </row>
    <row r="4801" spans="1:6">
      <c r="A4801" s="7">
        <f t="shared" si="154"/>
        <v>44438</v>
      </c>
      <c r="B4801" s="1">
        <f t="shared" si="155"/>
        <v>44438</v>
      </c>
      <c r="C4801" s="12">
        <v>35</v>
      </c>
      <c r="D4801">
        <v>2778</v>
      </c>
      <c r="E4801">
        <v>3768</v>
      </c>
      <c r="F4801">
        <v>9204</v>
      </c>
    </row>
    <row r="4802" spans="1:6">
      <c r="A4802" s="7">
        <f t="shared" si="154"/>
        <v>44438</v>
      </c>
      <c r="B4802" s="1">
        <f t="shared" si="155"/>
        <v>44438</v>
      </c>
      <c r="C4802" s="12">
        <v>35</v>
      </c>
      <c r="D4802">
        <v>1771</v>
      </c>
      <c r="E4802">
        <v>2032</v>
      </c>
      <c r="F4802">
        <v>2317</v>
      </c>
    </row>
    <row r="4803" spans="1:6">
      <c r="A4803" s="7">
        <f t="shared" si="154"/>
        <v>44438</v>
      </c>
      <c r="B4803" s="1">
        <f t="shared" si="155"/>
        <v>44438</v>
      </c>
      <c r="C4803" s="12">
        <v>35</v>
      </c>
      <c r="D4803">
        <v>9566</v>
      </c>
      <c r="E4803">
        <v>4910</v>
      </c>
      <c r="F4803">
        <v>6238</v>
      </c>
    </row>
    <row r="4804" spans="1:6">
      <c r="A4804" s="7">
        <f t="shared" si="154"/>
        <v>44438</v>
      </c>
      <c r="B4804" s="1">
        <f t="shared" si="155"/>
        <v>44438</v>
      </c>
      <c r="C4804" s="12">
        <v>35</v>
      </c>
      <c r="D4804">
        <v>4592</v>
      </c>
      <c r="E4804">
        <v>8975</v>
      </c>
      <c r="F4804">
        <v>2767</v>
      </c>
    </row>
    <row r="4805" spans="1:6">
      <c r="A4805" s="7">
        <f t="shared" si="154"/>
        <v>44438</v>
      </c>
      <c r="B4805" s="1">
        <f t="shared" si="155"/>
        <v>44438</v>
      </c>
      <c r="C4805" s="12">
        <v>35</v>
      </c>
      <c r="D4805">
        <v>3267</v>
      </c>
      <c r="E4805">
        <v>4807</v>
      </c>
      <c r="F4805">
        <v>2566</v>
      </c>
    </row>
    <row r="4806" spans="1:6">
      <c r="A4806" s="7">
        <f t="shared" si="154"/>
        <v>44438</v>
      </c>
      <c r="B4806" s="1">
        <f t="shared" si="155"/>
        <v>44438</v>
      </c>
      <c r="C4806" s="12">
        <v>35</v>
      </c>
      <c r="D4806">
        <v>3153</v>
      </c>
      <c r="E4806">
        <v>5358</v>
      </c>
      <c r="F4806">
        <v>5724</v>
      </c>
    </row>
    <row r="4807" spans="1:6">
      <c r="A4807" s="7">
        <f t="shared" si="154"/>
        <v>44438</v>
      </c>
      <c r="B4807" s="1">
        <f t="shared" si="155"/>
        <v>44438</v>
      </c>
      <c r="C4807" s="12">
        <v>35</v>
      </c>
      <c r="D4807">
        <v>5669</v>
      </c>
      <c r="E4807">
        <v>7642</v>
      </c>
      <c r="F4807">
        <v>1758</v>
      </c>
    </row>
    <row r="4808" spans="1:6">
      <c r="A4808" s="7">
        <f t="shared" si="154"/>
        <v>44438</v>
      </c>
      <c r="B4808" s="1">
        <f t="shared" si="155"/>
        <v>44438</v>
      </c>
      <c r="C4808" s="12">
        <v>35</v>
      </c>
      <c r="D4808">
        <v>9145</v>
      </c>
      <c r="E4808">
        <v>7793</v>
      </c>
      <c r="F4808">
        <v>1511</v>
      </c>
    </row>
    <row r="4809" spans="1:6">
      <c r="A4809" s="7">
        <f t="shared" si="154"/>
        <v>44438</v>
      </c>
      <c r="B4809" s="1">
        <f t="shared" si="155"/>
        <v>44438</v>
      </c>
      <c r="C4809" s="12">
        <v>35</v>
      </c>
      <c r="D4809">
        <v>3009</v>
      </c>
      <c r="E4809">
        <v>6238</v>
      </c>
      <c r="F4809">
        <v>3262</v>
      </c>
    </row>
    <row r="4810" spans="1:6">
      <c r="A4810" s="7">
        <f t="shared" si="154"/>
        <v>44438</v>
      </c>
      <c r="B4810" s="1">
        <f t="shared" si="155"/>
        <v>44438</v>
      </c>
      <c r="C4810" s="12">
        <v>35</v>
      </c>
      <c r="D4810">
        <v>5216</v>
      </c>
      <c r="E4810">
        <v>9945</v>
      </c>
      <c r="F4810">
        <v>4095</v>
      </c>
    </row>
    <row r="4811" spans="1:6">
      <c r="A4811" s="7">
        <f t="shared" si="154"/>
        <v>44438</v>
      </c>
      <c r="B4811" s="1">
        <f t="shared" si="155"/>
        <v>44438</v>
      </c>
      <c r="C4811" s="12">
        <v>35</v>
      </c>
      <c r="D4811">
        <v>6146</v>
      </c>
      <c r="E4811">
        <v>8469</v>
      </c>
      <c r="F4811">
        <v>2114</v>
      </c>
    </row>
    <row r="4812" spans="1:6">
      <c r="A4812" s="7">
        <f t="shared" si="154"/>
        <v>44438</v>
      </c>
      <c r="B4812" s="1">
        <f t="shared" si="155"/>
        <v>44438</v>
      </c>
      <c r="C4812" s="12">
        <v>35</v>
      </c>
      <c r="D4812">
        <v>2733</v>
      </c>
      <c r="E4812">
        <v>2886</v>
      </c>
      <c r="F4812">
        <v>1880</v>
      </c>
    </row>
    <row r="4813" spans="1:6">
      <c r="A4813" s="7">
        <f t="shared" si="154"/>
        <v>44438</v>
      </c>
      <c r="B4813" s="1">
        <f t="shared" si="155"/>
        <v>44438</v>
      </c>
      <c r="C4813" s="12">
        <v>35</v>
      </c>
      <c r="D4813">
        <v>9741</v>
      </c>
      <c r="E4813">
        <v>4584</v>
      </c>
      <c r="F4813">
        <v>6445</v>
      </c>
    </row>
    <row r="4814" spans="1:6">
      <c r="A4814" s="7">
        <f t="shared" si="154"/>
        <v>44438</v>
      </c>
      <c r="B4814" s="1">
        <f t="shared" si="155"/>
        <v>44438</v>
      </c>
      <c r="C4814" s="12">
        <v>35</v>
      </c>
      <c r="D4814">
        <v>9264</v>
      </c>
      <c r="E4814">
        <v>9757</v>
      </c>
      <c r="F4814">
        <v>8094</v>
      </c>
    </row>
    <row r="4815" spans="1:6">
      <c r="A4815" s="7">
        <f t="shared" si="154"/>
        <v>44438</v>
      </c>
      <c r="B4815" s="1">
        <f t="shared" si="155"/>
        <v>44438</v>
      </c>
      <c r="C4815" s="12">
        <v>35</v>
      </c>
      <c r="D4815">
        <v>4222</v>
      </c>
      <c r="E4815">
        <v>4376</v>
      </c>
      <c r="F4815">
        <v>3330</v>
      </c>
    </row>
    <row r="4816" spans="1:6">
      <c r="A4816" s="7">
        <f t="shared" si="154"/>
        <v>44438</v>
      </c>
      <c r="B4816" s="1">
        <f t="shared" si="155"/>
        <v>44438</v>
      </c>
      <c r="C4816" s="12">
        <v>35</v>
      </c>
      <c r="D4816">
        <v>7804</v>
      </c>
      <c r="E4816">
        <v>5760</v>
      </c>
      <c r="F4816">
        <v>6862</v>
      </c>
    </row>
    <row r="4817" spans="1:6">
      <c r="A4817" s="7">
        <f t="shared" si="154"/>
        <v>44438</v>
      </c>
      <c r="B4817" s="1">
        <f t="shared" si="155"/>
        <v>44438</v>
      </c>
      <c r="C4817" s="12">
        <v>35</v>
      </c>
      <c r="D4817">
        <v>4287</v>
      </c>
      <c r="E4817">
        <v>6628</v>
      </c>
      <c r="F4817">
        <v>3346</v>
      </c>
    </row>
    <row r="4818" spans="1:6">
      <c r="A4818" s="7">
        <f t="shared" si="154"/>
        <v>44438</v>
      </c>
      <c r="B4818" s="1">
        <f t="shared" si="155"/>
        <v>44438</v>
      </c>
      <c r="C4818" s="12">
        <v>35</v>
      </c>
      <c r="D4818">
        <v>5708</v>
      </c>
      <c r="E4818">
        <v>2909</v>
      </c>
      <c r="F4818">
        <v>3218</v>
      </c>
    </row>
    <row r="4819" spans="1:6">
      <c r="A4819" s="7">
        <f t="shared" si="154"/>
        <v>44438</v>
      </c>
      <c r="B4819" s="1">
        <f t="shared" si="155"/>
        <v>44438</v>
      </c>
      <c r="C4819" s="12">
        <v>35</v>
      </c>
      <c r="D4819">
        <v>4664</v>
      </c>
      <c r="E4819">
        <v>7212</v>
      </c>
      <c r="F4819">
        <v>6215</v>
      </c>
    </row>
    <row r="4820" spans="1:6">
      <c r="A4820" s="7">
        <f t="shared" si="154"/>
        <v>44438</v>
      </c>
      <c r="B4820" s="1">
        <f t="shared" si="155"/>
        <v>44438</v>
      </c>
      <c r="C4820" s="12">
        <v>35</v>
      </c>
      <c r="D4820">
        <v>2855</v>
      </c>
      <c r="E4820">
        <v>8820</v>
      </c>
      <c r="F4820">
        <v>3709</v>
      </c>
    </row>
    <row r="4821" spans="1:6">
      <c r="A4821" s="7">
        <f t="shared" si="154"/>
        <v>44438</v>
      </c>
      <c r="B4821" s="1">
        <f t="shared" si="155"/>
        <v>44439</v>
      </c>
      <c r="C4821" s="12">
        <v>35</v>
      </c>
      <c r="D4821">
        <v>1702</v>
      </c>
      <c r="E4821">
        <v>7543</v>
      </c>
      <c r="F4821">
        <v>5215</v>
      </c>
    </row>
    <row r="4822" spans="1:6">
      <c r="A4822" s="7">
        <f t="shared" si="154"/>
        <v>44438</v>
      </c>
      <c r="B4822" s="1">
        <f t="shared" si="155"/>
        <v>44439</v>
      </c>
      <c r="C4822" s="12">
        <v>35</v>
      </c>
      <c r="D4822">
        <v>8431</v>
      </c>
      <c r="E4822">
        <v>2773</v>
      </c>
      <c r="F4822">
        <v>4697</v>
      </c>
    </row>
    <row r="4823" spans="1:6">
      <c r="A4823" s="7">
        <f t="shared" si="154"/>
        <v>44438</v>
      </c>
      <c r="B4823" s="1">
        <f t="shared" si="155"/>
        <v>44439</v>
      </c>
      <c r="C4823" s="12">
        <v>35</v>
      </c>
      <c r="D4823">
        <v>9927</v>
      </c>
      <c r="E4823">
        <v>1532</v>
      </c>
      <c r="F4823">
        <v>4950</v>
      </c>
    </row>
    <row r="4824" spans="1:6">
      <c r="A4824" s="7">
        <f t="shared" si="154"/>
        <v>44438</v>
      </c>
      <c r="B4824" s="1">
        <f t="shared" si="155"/>
        <v>44439</v>
      </c>
      <c r="C4824" s="12">
        <v>35</v>
      </c>
      <c r="D4824">
        <v>6989</v>
      </c>
      <c r="E4824">
        <v>6158</v>
      </c>
      <c r="F4824">
        <v>7693</v>
      </c>
    </row>
    <row r="4825" spans="1:6">
      <c r="A4825" s="7">
        <f t="shared" si="154"/>
        <v>44438</v>
      </c>
      <c r="B4825" s="1">
        <f t="shared" si="155"/>
        <v>44439</v>
      </c>
      <c r="C4825" s="12">
        <v>35</v>
      </c>
      <c r="D4825">
        <v>1326</v>
      </c>
      <c r="E4825">
        <v>6665</v>
      </c>
      <c r="F4825">
        <v>1019</v>
      </c>
    </row>
    <row r="4826" spans="1:6">
      <c r="A4826" s="7">
        <f t="shared" si="154"/>
        <v>44438</v>
      </c>
      <c r="B4826" s="1">
        <f t="shared" si="155"/>
        <v>44439</v>
      </c>
      <c r="C4826" s="12">
        <v>35</v>
      </c>
      <c r="D4826">
        <v>2691</v>
      </c>
      <c r="E4826">
        <v>7428</v>
      </c>
      <c r="F4826">
        <v>7154</v>
      </c>
    </row>
    <row r="4827" spans="1:6">
      <c r="A4827" s="7">
        <f t="shared" si="154"/>
        <v>44438</v>
      </c>
      <c r="B4827" s="1">
        <f t="shared" si="155"/>
        <v>44439</v>
      </c>
      <c r="C4827" s="12">
        <v>35</v>
      </c>
      <c r="D4827">
        <v>8044</v>
      </c>
      <c r="E4827">
        <v>8829</v>
      </c>
      <c r="F4827">
        <v>7430</v>
      </c>
    </row>
    <row r="4828" spans="1:6">
      <c r="A4828" s="7">
        <f t="shared" si="154"/>
        <v>44438</v>
      </c>
      <c r="B4828" s="1">
        <f t="shared" si="155"/>
        <v>44439</v>
      </c>
      <c r="C4828" s="12">
        <v>35</v>
      </c>
      <c r="D4828">
        <v>4174</v>
      </c>
      <c r="E4828">
        <v>1127</v>
      </c>
      <c r="F4828">
        <v>2382</v>
      </c>
    </row>
    <row r="4829" spans="1:6">
      <c r="A4829" s="7">
        <f t="shared" si="154"/>
        <v>44438</v>
      </c>
      <c r="B4829" s="1">
        <f t="shared" si="155"/>
        <v>44439</v>
      </c>
      <c r="C4829" s="12">
        <v>35</v>
      </c>
      <c r="D4829">
        <v>4177</v>
      </c>
      <c r="E4829">
        <v>3362</v>
      </c>
      <c r="F4829">
        <v>3263</v>
      </c>
    </row>
    <row r="4830" spans="1:6">
      <c r="A4830" s="7">
        <f t="shared" si="154"/>
        <v>44438</v>
      </c>
      <c r="B4830" s="1">
        <f t="shared" si="155"/>
        <v>44439</v>
      </c>
      <c r="C4830" s="12">
        <v>35</v>
      </c>
      <c r="D4830">
        <v>9295</v>
      </c>
      <c r="E4830">
        <v>5144</v>
      </c>
      <c r="F4830">
        <v>3280</v>
      </c>
    </row>
    <row r="4831" spans="1:6">
      <c r="A4831" s="7">
        <f t="shared" si="154"/>
        <v>44438</v>
      </c>
      <c r="B4831" s="1">
        <f t="shared" si="155"/>
        <v>44439</v>
      </c>
      <c r="C4831" s="12">
        <v>35</v>
      </c>
      <c r="D4831">
        <v>3130</v>
      </c>
      <c r="E4831">
        <v>8424</v>
      </c>
      <c r="F4831">
        <v>3733</v>
      </c>
    </row>
    <row r="4832" spans="1:6">
      <c r="A4832" s="7">
        <f t="shared" si="154"/>
        <v>44438</v>
      </c>
      <c r="B4832" s="1">
        <f t="shared" si="155"/>
        <v>44439</v>
      </c>
      <c r="C4832" s="12">
        <v>35</v>
      </c>
      <c r="D4832">
        <v>7487</v>
      </c>
      <c r="E4832">
        <v>2394</v>
      </c>
      <c r="F4832">
        <v>7832</v>
      </c>
    </row>
    <row r="4833" spans="1:6">
      <c r="A4833" s="7">
        <f t="shared" si="154"/>
        <v>44438</v>
      </c>
      <c r="B4833" s="1">
        <f t="shared" si="155"/>
        <v>44439</v>
      </c>
      <c r="C4833" s="12">
        <v>35</v>
      </c>
      <c r="D4833">
        <v>1008</v>
      </c>
      <c r="E4833">
        <v>5724</v>
      </c>
      <c r="F4833">
        <v>2336</v>
      </c>
    </row>
    <row r="4834" spans="1:6">
      <c r="A4834" s="7">
        <f t="shared" si="154"/>
        <v>44438</v>
      </c>
      <c r="B4834" s="1">
        <f t="shared" si="155"/>
        <v>44439</v>
      </c>
      <c r="C4834" s="12">
        <v>35</v>
      </c>
      <c r="D4834">
        <v>9487</v>
      </c>
      <c r="E4834">
        <v>6880</v>
      </c>
      <c r="F4834">
        <v>3745</v>
      </c>
    </row>
    <row r="4835" spans="1:6">
      <c r="A4835" s="7">
        <f t="shared" si="154"/>
        <v>44438</v>
      </c>
      <c r="B4835" s="1">
        <f t="shared" si="155"/>
        <v>44439</v>
      </c>
      <c r="C4835" s="12">
        <v>35</v>
      </c>
      <c r="D4835">
        <v>6272</v>
      </c>
      <c r="E4835">
        <v>2541</v>
      </c>
      <c r="F4835">
        <v>7074</v>
      </c>
    </row>
    <row r="4836" spans="1:6">
      <c r="A4836" s="7">
        <f t="shared" si="154"/>
        <v>44438</v>
      </c>
      <c r="B4836" s="1">
        <f t="shared" si="155"/>
        <v>44439</v>
      </c>
      <c r="C4836" s="12">
        <v>35</v>
      </c>
      <c r="D4836">
        <v>8558</v>
      </c>
      <c r="E4836">
        <v>6195</v>
      </c>
      <c r="F4836">
        <v>7645</v>
      </c>
    </row>
    <row r="4837" spans="1:6">
      <c r="A4837" s="7">
        <f t="shared" si="154"/>
        <v>44438</v>
      </c>
      <c r="B4837" s="1">
        <f t="shared" si="155"/>
        <v>44439</v>
      </c>
      <c r="C4837" s="12">
        <v>35</v>
      </c>
      <c r="D4837">
        <v>9802</v>
      </c>
      <c r="E4837">
        <v>4788</v>
      </c>
      <c r="F4837">
        <v>8194</v>
      </c>
    </row>
    <row r="4838" spans="1:6">
      <c r="A4838" s="7">
        <f t="shared" si="154"/>
        <v>44438</v>
      </c>
      <c r="B4838" s="1">
        <f t="shared" si="155"/>
        <v>44439</v>
      </c>
      <c r="C4838" s="12">
        <v>35</v>
      </c>
      <c r="D4838">
        <v>5474</v>
      </c>
      <c r="E4838">
        <v>2265</v>
      </c>
      <c r="F4838">
        <v>3841</v>
      </c>
    </row>
    <row r="4839" spans="1:6">
      <c r="A4839" s="7">
        <f t="shared" si="154"/>
        <v>44438</v>
      </c>
      <c r="B4839" s="1">
        <f t="shared" si="155"/>
        <v>44439</v>
      </c>
      <c r="C4839" s="12">
        <v>35</v>
      </c>
      <c r="D4839">
        <v>6373</v>
      </c>
      <c r="E4839">
        <v>4932</v>
      </c>
      <c r="F4839">
        <v>4869</v>
      </c>
    </row>
    <row r="4840" spans="1:6">
      <c r="A4840" s="7">
        <f t="shared" si="154"/>
        <v>44438</v>
      </c>
      <c r="B4840" s="1">
        <f t="shared" si="155"/>
        <v>44439</v>
      </c>
      <c r="C4840" s="12">
        <v>35</v>
      </c>
      <c r="D4840">
        <v>7625</v>
      </c>
      <c r="E4840">
        <v>9154</v>
      </c>
      <c r="F4840">
        <v>4021</v>
      </c>
    </row>
    <row r="4841" spans="1:6">
      <c r="A4841" s="7">
        <f>EDATE($B$4840,1)</f>
        <v>44469</v>
      </c>
      <c r="B4841" s="1">
        <f t="shared" si="155"/>
        <v>44440</v>
      </c>
      <c r="C4841" s="12">
        <v>35</v>
      </c>
      <c r="D4841">
        <v>4274</v>
      </c>
      <c r="E4841">
        <v>3064</v>
      </c>
      <c r="F4841">
        <v>4770</v>
      </c>
    </row>
    <row r="4842" spans="1:6">
      <c r="A4842" s="7">
        <f t="shared" ref="A4842:A4905" si="156">EDATE($B$4840,1)</f>
        <v>44469</v>
      </c>
      <c r="B4842" s="1">
        <f t="shared" si="155"/>
        <v>44440</v>
      </c>
      <c r="C4842" s="12">
        <v>35</v>
      </c>
      <c r="D4842">
        <v>7415</v>
      </c>
      <c r="E4842">
        <v>1552</v>
      </c>
      <c r="F4842">
        <v>5018</v>
      </c>
    </row>
    <row r="4843" spans="1:6">
      <c r="A4843" s="7">
        <f t="shared" si="156"/>
        <v>44469</v>
      </c>
      <c r="B4843" s="1">
        <f t="shared" si="155"/>
        <v>44440</v>
      </c>
      <c r="C4843" s="12">
        <v>35</v>
      </c>
      <c r="D4843">
        <v>8179</v>
      </c>
      <c r="E4843">
        <v>5970</v>
      </c>
      <c r="F4843">
        <v>3774</v>
      </c>
    </row>
    <row r="4844" spans="1:6">
      <c r="A4844" s="7">
        <f t="shared" si="156"/>
        <v>44469</v>
      </c>
      <c r="B4844" s="1">
        <f t="shared" si="155"/>
        <v>44440</v>
      </c>
      <c r="C4844" s="12">
        <v>35</v>
      </c>
      <c r="D4844">
        <v>8839</v>
      </c>
      <c r="E4844">
        <v>1505</v>
      </c>
      <c r="F4844">
        <v>2469</v>
      </c>
    </row>
    <row r="4845" spans="1:6">
      <c r="A4845" s="7">
        <f t="shared" si="156"/>
        <v>44469</v>
      </c>
      <c r="B4845" s="1">
        <f t="shared" si="155"/>
        <v>44440</v>
      </c>
      <c r="C4845" s="12">
        <v>35</v>
      </c>
      <c r="D4845">
        <v>5517</v>
      </c>
      <c r="E4845">
        <v>1337</v>
      </c>
      <c r="F4845">
        <v>3021</v>
      </c>
    </row>
    <row r="4846" spans="1:6">
      <c r="A4846" s="7">
        <f t="shared" si="156"/>
        <v>44469</v>
      </c>
      <c r="B4846" s="1">
        <f t="shared" si="155"/>
        <v>44440</v>
      </c>
      <c r="C4846" s="12">
        <v>35</v>
      </c>
      <c r="D4846">
        <v>8602</v>
      </c>
      <c r="E4846">
        <v>1425</v>
      </c>
      <c r="F4846">
        <v>5387</v>
      </c>
    </row>
    <row r="4847" spans="1:6">
      <c r="A4847" s="7">
        <f t="shared" si="156"/>
        <v>44469</v>
      </c>
      <c r="B4847" s="1">
        <f t="shared" si="155"/>
        <v>44440</v>
      </c>
      <c r="C4847" s="12">
        <v>35</v>
      </c>
      <c r="D4847">
        <v>5570</v>
      </c>
      <c r="E4847">
        <v>8504</v>
      </c>
      <c r="F4847">
        <v>2307</v>
      </c>
    </row>
    <row r="4848" spans="1:6">
      <c r="A4848" s="7">
        <f t="shared" si="156"/>
        <v>44469</v>
      </c>
      <c r="B4848" s="1">
        <f t="shared" si="155"/>
        <v>44440</v>
      </c>
      <c r="C4848" s="12">
        <v>35</v>
      </c>
      <c r="D4848">
        <v>1731</v>
      </c>
      <c r="E4848">
        <v>4129</v>
      </c>
      <c r="F4848">
        <v>3426</v>
      </c>
    </row>
    <row r="4849" spans="1:6">
      <c r="A4849" s="7">
        <f t="shared" si="156"/>
        <v>44469</v>
      </c>
      <c r="B4849" s="1">
        <f t="shared" si="155"/>
        <v>44440</v>
      </c>
      <c r="C4849" s="12">
        <v>35</v>
      </c>
      <c r="D4849">
        <v>7188</v>
      </c>
      <c r="E4849">
        <v>8207</v>
      </c>
      <c r="F4849">
        <v>3142</v>
      </c>
    </row>
    <row r="4850" spans="1:6">
      <c r="A4850" s="7">
        <f t="shared" si="156"/>
        <v>44469</v>
      </c>
      <c r="B4850" s="1">
        <f t="shared" si="155"/>
        <v>44440</v>
      </c>
      <c r="C4850" s="12">
        <v>35</v>
      </c>
      <c r="D4850">
        <v>6626</v>
      </c>
      <c r="E4850">
        <v>1621</v>
      </c>
      <c r="F4850">
        <v>6537</v>
      </c>
    </row>
    <row r="4851" spans="1:6">
      <c r="A4851" s="7">
        <f t="shared" si="156"/>
        <v>44469</v>
      </c>
      <c r="B4851" s="1">
        <f t="shared" si="155"/>
        <v>44440</v>
      </c>
      <c r="C4851" s="12">
        <v>35</v>
      </c>
      <c r="D4851">
        <v>5451</v>
      </c>
      <c r="E4851">
        <v>2388</v>
      </c>
      <c r="F4851">
        <v>6914</v>
      </c>
    </row>
    <row r="4852" spans="1:6">
      <c r="A4852" s="7">
        <f t="shared" si="156"/>
        <v>44469</v>
      </c>
      <c r="B4852" s="1">
        <f t="shared" si="155"/>
        <v>44440</v>
      </c>
      <c r="C4852" s="12">
        <v>35</v>
      </c>
      <c r="D4852">
        <v>2643</v>
      </c>
      <c r="E4852">
        <v>4464</v>
      </c>
      <c r="F4852">
        <v>1940</v>
      </c>
    </row>
    <row r="4853" spans="1:6">
      <c r="A4853" s="7">
        <f t="shared" si="156"/>
        <v>44469</v>
      </c>
      <c r="B4853" s="1">
        <f t="shared" si="155"/>
        <v>44440</v>
      </c>
      <c r="C4853" s="12">
        <v>35</v>
      </c>
      <c r="D4853">
        <v>7288</v>
      </c>
      <c r="E4853">
        <v>4643</v>
      </c>
      <c r="F4853">
        <v>4369</v>
      </c>
    </row>
    <row r="4854" spans="1:6">
      <c r="A4854" s="7">
        <f t="shared" si="156"/>
        <v>44469</v>
      </c>
      <c r="B4854" s="1">
        <f t="shared" ref="B4854:B4917" si="157">WORKDAY(INT((ROW()-1)/20)+"01/01/2021",1)</f>
        <v>44440</v>
      </c>
      <c r="C4854" s="12">
        <v>35</v>
      </c>
      <c r="D4854">
        <v>3577</v>
      </c>
      <c r="E4854">
        <v>5404</v>
      </c>
      <c r="F4854">
        <v>7693</v>
      </c>
    </row>
    <row r="4855" spans="1:6">
      <c r="A4855" s="7">
        <f t="shared" si="156"/>
        <v>44469</v>
      </c>
      <c r="B4855" s="1">
        <f t="shared" si="157"/>
        <v>44440</v>
      </c>
      <c r="C4855" s="12">
        <v>35</v>
      </c>
      <c r="D4855">
        <v>4423</v>
      </c>
      <c r="E4855">
        <v>1516</v>
      </c>
      <c r="F4855">
        <v>8902</v>
      </c>
    </row>
    <row r="4856" spans="1:6">
      <c r="A4856" s="7">
        <f t="shared" si="156"/>
        <v>44469</v>
      </c>
      <c r="B4856" s="1">
        <f t="shared" si="157"/>
        <v>44440</v>
      </c>
      <c r="C4856" s="12">
        <v>35</v>
      </c>
      <c r="D4856">
        <v>3299</v>
      </c>
      <c r="E4856">
        <v>3063</v>
      </c>
      <c r="F4856">
        <v>8625</v>
      </c>
    </row>
    <row r="4857" spans="1:6">
      <c r="A4857" s="7">
        <f t="shared" si="156"/>
        <v>44469</v>
      </c>
      <c r="B4857" s="1">
        <f t="shared" si="157"/>
        <v>44440</v>
      </c>
      <c r="C4857" s="12">
        <v>35</v>
      </c>
      <c r="D4857">
        <v>2068</v>
      </c>
      <c r="E4857">
        <v>9304</v>
      </c>
      <c r="F4857">
        <v>2360</v>
      </c>
    </row>
    <row r="4858" spans="1:6">
      <c r="A4858" s="7">
        <f t="shared" si="156"/>
        <v>44469</v>
      </c>
      <c r="B4858" s="1">
        <f t="shared" si="157"/>
        <v>44440</v>
      </c>
      <c r="C4858" s="12">
        <v>35</v>
      </c>
      <c r="D4858">
        <v>8716</v>
      </c>
      <c r="E4858">
        <v>5084</v>
      </c>
      <c r="F4858">
        <v>3955</v>
      </c>
    </row>
    <row r="4859" spans="1:6">
      <c r="A4859" s="7">
        <f t="shared" si="156"/>
        <v>44469</v>
      </c>
      <c r="B4859" s="1">
        <f t="shared" si="157"/>
        <v>44440</v>
      </c>
      <c r="C4859" s="12">
        <v>35</v>
      </c>
      <c r="D4859">
        <v>9435</v>
      </c>
      <c r="E4859">
        <v>9727</v>
      </c>
      <c r="F4859">
        <v>3450</v>
      </c>
    </row>
    <row r="4860" spans="1:6">
      <c r="A4860" s="7">
        <f t="shared" si="156"/>
        <v>44469</v>
      </c>
      <c r="B4860" s="1">
        <f t="shared" si="157"/>
        <v>44440</v>
      </c>
      <c r="C4860" s="12">
        <v>35</v>
      </c>
      <c r="D4860">
        <v>9178</v>
      </c>
      <c r="E4860">
        <v>1794</v>
      </c>
      <c r="F4860">
        <v>7503</v>
      </c>
    </row>
    <row r="4861" spans="1:6">
      <c r="A4861" s="7">
        <f t="shared" si="156"/>
        <v>44469</v>
      </c>
      <c r="B4861" s="1">
        <f t="shared" si="157"/>
        <v>44441</v>
      </c>
      <c r="C4861" s="12">
        <v>35</v>
      </c>
      <c r="D4861">
        <v>8439</v>
      </c>
      <c r="E4861">
        <v>5210</v>
      </c>
      <c r="F4861">
        <v>5657</v>
      </c>
    </row>
    <row r="4862" spans="1:6">
      <c r="A4862" s="7">
        <f t="shared" si="156"/>
        <v>44469</v>
      </c>
      <c r="B4862" s="1">
        <f t="shared" si="157"/>
        <v>44441</v>
      </c>
      <c r="C4862" s="12">
        <v>35</v>
      </c>
      <c r="D4862">
        <v>3339</v>
      </c>
      <c r="E4862">
        <v>4703</v>
      </c>
      <c r="F4862">
        <v>5763</v>
      </c>
    </row>
    <row r="4863" spans="1:6">
      <c r="A4863" s="7">
        <f t="shared" si="156"/>
        <v>44469</v>
      </c>
      <c r="B4863" s="1">
        <f t="shared" si="157"/>
        <v>44441</v>
      </c>
      <c r="C4863" s="12">
        <v>35</v>
      </c>
      <c r="D4863">
        <v>3975</v>
      </c>
      <c r="E4863">
        <v>9248</v>
      </c>
      <c r="F4863">
        <v>4907</v>
      </c>
    </row>
    <row r="4864" spans="1:6">
      <c r="A4864" s="7">
        <f t="shared" si="156"/>
        <v>44469</v>
      </c>
      <c r="B4864" s="1">
        <f t="shared" si="157"/>
        <v>44441</v>
      </c>
      <c r="C4864" s="12">
        <v>35</v>
      </c>
      <c r="D4864">
        <v>4718</v>
      </c>
      <c r="E4864">
        <v>6362</v>
      </c>
      <c r="F4864">
        <v>5370</v>
      </c>
    </row>
    <row r="4865" spans="1:6">
      <c r="A4865" s="7">
        <f t="shared" si="156"/>
        <v>44469</v>
      </c>
      <c r="B4865" s="1">
        <f t="shared" si="157"/>
        <v>44441</v>
      </c>
      <c r="C4865" s="12">
        <v>35</v>
      </c>
      <c r="D4865">
        <v>9460</v>
      </c>
      <c r="E4865">
        <v>2158</v>
      </c>
      <c r="F4865">
        <v>7133</v>
      </c>
    </row>
    <row r="4866" spans="1:6">
      <c r="A4866" s="7">
        <f t="shared" si="156"/>
        <v>44469</v>
      </c>
      <c r="B4866" s="1">
        <f t="shared" si="157"/>
        <v>44441</v>
      </c>
      <c r="C4866" s="12">
        <v>35</v>
      </c>
      <c r="D4866">
        <v>1160</v>
      </c>
      <c r="E4866">
        <v>8738</v>
      </c>
      <c r="F4866">
        <v>4284</v>
      </c>
    </row>
    <row r="4867" spans="1:6">
      <c r="A4867" s="7">
        <f t="shared" si="156"/>
        <v>44469</v>
      </c>
      <c r="B4867" s="1">
        <f t="shared" si="157"/>
        <v>44441</v>
      </c>
      <c r="C4867" s="12">
        <v>35</v>
      </c>
      <c r="D4867">
        <v>1972</v>
      </c>
      <c r="E4867">
        <v>2197</v>
      </c>
      <c r="F4867">
        <v>5799</v>
      </c>
    </row>
    <row r="4868" spans="1:6">
      <c r="A4868" s="7">
        <f t="shared" si="156"/>
        <v>44469</v>
      </c>
      <c r="B4868" s="1">
        <f t="shared" si="157"/>
        <v>44441</v>
      </c>
      <c r="C4868" s="12">
        <v>35</v>
      </c>
      <c r="D4868">
        <v>5703</v>
      </c>
      <c r="E4868">
        <v>8440</v>
      </c>
      <c r="F4868">
        <v>3252</v>
      </c>
    </row>
    <row r="4869" spans="1:6">
      <c r="A4869" s="7">
        <f t="shared" si="156"/>
        <v>44469</v>
      </c>
      <c r="B4869" s="1">
        <f t="shared" si="157"/>
        <v>44441</v>
      </c>
      <c r="C4869" s="12">
        <v>35</v>
      </c>
      <c r="D4869">
        <v>5865</v>
      </c>
      <c r="E4869">
        <v>1732</v>
      </c>
      <c r="F4869">
        <v>6787</v>
      </c>
    </row>
    <row r="4870" spans="1:6">
      <c r="A4870" s="7">
        <f t="shared" si="156"/>
        <v>44469</v>
      </c>
      <c r="B4870" s="1">
        <f t="shared" si="157"/>
        <v>44441</v>
      </c>
      <c r="C4870" s="12">
        <v>35</v>
      </c>
      <c r="D4870">
        <v>1884</v>
      </c>
      <c r="E4870">
        <v>5774</v>
      </c>
      <c r="F4870">
        <v>2409</v>
      </c>
    </row>
    <row r="4871" spans="1:6">
      <c r="A4871" s="7">
        <f t="shared" si="156"/>
        <v>44469</v>
      </c>
      <c r="B4871" s="1">
        <f t="shared" si="157"/>
        <v>44441</v>
      </c>
      <c r="C4871" s="12">
        <v>35</v>
      </c>
      <c r="D4871">
        <v>8078</v>
      </c>
      <c r="E4871">
        <v>8256</v>
      </c>
      <c r="F4871">
        <v>3442</v>
      </c>
    </row>
    <row r="4872" spans="1:6">
      <c r="A4872" s="7">
        <f t="shared" si="156"/>
        <v>44469</v>
      </c>
      <c r="B4872" s="1">
        <f t="shared" si="157"/>
        <v>44441</v>
      </c>
      <c r="C4872" s="12">
        <v>35</v>
      </c>
      <c r="D4872">
        <v>3118</v>
      </c>
      <c r="E4872">
        <v>1628</v>
      </c>
      <c r="F4872">
        <v>1756</v>
      </c>
    </row>
    <row r="4873" spans="1:6">
      <c r="A4873" s="7">
        <f t="shared" si="156"/>
        <v>44469</v>
      </c>
      <c r="B4873" s="1">
        <f t="shared" si="157"/>
        <v>44441</v>
      </c>
      <c r="C4873" s="12">
        <v>35</v>
      </c>
      <c r="D4873">
        <v>8130</v>
      </c>
      <c r="E4873">
        <v>1449</v>
      </c>
      <c r="F4873">
        <v>3441</v>
      </c>
    </row>
    <row r="4874" spans="1:6">
      <c r="A4874" s="7">
        <f t="shared" si="156"/>
        <v>44469</v>
      </c>
      <c r="B4874" s="1">
        <f t="shared" si="157"/>
        <v>44441</v>
      </c>
      <c r="C4874" s="12">
        <v>35</v>
      </c>
      <c r="D4874">
        <v>1154</v>
      </c>
      <c r="E4874">
        <v>7671</v>
      </c>
      <c r="F4874">
        <v>6437</v>
      </c>
    </row>
    <row r="4875" spans="1:6">
      <c r="A4875" s="7">
        <f t="shared" si="156"/>
        <v>44469</v>
      </c>
      <c r="B4875" s="1">
        <f t="shared" si="157"/>
        <v>44441</v>
      </c>
      <c r="C4875" s="12">
        <v>35</v>
      </c>
      <c r="D4875">
        <v>4482</v>
      </c>
      <c r="E4875">
        <v>6375</v>
      </c>
      <c r="F4875">
        <v>1842</v>
      </c>
    </row>
    <row r="4876" spans="1:6">
      <c r="A4876" s="7">
        <f t="shared" si="156"/>
        <v>44469</v>
      </c>
      <c r="B4876" s="1">
        <f t="shared" si="157"/>
        <v>44441</v>
      </c>
      <c r="C4876" s="12">
        <v>35</v>
      </c>
      <c r="D4876">
        <v>4730</v>
      </c>
      <c r="E4876">
        <v>7830</v>
      </c>
      <c r="F4876">
        <v>6846</v>
      </c>
    </row>
    <row r="4877" spans="1:6">
      <c r="A4877" s="7">
        <f t="shared" si="156"/>
        <v>44469</v>
      </c>
      <c r="B4877" s="1">
        <f t="shared" si="157"/>
        <v>44441</v>
      </c>
      <c r="C4877" s="12">
        <v>35</v>
      </c>
      <c r="D4877">
        <v>6960</v>
      </c>
      <c r="E4877">
        <v>7585</v>
      </c>
      <c r="F4877">
        <v>4006</v>
      </c>
    </row>
    <row r="4878" spans="1:6">
      <c r="A4878" s="7">
        <f t="shared" si="156"/>
        <v>44469</v>
      </c>
      <c r="B4878" s="1">
        <f t="shared" si="157"/>
        <v>44441</v>
      </c>
      <c r="C4878" s="12">
        <v>35</v>
      </c>
      <c r="D4878">
        <v>5430</v>
      </c>
      <c r="E4878">
        <v>6209</v>
      </c>
      <c r="F4878">
        <v>2522</v>
      </c>
    </row>
    <row r="4879" spans="1:6">
      <c r="A4879" s="7">
        <f t="shared" si="156"/>
        <v>44469</v>
      </c>
      <c r="B4879" s="1">
        <f t="shared" si="157"/>
        <v>44441</v>
      </c>
      <c r="C4879" s="12">
        <v>35</v>
      </c>
      <c r="D4879">
        <v>9356</v>
      </c>
      <c r="E4879">
        <v>7502</v>
      </c>
      <c r="F4879">
        <v>6912</v>
      </c>
    </row>
    <row r="4880" spans="1:6">
      <c r="A4880" s="7">
        <f t="shared" si="156"/>
        <v>44469</v>
      </c>
      <c r="B4880" s="1">
        <f t="shared" si="157"/>
        <v>44441</v>
      </c>
      <c r="C4880" s="12">
        <v>35</v>
      </c>
      <c r="D4880">
        <v>7654</v>
      </c>
      <c r="E4880">
        <v>2480</v>
      </c>
      <c r="F4880">
        <v>9500</v>
      </c>
    </row>
    <row r="4881" spans="1:6">
      <c r="A4881" s="7">
        <f t="shared" si="156"/>
        <v>44469</v>
      </c>
      <c r="B4881" s="1">
        <f t="shared" si="157"/>
        <v>44442</v>
      </c>
      <c r="C4881" s="12">
        <v>35</v>
      </c>
      <c r="D4881">
        <v>7558</v>
      </c>
      <c r="E4881">
        <v>7547</v>
      </c>
      <c r="F4881">
        <v>4771</v>
      </c>
    </row>
    <row r="4882" spans="1:6">
      <c r="A4882" s="7">
        <f t="shared" si="156"/>
        <v>44469</v>
      </c>
      <c r="B4882" s="1">
        <f t="shared" si="157"/>
        <v>44442</v>
      </c>
      <c r="C4882" s="12">
        <v>35</v>
      </c>
      <c r="D4882">
        <v>2562</v>
      </c>
      <c r="E4882">
        <v>2194</v>
      </c>
      <c r="F4882">
        <v>8744</v>
      </c>
    </row>
    <row r="4883" spans="1:6">
      <c r="A4883" s="7">
        <f t="shared" si="156"/>
        <v>44469</v>
      </c>
      <c r="B4883" s="1">
        <f t="shared" si="157"/>
        <v>44442</v>
      </c>
      <c r="C4883" s="12">
        <v>35</v>
      </c>
      <c r="D4883">
        <v>1481</v>
      </c>
      <c r="E4883">
        <v>9128</v>
      </c>
      <c r="F4883">
        <v>1037</v>
      </c>
    </row>
    <row r="4884" spans="1:6">
      <c r="A4884" s="7">
        <f t="shared" si="156"/>
        <v>44469</v>
      </c>
      <c r="B4884" s="1">
        <f t="shared" si="157"/>
        <v>44442</v>
      </c>
      <c r="C4884" s="12">
        <v>35</v>
      </c>
      <c r="D4884">
        <v>2528</v>
      </c>
      <c r="E4884">
        <v>2320</v>
      </c>
      <c r="F4884">
        <v>6320</v>
      </c>
    </row>
    <row r="4885" spans="1:6">
      <c r="A4885" s="7">
        <f t="shared" si="156"/>
        <v>44469</v>
      </c>
      <c r="B4885" s="1">
        <f t="shared" si="157"/>
        <v>44442</v>
      </c>
      <c r="C4885" s="12">
        <v>35</v>
      </c>
      <c r="D4885">
        <v>7149</v>
      </c>
      <c r="E4885">
        <v>9218</v>
      </c>
      <c r="F4885">
        <v>6244</v>
      </c>
    </row>
    <row r="4886" spans="1:6">
      <c r="A4886" s="7">
        <f t="shared" si="156"/>
        <v>44469</v>
      </c>
      <c r="B4886" s="1">
        <f t="shared" si="157"/>
        <v>44442</v>
      </c>
      <c r="C4886" s="12">
        <v>35</v>
      </c>
      <c r="D4886">
        <v>5668</v>
      </c>
      <c r="E4886">
        <v>8683</v>
      </c>
      <c r="F4886">
        <v>5962</v>
      </c>
    </row>
    <row r="4887" spans="1:6">
      <c r="A4887" s="7">
        <f t="shared" si="156"/>
        <v>44469</v>
      </c>
      <c r="B4887" s="1">
        <f t="shared" si="157"/>
        <v>44442</v>
      </c>
      <c r="C4887" s="12">
        <v>35</v>
      </c>
      <c r="D4887">
        <v>8527</v>
      </c>
      <c r="E4887">
        <v>4609</v>
      </c>
      <c r="F4887">
        <v>7165</v>
      </c>
    </row>
    <row r="4888" spans="1:6">
      <c r="A4888" s="7">
        <f t="shared" si="156"/>
        <v>44469</v>
      </c>
      <c r="B4888" s="1">
        <f t="shared" si="157"/>
        <v>44442</v>
      </c>
      <c r="C4888" s="12">
        <v>35</v>
      </c>
      <c r="D4888">
        <v>7571</v>
      </c>
      <c r="E4888">
        <v>2614</v>
      </c>
      <c r="F4888">
        <v>9498</v>
      </c>
    </row>
    <row r="4889" spans="1:6">
      <c r="A4889" s="7">
        <f t="shared" si="156"/>
        <v>44469</v>
      </c>
      <c r="B4889" s="1">
        <f t="shared" si="157"/>
        <v>44442</v>
      </c>
      <c r="C4889" s="12">
        <v>35</v>
      </c>
      <c r="D4889">
        <v>2112</v>
      </c>
      <c r="E4889">
        <v>3914</v>
      </c>
      <c r="F4889">
        <v>8060</v>
      </c>
    </row>
    <row r="4890" spans="1:6">
      <c r="A4890" s="7">
        <f t="shared" si="156"/>
        <v>44469</v>
      </c>
      <c r="B4890" s="1">
        <f t="shared" si="157"/>
        <v>44442</v>
      </c>
      <c r="C4890" s="12">
        <v>35</v>
      </c>
      <c r="D4890">
        <v>3481</v>
      </c>
      <c r="E4890">
        <v>1032</v>
      </c>
      <c r="F4890">
        <v>6907</v>
      </c>
    </row>
    <row r="4891" spans="1:6">
      <c r="A4891" s="7">
        <f t="shared" si="156"/>
        <v>44469</v>
      </c>
      <c r="B4891" s="1">
        <f t="shared" si="157"/>
        <v>44442</v>
      </c>
      <c r="C4891" s="12">
        <v>35</v>
      </c>
      <c r="D4891">
        <v>9861</v>
      </c>
      <c r="E4891">
        <v>4100</v>
      </c>
      <c r="F4891">
        <v>8259</v>
      </c>
    </row>
    <row r="4892" spans="1:6">
      <c r="A4892" s="7">
        <f t="shared" si="156"/>
        <v>44469</v>
      </c>
      <c r="B4892" s="1">
        <f t="shared" si="157"/>
        <v>44442</v>
      </c>
      <c r="C4892" s="12">
        <v>35</v>
      </c>
      <c r="D4892">
        <v>7123</v>
      </c>
      <c r="E4892">
        <v>2884</v>
      </c>
      <c r="F4892">
        <v>8560</v>
      </c>
    </row>
    <row r="4893" spans="1:6">
      <c r="A4893" s="7">
        <f t="shared" si="156"/>
        <v>44469</v>
      </c>
      <c r="B4893" s="1">
        <f t="shared" si="157"/>
        <v>44442</v>
      </c>
      <c r="C4893" s="12">
        <v>35</v>
      </c>
      <c r="D4893">
        <v>5004</v>
      </c>
      <c r="E4893">
        <v>5500</v>
      </c>
      <c r="F4893">
        <v>1043</v>
      </c>
    </row>
    <row r="4894" spans="1:6">
      <c r="A4894" s="7">
        <f t="shared" si="156"/>
        <v>44469</v>
      </c>
      <c r="B4894" s="1">
        <f t="shared" si="157"/>
        <v>44442</v>
      </c>
      <c r="C4894" s="12">
        <v>35</v>
      </c>
      <c r="D4894">
        <v>3398</v>
      </c>
      <c r="E4894">
        <v>8679</v>
      </c>
      <c r="F4894">
        <v>3534</v>
      </c>
    </row>
    <row r="4895" spans="1:6">
      <c r="A4895" s="7">
        <f t="shared" si="156"/>
        <v>44469</v>
      </c>
      <c r="B4895" s="1">
        <f t="shared" si="157"/>
        <v>44442</v>
      </c>
      <c r="C4895" s="12">
        <v>35</v>
      </c>
      <c r="D4895">
        <v>4476</v>
      </c>
      <c r="E4895">
        <v>5936</v>
      </c>
      <c r="F4895">
        <v>3020</v>
      </c>
    </row>
    <row r="4896" spans="1:6">
      <c r="A4896" s="7">
        <f t="shared" si="156"/>
        <v>44469</v>
      </c>
      <c r="B4896" s="1">
        <f t="shared" si="157"/>
        <v>44442</v>
      </c>
      <c r="C4896" s="12">
        <v>35</v>
      </c>
      <c r="D4896">
        <v>3326</v>
      </c>
      <c r="E4896">
        <v>3700</v>
      </c>
      <c r="F4896">
        <v>2327</v>
      </c>
    </row>
    <row r="4897" spans="1:6">
      <c r="A4897" s="7">
        <f t="shared" si="156"/>
        <v>44469</v>
      </c>
      <c r="B4897" s="1">
        <f t="shared" si="157"/>
        <v>44442</v>
      </c>
      <c r="C4897" s="12">
        <v>35</v>
      </c>
      <c r="D4897">
        <v>7437</v>
      </c>
      <c r="E4897">
        <v>1235</v>
      </c>
      <c r="F4897">
        <v>5177</v>
      </c>
    </row>
    <row r="4898" spans="1:6">
      <c r="A4898" s="7">
        <f t="shared" si="156"/>
        <v>44469</v>
      </c>
      <c r="B4898" s="1">
        <f t="shared" si="157"/>
        <v>44442</v>
      </c>
      <c r="C4898" s="12">
        <v>35</v>
      </c>
      <c r="D4898">
        <v>5466</v>
      </c>
      <c r="E4898">
        <v>4419</v>
      </c>
      <c r="F4898">
        <v>9116</v>
      </c>
    </row>
    <row r="4899" spans="1:6">
      <c r="A4899" s="7">
        <f t="shared" si="156"/>
        <v>44469</v>
      </c>
      <c r="B4899" s="1">
        <f t="shared" si="157"/>
        <v>44442</v>
      </c>
      <c r="C4899" s="12">
        <v>35</v>
      </c>
      <c r="D4899">
        <v>9409</v>
      </c>
      <c r="E4899">
        <v>3219</v>
      </c>
      <c r="F4899">
        <v>7229</v>
      </c>
    </row>
    <row r="4900" spans="1:6">
      <c r="A4900" s="7">
        <f t="shared" si="156"/>
        <v>44469</v>
      </c>
      <c r="B4900" s="1">
        <f t="shared" si="157"/>
        <v>44442</v>
      </c>
      <c r="C4900" s="12">
        <v>35</v>
      </c>
      <c r="D4900">
        <v>1886</v>
      </c>
      <c r="E4900">
        <v>5184</v>
      </c>
      <c r="F4900">
        <v>1237</v>
      </c>
    </row>
    <row r="4901" spans="1:6">
      <c r="A4901" s="7">
        <f t="shared" si="156"/>
        <v>44469</v>
      </c>
      <c r="B4901" s="1">
        <f t="shared" si="157"/>
        <v>44445</v>
      </c>
      <c r="C4901" s="12">
        <v>36</v>
      </c>
      <c r="D4901">
        <v>7633</v>
      </c>
      <c r="E4901">
        <v>2103</v>
      </c>
      <c r="F4901">
        <v>7602</v>
      </c>
    </row>
    <row r="4902" spans="1:6">
      <c r="A4902" s="7">
        <f t="shared" si="156"/>
        <v>44469</v>
      </c>
      <c r="B4902" s="1">
        <f t="shared" si="157"/>
        <v>44445</v>
      </c>
      <c r="C4902" s="12">
        <v>36</v>
      </c>
      <c r="D4902">
        <v>7833</v>
      </c>
      <c r="E4902">
        <v>9626</v>
      </c>
      <c r="F4902">
        <v>8123</v>
      </c>
    </row>
    <row r="4903" spans="1:6">
      <c r="A4903" s="7">
        <f t="shared" si="156"/>
        <v>44469</v>
      </c>
      <c r="B4903" s="1">
        <f t="shared" si="157"/>
        <v>44445</v>
      </c>
      <c r="C4903" s="12">
        <v>36</v>
      </c>
      <c r="D4903">
        <v>4834</v>
      </c>
      <c r="E4903">
        <v>2953</v>
      </c>
      <c r="F4903">
        <v>1909</v>
      </c>
    </row>
    <row r="4904" spans="1:6">
      <c r="A4904" s="7">
        <f t="shared" si="156"/>
        <v>44469</v>
      </c>
      <c r="B4904" s="1">
        <f t="shared" si="157"/>
        <v>44445</v>
      </c>
      <c r="C4904" s="12">
        <v>36</v>
      </c>
      <c r="D4904">
        <v>8040</v>
      </c>
      <c r="E4904">
        <v>3113</v>
      </c>
      <c r="F4904">
        <v>5726</v>
      </c>
    </row>
    <row r="4905" spans="1:6">
      <c r="A4905" s="7">
        <f t="shared" si="156"/>
        <v>44469</v>
      </c>
      <c r="B4905" s="1">
        <f t="shared" si="157"/>
        <v>44445</v>
      </c>
      <c r="C4905" s="12">
        <v>36</v>
      </c>
      <c r="D4905">
        <v>8749</v>
      </c>
      <c r="E4905">
        <v>1627</v>
      </c>
      <c r="F4905">
        <v>2198</v>
      </c>
    </row>
    <row r="4906" spans="1:6">
      <c r="A4906" s="7">
        <f t="shared" ref="A4906:A4969" si="158">EDATE($B$4840,1)</f>
        <v>44469</v>
      </c>
      <c r="B4906" s="1">
        <f t="shared" si="157"/>
        <v>44445</v>
      </c>
      <c r="C4906" s="12">
        <v>36</v>
      </c>
      <c r="D4906">
        <v>6556</v>
      </c>
      <c r="E4906">
        <v>8126</v>
      </c>
      <c r="F4906">
        <v>6663</v>
      </c>
    </row>
    <row r="4907" spans="1:6">
      <c r="A4907" s="7">
        <f t="shared" si="158"/>
        <v>44469</v>
      </c>
      <c r="B4907" s="1">
        <f t="shared" si="157"/>
        <v>44445</v>
      </c>
      <c r="C4907" s="12">
        <v>36</v>
      </c>
      <c r="D4907">
        <v>6878</v>
      </c>
      <c r="E4907">
        <v>9372</v>
      </c>
      <c r="F4907">
        <v>2870</v>
      </c>
    </row>
    <row r="4908" spans="1:6">
      <c r="A4908" s="7">
        <f t="shared" si="158"/>
        <v>44469</v>
      </c>
      <c r="B4908" s="1">
        <f t="shared" si="157"/>
        <v>44445</v>
      </c>
      <c r="C4908" s="12">
        <v>36</v>
      </c>
      <c r="D4908">
        <v>7157</v>
      </c>
      <c r="E4908">
        <v>8632</v>
      </c>
      <c r="F4908">
        <v>9463</v>
      </c>
    </row>
    <row r="4909" spans="1:6">
      <c r="A4909" s="7">
        <f t="shared" si="158"/>
        <v>44469</v>
      </c>
      <c r="B4909" s="1">
        <f t="shared" si="157"/>
        <v>44445</v>
      </c>
      <c r="C4909" s="12">
        <v>36</v>
      </c>
      <c r="D4909">
        <v>8544</v>
      </c>
      <c r="E4909">
        <v>8718</v>
      </c>
      <c r="F4909">
        <v>9689</v>
      </c>
    </row>
    <row r="4910" spans="1:6">
      <c r="A4910" s="7">
        <f t="shared" si="158"/>
        <v>44469</v>
      </c>
      <c r="B4910" s="1">
        <f t="shared" si="157"/>
        <v>44445</v>
      </c>
      <c r="C4910" s="12">
        <v>36</v>
      </c>
      <c r="D4910">
        <v>8360</v>
      </c>
      <c r="E4910">
        <v>3344</v>
      </c>
      <c r="F4910">
        <v>8866</v>
      </c>
    </row>
    <row r="4911" spans="1:6">
      <c r="A4911" s="7">
        <f t="shared" si="158"/>
        <v>44469</v>
      </c>
      <c r="B4911" s="1">
        <f t="shared" si="157"/>
        <v>44445</v>
      </c>
      <c r="C4911" s="12">
        <v>36</v>
      </c>
      <c r="D4911">
        <v>7146</v>
      </c>
      <c r="E4911">
        <v>1170</v>
      </c>
      <c r="F4911">
        <v>8684</v>
      </c>
    </row>
    <row r="4912" spans="1:6">
      <c r="A4912" s="7">
        <f t="shared" si="158"/>
        <v>44469</v>
      </c>
      <c r="B4912" s="1">
        <f t="shared" si="157"/>
        <v>44445</v>
      </c>
      <c r="C4912" s="12">
        <v>36</v>
      </c>
      <c r="D4912">
        <v>8093</v>
      </c>
      <c r="E4912">
        <v>5887</v>
      </c>
      <c r="F4912">
        <v>1954</v>
      </c>
    </row>
    <row r="4913" spans="1:6">
      <c r="A4913" s="7">
        <f t="shared" si="158"/>
        <v>44469</v>
      </c>
      <c r="B4913" s="1">
        <f t="shared" si="157"/>
        <v>44445</v>
      </c>
      <c r="C4913" s="12">
        <v>36</v>
      </c>
      <c r="D4913">
        <v>7866</v>
      </c>
      <c r="E4913">
        <v>8486</v>
      </c>
      <c r="F4913">
        <v>7821</v>
      </c>
    </row>
    <row r="4914" spans="1:6">
      <c r="A4914" s="7">
        <f t="shared" si="158"/>
        <v>44469</v>
      </c>
      <c r="B4914" s="1">
        <f t="shared" si="157"/>
        <v>44445</v>
      </c>
      <c r="C4914" s="12">
        <v>36</v>
      </c>
      <c r="D4914">
        <v>8050</v>
      </c>
      <c r="E4914">
        <v>7145</v>
      </c>
      <c r="F4914">
        <v>4828</v>
      </c>
    </row>
    <row r="4915" spans="1:6">
      <c r="A4915" s="7">
        <f t="shared" si="158"/>
        <v>44469</v>
      </c>
      <c r="B4915" s="1">
        <f t="shared" si="157"/>
        <v>44445</v>
      </c>
      <c r="C4915" s="12">
        <v>36</v>
      </c>
      <c r="D4915">
        <v>3134</v>
      </c>
      <c r="E4915">
        <v>2819</v>
      </c>
      <c r="F4915">
        <v>8379</v>
      </c>
    </row>
    <row r="4916" spans="1:6">
      <c r="A4916" s="7">
        <f t="shared" si="158"/>
        <v>44469</v>
      </c>
      <c r="B4916" s="1">
        <f t="shared" si="157"/>
        <v>44445</v>
      </c>
      <c r="C4916" s="12">
        <v>36</v>
      </c>
      <c r="D4916">
        <v>1797</v>
      </c>
      <c r="E4916">
        <v>2418</v>
      </c>
      <c r="F4916">
        <v>9724</v>
      </c>
    </row>
    <row r="4917" spans="1:6">
      <c r="A4917" s="7">
        <f t="shared" si="158"/>
        <v>44469</v>
      </c>
      <c r="B4917" s="1">
        <f t="shared" si="157"/>
        <v>44445</v>
      </c>
      <c r="C4917" s="12">
        <v>36</v>
      </c>
      <c r="D4917">
        <v>7623</v>
      </c>
      <c r="E4917">
        <v>3488</v>
      </c>
      <c r="F4917">
        <v>1340</v>
      </c>
    </row>
    <row r="4918" spans="1:6">
      <c r="A4918" s="7">
        <f t="shared" si="158"/>
        <v>44469</v>
      </c>
      <c r="B4918" s="1">
        <f t="shared" ref="B4918:B4981" si="159">WORKDAY(INT((ROW()-1)/20)+"01/01/2021",1)</f>
        <v>44445</v>
      </c>
      <c r="C4918" s="12">
        <v>36</v>
      </c>
      <c r="D4918">
        <v>1779</v>
      </c>
      <c r="E4918">
        <v>7052</v>
      </c>
      <c r="F4918">
        <v>7781</v>
      </c>
    </row>
    <row r="4919" spans="1:6">
      <c r="A4919" s="7">
        <f t="shared" si="158"/>
        <v>44469</v>
      </c>
      <c r="B4919" s="1">
        <f t="shared" si="159"/>
        <v>44445</v>
      </c>
      <c r="C4919" s="12">
        <v>36</v>
      </c>
      <c r="D4919">
        <v>3371</v>
      </c>
      <c r="E4919">
        <v>2438</v>
      </c>
      <c r="F4919">
        <v>2697</v>
      </c>
    </row>
    <row r="4920" spans="1:6">
      <c r="A4920" s="7">
        <f t="shared" si="158"/>
        <v>44469</v>
      </c>
      <c r="B4920" s="1">
        <f t="shared" si="159"/>
        <v>44445</v>
      </c>
      <c r="C4920" s="12">
        <v>36</v>
      </c>
      <c r="D4920">
        <v>5300</v>
      </c>
      <c r="E4920">
        <v>3202</v>
      </c>
      <c r="F4920">
        <v>9621</v>
      </c>
    </row>
    <row r="4921" spans="1:6">
      <c r="A4921" s="7">
        <f t="shared" si="158"/>
        <v>44469</v>
      </c>
      <c r="B4921" s="1">
        <f t="shared" si="159"/>
        <v>44445</v>
      </c>
      <c r="C4921" s="12">
        <v>36</v>
      </c>
      <c r="D4921">
        <v>3579</v>
      </c>
      <c r="E4921">
        <v>5595</v>
      </c>
      <c r="F4921">
        <v>4845</v>
      </c>
    </row>
    <row r="4922" spans="1:6">
      <c r="A4922" s="7">
        <f t="shared" si="158"/>
        <v>44469</v>
      </c>
      <c r="B4922" s="1">
        <f t="shared" si="159"/>
        <v>44445</v>
      </c>
      <c r="C4922" s="12">
        <v>36</v>
      </c>
      <c r="D4922">
        <v>5582</v>
      </c>
      <c r="E4922">
        <v>6727</v>
      </c>
      <c r="F4922">
        <v>1392</v>
      </c>
    </row>
    <row r="4923" spans="1:6">
      <c r="A4923" s="7">
        <f t="shared" si="158"/>
        <v>44469</v>
      </c>
      <c r="B4923" s="1">
        <f t="shared" si="159"/>
        <v>44445</v>
      </c>
      <c r="C4923" s="12">
        <v>36</v>
      </c>
      <c r="D4923">
        <v>2656</v>
      </c>
      <c r="E4923">
        <v>9259</v>
      </c>
      <c r="F4923">
        <v>8307</v>
      </c>
    </row>
    <row r="4924" spans="1:6">
      <c r="A4924" s="7">
        <f t="shared" si="158"/>
        <v>44469</v>
      </c>
      <c r="B4924" s="1">
        <f t="shared" si="159"/>
        <v>44445</v>
      </c>
      <c r="C4924" s="12">
        <v>36</v>
      </c>
      <c r="D4924">
        <v>3706</v>
      </c>
      <c r="E4924">
        <v>9841</v>
      </c>
      <c r="F4924">
        <v>1937</v>
      </c>
    </row>
    <row r="4925" spans="1:6">
      <c r="A4925" s="7">
        <f t="shared" si="158"/>
        <v>44469</v>
      </c>
      <c r="B4925" s="1">
        <f t="shared" si="159"/>
        <v>44445</v>
      </c>
      <c r="C4925" s="12">
        <v>36</v>
      </c>
      <c r="D4925">
        <v>9445</v>
      </c>
      <c r="E4925">
        <v>9204</v>
      </c>
      <c r="F4925">
        <v>3576</v>
      </c>
    </row>
    <row r="4926" spans="1:6">
      <c r="A4926" s="7">
        <f t="shared" si="158"/>
        <v>44469</v>
      </c>
      <c r="B4926" s="1">
        <f t="shared" si="159"/>
        <v>44445</v>
      </c>
      <c r="C4926" s="12">
        <v>36</v>
      </c>
      <c r="D4926">
        <v>4829</v>
      </c>
      <c r="E4926">
        <v>8669</v>
      </c>
      <c r="F4926">
        <v>6926</v>
      </c>
    </row>
    <row r="4927" spans="1:6">
      <c r="A4927" s="7">
        <f t="shared" si="158"/>
        <v>44469</v>
      </c>
      <c r="B4927" s="1">
        <f t="shared" si="159"/>
        <v>44445</v>
      </c>
      <c r="C4927" s="12">
        <v>36</v>
      </c>
      <c r="D4927">
        <v>6129</v>
      </c>
      <c r="E4927">
        <v>7169</v>
      </c>
      <c r="F4927">
        <v>7676</v>
      </c>
    </row>
    <row r="4928" spans="1:6">
      <c r="A4928" s="7">
        <f t="shared" si="158"/>
        <v>44469</v>
      </c>
      <c r="B4928" s="1">
        <f t="shared" si="159"/>
        <v>44445</v>
      </c>
      <c r="C4928" s="12">
        <v>36</v>
      </c>
      <c r="D4928">
        <v>1055</v>
      </c>
      <c r="E4928">
        <v>1367</v>
      </c>
      <c r="F4928">
        <v>2366</v>
      </c>
    </row>
    <row r="4929" spans="1:6">
      <c r="A4929" s="7">
        <f t="shared" si="158"/>
        <v>44469</v>
      </c>
      <c r="B4929" s="1">
        <f t="shared" si="159"/>
        <v>44445</v>
      </c>
      <c r="C4929" s="12">
        <v>36</v>
      </c>
      <c r="D4929">
        <v>7264</v>
      </c>
      <c r="E4929">
        <v>9395</v>
      </c>
      <c r="F4929">
        <v>7762</v>
      </c>
    </row>
    <row r="4930" spans="1:6">
      <c r="A4930" s="7">
        <f t="shared" si="158"/>
        <v>44469</v>
      </c>
      <c r="B4930" s="1">
        <f t="shared" si="159"/>
        <v>44445</v>
      </c>
      <c r="C4930" s="12">
        <v>36</v>
      </c>
      <c r="D4930">
        <v>7532</v>
      </c>
      <c r="E4930">
        <v>1914</v>
      </c>
      <c r="F4930">
        <v>6768</v>
      </c>
    </row>
    <row r="4931" spans="1:6">
      <c r="A4931" s="7">
        <f t="shared" si="158"/>
        <v>44469</v>
      </c>
      <c r="B4931" s="1">
        <f t="shared" si="159"/>
        <v>44445</v>
      </c>
      <c r="C4931" s="12">
        <v>36</v>
      </c>
      <c r="D4931">
        <v>7657</v>
      </c>
      <c r="E4931">
        <v>5153</v>
      </c>
      <c r="F4931">
        <v>9829</v>
      </c>
    </row>
    <row r="4932" spans="1:6">
      <c r="A4932" s="7">
        <f t="shared" si="158"/>
        <v>44469</v>
      </c>
      <c r="B4932" s="1">
        <f t="shared" si="159"/>
        <v>44445</v>
      </c>
      <c r="C4932" s="12">
        <v>36</v>
      </c>
      <c r="D4932">
        <v>4736</v>
      </c>
      <c r="E4932">
        <v>7706</v>
      </c>
      <c r="F4932">
        <v>4548</v>
      </c>
    </row>
    <row r="4933" spans="1:6">
      <c r="A4933" s="7">
        <f t="shared" si="158"/>
        <v>44469</v>
      </c>
      <c r="B4933" s="1">
        <f t="shared" si="159"/>
        <v>44445</v>
      </c>
      <c r="C4933" s="12">
        <v>36</v>
      </c>
      <c r="D4933">
        <v>2131</v>
      </c>
      <c r="E4933">
        <v>9835</v>
      </c>
      <c r="F4933">
        <v>9777</v>
      </c>
    </row>
    <row r="4934" spans="1:6">
      <c r="A4934" s="7">
        <f t="shared" si="158"/>
        <v>44469</v>
      </c>
      <c r="B4934" s="1">
        <f t="shared" si="159"/>
        <v>44445</v>
      </c>
      <c r="C4934" s="12">
        <v>36</v>
      </c>
      <c r="D4934">
        <v>9676</v>
      </c>
      <c r="E4934">
        <v>8445</v>
      </c>
      <c r="F4934">
        <v>4694</v>
      </c>
    </row>
    <row r="4935" spans="1:6">
      <c r="A4935" s="7">
        <f t="shared" si="158"/>
        <v>44469</v>
      </c>
      <c r="B4935" s="1">
        <f t="shared" si="159"/>
        <v>44445</v>
      </c>
      <c r="C4935" s="12">
        <v>36</v>
      </c>
      <c r="D4935">
        <v>3202</v>
      </c>
      <c r="E4935">
        <v>8891</v>
      </c>
      <c r="F4935">
        <v>7282</v>
      </c>
    </row>
    <row r="4936" spans="1:6">
      <c r="A4936" s="7">
        <f t="shared" si="158"/>
        <v>44469</v>
      </c>
      <c r="B4936" s="1">
        <f t="shared" si="159"/>
        <v>44445</v>
      </c>
      <c r="C4936" s="12">
        <v>36</v>
      </c>
      <c r="D4936">
        <v>5243</v>
      </c>
      <c r="E4936">
        <v>8552</v>
      </c>
      <c r="F4936">
        <v>1066</v>
      </c>
    </row>
    <row r="4937" spans="1:6">
      <c r="A4937" s="7">
        <f t="shared" si="158"/>
        <v>44469</v>
      </c>
      <c r="B4937" s="1">
        <f t="shared" si="159"/>
        <v>44445</v>
      </c>
      <c r="C4937" s="12">
        <v>36</v>
      </c>
      <c r="D4937">
        <v>8953</v>
      </c>
      <c r="E4937">
        <v>8597</v>
      </c>
      <c r="F4937">
        <v>3288</v>
      </c>
    </row>
    <row r="4938" spans="1:6">
      <c r="A4938" s="7">
        <f t="shared" si="158"/>
        <v>44469</v>
      </c>
      <c r="B4938" s="1">
        <f t="shared" si="159"/>
        <v>44445</v>
      </c>
      <c r="C4938" s="12">
        <v>36</v>
      </c>
      <c r="D4938">
        <v>7088</v>
      </c>
      <c r="E4938">
        <v>5055</v>
      </c>
      <c r="F4938">
        <v>7606</v>
      </c>
    </row>
    <row r="4939" spans="1:6">
      <c r="A4939" s="7">
        <f t="shared" si="158"/>
        <v>44469</v>
      </c>
      <c r="B4939" s="1">
        <f t="shared" si="159"/>
        <v>44445</v>
      </c>
      <c r="C4939" s="12">
        <v>36</v>
      </c>
      <c r="D4939">
        <v>9327</v>
      </c>
      <c r="E4939">
        <v>9551</v>
      </c>
      <c r="F4939">
        <v>8545</v>
      </c>
    </row>
    <row r="4940" spans="1:6">
      <c r="A4940" s="7">
        <f t="shared" si="158"/>
        <v>44469</v>
      </c>
      <c r="B4940" s="1">
        <f t="shared" si="159"/>
        <v>44445</v>
      </c>
      <c r="C4940" s="12">
        <v>36</v>
      </c>
      <c r="D4940">
        <v>1075</v>
      </c>
      <c r="E4940">
        <v>5196</v>
      </c>
      <c r="F4940">
        <v>5349</v>
      </c>
    </row>
    <row r="4941" spans="1:6">
      <c r="A4941" s="7">
        <f t="shared" si="158"/>
        <v>44469</v>
      </c>
      <c r="B4941" s="1">
        <f t="shared" si="159"/>
        <v>44445</v>
      </c>
      <c r="C4941" s="12">
        <v>36</v>
      </c>
      <c r="D4941">
        <v>2103</v>
      </c>
      <c r="E4941">
        <v>3364</v>
      </c>
      <c r="F4941">
        <v>5399</v>
      </c>
    </row>
    <row r="4942" spans="1:6">
      <c r="A4942" s="7">
        <f t="shared" si="158"/>
        <v>44469</v>
      </c>
      <c r="B4942" s="1">
        <f t="shared" si="159"/>
        <v>44445</v>
      </c>
      <c r="C4942" s="12">
        <v>36</v>
      </c>
      <c r="D4942">
        <v>2504</v>
      </c>
      <c r="E4942">
        <v>8722</v>
      </c>
      <c r="F4942">
        <v>7385</v>
      </c>
    </row>
    <row r="4943" spans="1:6">
      <c r="A4943" s="7">
        <f t="shared" si="158"/>
        <v>44469</v>
      </c>
      <c r="B4943" s="1">
        <f t="shared" si="159"/>
        <v>44445</v>
      </c>
      <c r="C4943" s="12">
        <v>36</v>
      </c>
      <c r="D4943">
        <v>6241</v>
      </c>
      <c r="E4943">
        <v>5059</v>
      </c>
      <c r="F4943">
        <v>2607</v>
      </c>
    </row>
    <row r="4944" spans="1:6">
      <c r="A4944" s="7">
        <f t="shared" si="158"/>
        <v>44469</v>
      </c>
      <c r="B4944" s="1">
        <f t="shared" si="159"/>
        <v>44445</v>
      </c>
      <c r="C4944" s="12">
        <v>36</v>
      </c>
      <c r="D4944">
        <v>2493</v>
      </c>
      <c r="E4944">
        <v>8738</v>
      </c>
      <c r="F4944">
        <v>3293</v>
      </c>
    </row>
    <row r="4945" spans="1:6">
      <c r="A4945" s="7">
        <f t="shared" si="158"/>
        <v>44469</v>
      </c>
      <c r="B4945" s="1">
        <f t="shared" si="159"/>
        <v>44445</v>
      </c>
      <c r="C4945" s="12">
        <v>36</v>
      </c>
      <c r="D4945">
        <v>3613</v>
      </c>
      <c r="E4945">
        <v>3983</v>
      </c>
      <c r="F4945">
        <v>7517</v>
      </c>
    </row>
    <row r="4946" spans="1:6">
      <c r="A4946" s="7">
        <f t="shared" si="158"/>
        <v>44469</v>
      </c>
      <c r="B4946" s="1">
        <f t="shared" si="159"/>
        <v>44445</v>
      </c>
      <c r="C4946" s="12">
        <v>36</v>
      </c>
      <c r="D4946">
        <v>6969</v>
      </c>
      <c r="E4946">
        <v>4404</v>
      </c>
      <c r="F4946">
        <v>8092</v>
      </c>
    </row>
    <row r="4947" spans="1:6">
      <c r="A4947" s="7">
        <f t="shared" si="158"/>
        <v>44469</v>
      </c>
      <c r="B4947" s="1">
        <f t="shared" si="159"/>
        <v>44445</v>
      </c>
      <c r="C4947" s="12">
        <v>36</v>
      </c>
      <c r="D4947">
        <v>3115</v>
      </c>
      <c r="E4947">
        <v>6671</v>
      </c>
      <c r="F4947">
        <v>4866</v>
      </c>
    </row>
    <row r="4948" spans="1:6">
      <c r="A4948" s="7">
        <f t="shared" si="158"/>
        <v>44469</v>
      </c>
      <c r="B4948" s="1">
        <f t="shared" si="159"/>
        <v>44445</v>
      </c>
      <c r="C4948" s="12">
        <v>36</v>
      </c>
      <c r="D4948">
        <v>8301</v>
      </c>
      <c r="E4948">
        <v>4288</v>
      </c>
      <c r="F4948">
        <v>4476</v>
      </c>
    </row>
    <row r="4949" spans="1:6">
      <c r="A4949" s="7">
        <f t="shared" si="158"/>
        <v>44469</v>
      </c>
      <c r="B4949" s="1">
        <f t="shared" si="159"/>
        <v>44445</v>
      </c>
      <c r="C4949" s="12">
        <v>36</v>
      </c>
      <c r="D4949">
        <v>4403</v>
      </c>
      <c r="E4949">
        <v>8470</v>
      </c>
      <c r="F4949">
        <v>6261</v>
      </c>
    </row>
    <row r="4950" spans="1:6">
      <c r="A4950" s="7">
        <f t="shared" si="158"/>
        <v>44469</v>
      </c>
      <c r="B4950" s="1">
        <f t="shared" si="159"/>
        <v>44445</v>
      </c>
      <c r="C4950" s="12">
        <v>36</v>
      </c>
      <c r="D4950">
        <v>2635</v>
      </c>
      <c r="E4950">
        <v>1894</v>
      </c>
      <c r="F4950">
        <v>7026</v>
      </c>
    </row>
    <row r="4951" spans="1:6">
      <c r="A4951" s="7">
        <f t="shared" si="158"/>
        <v>44469</v>
      </c>
      <c r="B4951" s="1">
        <f t="shared" si="159"/>
        <v>44445</v>
      </c>
      <c r="C4951" s="12">
        <v>36</v>
      </c>
      <c r="D4951">
        <v>7776</v>
      </c>
      <c r="E4951">
        <v>9191</v>
      </c>
      <c r="F4951">
        <v>9203</v>
      </c>
    </row>
    <row r="4952" spans="1:6">
      <c r="A4952" s="7">
        <f t="shared" si="158"/>
        <v>44469</v>
      </c>
      <c r="B4952" s="1">
        <f t="shared" si="159"/>
        <v>44445</v>
      </c>
      <c r="C4952" s="12">
        <v>36</v>
      </c>
      <c r="D4952">
        <v>5612</v>
      </c>
      <c r="E4952">
        <v>3034</v>
      </c>
      <c r="F4952">
        <v>3997</v>
      </c>
    </row>
    <row r="4953" spans="1:6">
      <c r="A4953" s="7">
        <f t="shared" si="158"/>
        <v>44469</v>
      </c>
      <c r="B4953" s="1">
        <f t="shared" si="159"/>
        <v>44445</v>
      </c>
      <c r="C4953" s="12">
        <v>36</v>
      </c>
      <c r="D4953">
        <v>8640</v>
      </c>
      <c r="E4953">
        <v>8384</v>
      </c>
      <c r="F4953">
        <v>8315</v>
      </c>
    </row>
    <row r="4954" spans="1:6">
      <c r="A4954" s="7">
        <f t="shared" si="158"/>
        <v>44469</v>
      </c>
      <c r="B4954" s="1">
        <f t="shared" si="159"/>
        <v>44445</v>
      </c>
      <c r="C4954" s="12">
        <v>36</v>
      </c>
      <c r="D4954">
        <v>9076</v>
      </c>
      <c r="E4954">
        <v>8827</v>
      </c>
      <c r="F4954">
        <v>3433</v>
      </c>
    </row>
    <row r="4955" spans="1:6">
      <c r="A4955" s="7">
        <f t="shared" si="158"/>
        <v>44469</v>
      </c>
      <c r="B4955" s="1">
        <f t="shared" si="159"/>
        <v>44445</v>
      </c>
      <c r="C4955" s="12">
        <v>36</v>
      </c>
      <c r="D4955">
        <v>2395</v>
      </c>
      <c r="E4955">
        <v>8930</v>
      </c>
      <c r="F4955">
        <v>7126</v>
      </c>
    </row>
    <row r="4956" spans="1:6">
      <c r="A4956" s="7">
        <f t="shared" si="158"/>
        <v>44469</v>
      </c>
      <c r="B4956" s="1">
        <f t="shared" si="159"/>
        <v>44445</v>
      </c>
      <c r="C4956" s="12">
        <v>36</v>
      </c>
      <c r="D4956">
        <v>3492</v>
      </c>
      <c r="E4956">
        <v>2502</v>
      </c>
      <c r="F4956">
        <v>9568</v>
      </c>
    </row>
    <row r="4957" spans="1:6">
      <c r="A4957" s="7">
        <f t="shared" si="158"/>
        <v>44469</v>
      </c>
      <c r="B4957" s="1">
        <f t="shared" si="159"/>
        <v>44445</v>
      </c>
      <c r="C4957" s="12">
        <v>36</v>
      </c>
      <c r="D4957">
        <v>1750</v>
      </c>
      <c r="E4957">
        <v>5697</v>
      </c>
      <c r="F4957">
        <v>5070</v>
      </c>
    </row>
    <row r="4958" spans="1:6">
      <c r="A4958" s="7">
        <f t="shared" si="158"/>
        <v>44469</v>
      </c>
      <c r="B4958" s="1">
        <f t="shared" si="159"/>
        <v>44445</v>
      </c>
      <c r="C4958" s="12">
        <v>36</v>
      </c>
      <c r="D4958">
        <v>6454</v>
      </c>
      <c r="E4958">
        <v>8225</v>
      </c>
      <c r="F4958">
        <v>1807</v>
      </c>
    </row>
    <row r="4959" spans="1:6">
      <c r="A4959" s="7">
        <f t="shared" si="158"/>
        <v>44469</v>
      </c>
      <c r="B4959" s="1">
        <f t="shared" si="159"/>
        <v>44445</v>
      </c>
      <c r="C4959" s="12">
        <v>36</v>
      </c>
      <c r="D4959">
        <v>9127</v>
      </c>
      <c r="E4959">
        <v>5009</v>
      </c>
      <c r="F4959">
        <v>7790</v>
      </c>
    </row>
    <row r="4960" spans="1:6">
      <c r="A4960" s="7">
        <f t="shared" si="158"/>
        <v>44469</v>
      </c>
      <c r="B4960" s="1">
        <f t="shared" si="159"/>
        <v>44445</v>
      </c>
      <c r="C4960" s="12">
        <v>36</v>
      </c>
      <c r="D4960">
        <v>9717</v>
      </c>
      <c r="E4960">
        <v>5341</v>
      </c>
      <c r="F4960">
        <v>2663</v>
      </c>
    </row>
    <row r="4961" spans="1:6">
      <c r="A4961" s="7">
        <f t="shared" si="158"/>
        <v>44469</v>
      </c>
      <c r="B4961" s="1">
        <f t="shared" si="159"/>
        <v>44446</v>
      </c>
      <c r="C4961" s="12">
        <v>36</v>
      </c>
      <c r="D4961">
        <v>2708</v>
      </c>
      <c r="E4961">
        <v>1502</v>
      </c>
      <c r="F4961">
        <v>7936</v>
      </c>
    </row>
    <row r="4962" spans="1:6">
      <c r="A4962" s="7">
        <f t="shared" si="158"/>
        <v>44469</v>
      </c>
      <c r="B4962" s="1">
        <f t="shared" si="159"/>
        <v>44446</v>
      </c>
      <c r="C4962" s="12">
        <v>36</v>
      </c>
      <c r="D4962">
        <v>5756</v>
      </c>
      <c r="E4962">
        <v>5559</v>
      </c>
      <c r="F4962">
        <v>7954</v>
      </c>
    </row>
    <row r="4963" spans="1:6">
      <c r="A4963" s="7">
        <f t="shared" si="158"/>
        <v>44469</v>
      </c>
      <c r="B4963" s="1">
        <f t="shared" si="159"/>
        <v>44446</v>
      </c>
      <c r="C4963" s="12">
        <v>36</v>
      </c>
      <c r="D4963">
        <v>6841</v>
      </c>
      <c r="E4963">
        <v>6312</v>
      </c>
      <c r="F4963">
        <v>3951</v>
      </c>
    </row>
    <row r="4964" spans="1:6">
      <c r="A4964" s="7">
        <f t="shared" si="158"/>
        <v>44469</v>
      </c>
      <c r="B4964" s="1">
        <f t="shared" si="159"/>
        <v>44446</v>
      </c>
      <c r="C4964" s="12">
        <v>36</v>
      </c>
      <c r="D4964">
        <v>7418</v>
      </c>
      <c r="E4964">
        <v>5336</v>
      </c>
      <c r="F4964">
        <v>6220</v>
      </c>
    </row>
    <row r="4965" spans="1:6">
      <c r="A4965" s="7">
        <f t="shared" si="158"/>
        <v>44469</v>
      </c>
      <c r="B4965" s="1">
        <f t="shared" si="159"/>
        <v>44446</v>
      </c>
      <c r="C4965" s="12">
        <v>36</v>
      </c>
      <c r="D4965">
        <v>1638</v>
      </c>
      <c r="E4965">
        <v>6734</v>
      </c>
      <c r="F4965">
        <v>5449</v>
      </c>
    </row>
    <row r="4966" spans="1:6">
      <c r="A4966" s="7">
        <f t="shared" si="158"/>
        <v>44469</v>
      </c>
      <c r="B4966" s="1">
        <f t="shared" si="159"/>
        <v>44446</v>
      </c>
      <c r="C4966" s="12">
        <v>36</v>
      </c>
      <c r="D4966">
        <v>6600</v>
      </c>
      <c r="E4966">
        <v>2265</v>
      </c>
      <c r="F4966">
        <v>7067</v>
      </c>
    </row>
    <row r="4967" spans="1:6">
      <c r="A4967" s="7">
        <f t="shared" si="158"/>
        <v>44469</v>
      </c>
      <c r="B4967" s="1">
        <f t="shared" si="159"/>
        <v>44446</v>
      </c>
      <c r="C4967" s="12">
        <v>36</v>
      </c>
      <c r="D4967">
        <v>5758</v>
      </c>
      <c r="E4967">
        <v>8584</v>
      </c>
      <c r="F4967">
        <v>3682</v>
      </c>
    </row>
    <row r="4968" spans="1:6">
      <c r="A4968" s="7">
        <f t="shared" si="158"/>
        <v>44469</v>
      </c>
      <c r="B4968" s="1">
        <f t="shared" si="159"/>
        <v>44446</v>
      </c>
      <c r="C4968" s="12">
        <v>36</v>
      </c>
      <c r="D4968">
        <v>4068</v>
      </c>
      <c r="E4968">
        <v>7179</v>
      </c>
      <c r="F4968">
        <v>1612</v>
      </c>
    </row>
    <row r="4969" spans="1:6">
      <c r="A4969" s="7">
        <f t="shared" si="158"/>
        <v>44469</v>
      </c>
      <c r="B4969" s="1">
        <f t="shared" si="159"/>
        <v>44446</v>
      </c>
      <c r="C4969" s="12">
        <v>36</v>
      </c>
      <c r="D4969">
        <v>6764</v>
      </c>
      <c r="E4969">
        <v>3361</v>
      </c>
      <c r="F4969">
        <v>6098</v>
      </c>
    </row>
    <row r="4970" spans="1:6">
      <c r="A4970" s="7">
        <f t="shared" ref="A4970:A5033" si="160">EDATE($B$4840,1)</f>
        <v>44469</v>
      </c>
      <c r="B4970" s="1">
        <f t="shared" si="159"/>
        <v>44446</v>
      </c>
      <c r="C4970" s="12">
        <v>36</v>
      </c>
      <c r="D4970">
        <v>7264</v>
      </c>
      <c r="E4970">
        <v>7910</v>
      </c>
      <c r="F4970">
        <v>7867</v>
      </c>
    </row>
    <row r="4971" spans="1:6">
      <c r="A4971" s="7">
        <f t="shared" si="160"/>
        <v>44469</v>
      </c>
      <c r="B4971" s="1">
        <f t="shared" si="159"/>
        <v>44446</v>
      </c>
      <c r="C4971" s="12">
        <v>36</v>
      </c>
      <c r="D4971">
        <v>7547</v>
      </c>
      <c r="E4971">
        <v>3097</v>
      </c>
      <c r="F4971">
        <v>2503</v>
      </c>
    </row>
    <row r="4972" spans="1:6">
      <c r="A4972" s="7">
        <f t="shared" si="160"/>
        <v>44469</v>
      </c>
      <c r="B4972" s="1">
        <f t="shared" si="159"/>
        <v>44446</v>
      </c>
      <c r="C4972" s="12">
        <v>36</v>
      </c>
      <c r="D4972">
        <v>8581</v>
      </c>
      <c r="E4972">
        <v>3447</v>
      </c>
      <c r="F4972">
        <v>3264</v>
      </c>
    </row>
    <row r="4973" spans="1:6">
      <c r="A4973" s="7">
        <f t="shared" si="160"/>
        <v>44469</v>
      </c>
      <c r="B4973" s="1">
        <f t="shared" si="159"/>
        <v>44446</v>
      </c>
      <c r="C4973" s="12">
        <v>36</v>
      </c>
      <c r="D4973">
        <v>6560</v>
      </c>
      <c r="E4973">
        <v>7678</v>
      </c>
      <c r="F4973">
        <v>7153</v>
      </c>
    </row>
    <row r="4974" spans="1:6">
      <c r="A4974" s="7">
        <f t="shared" si="160"/>
        <v>44469</v>
      </c>
      <c r="B4974" s="1">
        <f t="shared" si="159"/>
        <v>44446</v>
      </c>
      <c r="C4974" s="12">
        <v>36</v>
      </c>
      <c r="D4974">
        <v>3100</v>
      </c>
      <c r="E4974">
        <v>3135</v>
      </c>
      <c r="F4974">
        <v>6741</v>
      </c>
    </row>
    <row r="4975" spans="1:6">
      <c r="A4975" s="7">
        <f t="shared" si="160"/>
        <v>44469</v>
      </c>
      <c r="B4975" s="1">
        <f t="shared" si="159"/>
        <v>44446</v>
      </c>
      <c r="C4975" s="12">
        <v>36</v>
      </c>
      <c r="D4975">
        <v>5148</v>
      </c>
      <c r="E4975">
        <v>8204</v>
      </c>
      <c r="F4975">
        <v>9583</v>
      </c>
    </row>
    <row r="4976" spans="1:6">
      <c r="A4976" s="7">
        <f t="shared" si="160"/>
        <v>44469</v>
      </c>
      <c r="B4976" s="1">
        <f t="shared" si="159"/>
        <v>44446</v>
      </c>
      <c r="C4976" s="12">
        <v>36</v>
      </c>
      <c r="D4976">
        <v>6543</v>
      </c>
      <c r="E4976">
        <v>6486</v>
      </c>
      <c r="F4976">
        <v>2422</v>
      </c>
    </row>
    <row r="4977" spans="1:6">
      <c r="A4977" s="7">
        <f t="shared" si="160"/>
        <v>44469</v>
      </c>
      <c r="B4977" s="1">
        <f t="shared" si="159"/>
        <v>44446</v>
      </c>
      <c r="C4977" s="12">
        <v>36</v>
      </c>
      <c r="D4977">
        <v>6606</v>
      </c>
      <c r="E4977">
        <v>4042</v>
      </c>
      <c r="F4977">
        <v>1977</v>
      </c>
    </row>
    <row r="4978" spans="1:6">
      <c r="A4978" s="7">
        <f t="shared" si="160"/>
        <v>44469</v>
      </c>
      <c r="B4978" s="1">
        <f t="shared" si="159"/>
        <v>44446</v>
      </c>
      <c r="C4978" s="12">
        <v>36</v>
      </c>
      <c r="D4978">
        <v>3290</v>
      </c>
      <c r="E4978">
        <v>6032</v>
      </c>
      <c r="F4978">
        <v>8245</v>
      </c>
    </row>
    <row r="4979" spans="1:6">
      <c r="A4979" s="7">
        <f t="shared" si="160"/>
        <v>44469</v>
      </c>
      <c r="B4979" s="1">
        <f t="shared" si="159"/>
        <v>44446</v>
      </c>
      <c r="C4979" s="12">
        <v>36</v>
      </c>
      <c r="D4979">
        <v>4918</v>
      </c>
      <c r="E4979">
        <v>8012</v>
      </c>
      <c r="F4979">
        <v>8712</v>
      </c>
    </row>
    <row r="4980" spans="1:6">
      <c r="A4980" s="7">
        <f t="shared" si="160"/>
        <v>44469</v>
      </c>
      <c r="B4980" s="1">
        <f t="shared" si="159"/>
        <v>44446</v>
      </c>
      <c r="C4980" s="12">
        <v>36</v>
      </c>
      <c r="D4980">
        <v>8198</v>
      </c>
      <c r="E4980">
        <v>9156</v>
      </c>
      <c r="F4980">
        <v>4683</v>
      </c>
    </row>
    <row r="4981" spans="1:6">
      <c r="A4981" s="7">
        <f t="shared" si="160"/>
        <v>44469</v>
      </c>
      <c r="B4981" s="1">
        <f t="shared" si="159"/>
        <v>44447</v>
      </c>
      <c r="C4981" s="12">
        <v>36</v>
      </c>
      <c r="D4981">
        <v>8597</v>
      </c>
      <c r="E4981">
        <v>3914</v>
      </c>
      <c r="F4981">
        <v>3947</v>
      </c>
    </row>
    <row r="4982" spans="1:6">
      <c r="A4982" s="7">
        <f t="shared" si="160"/>
        <v>44469</v>
      </c>
      <c r="B4982" s="1">
        <f t="shared" ref="B4982:B5045" si="161">WORKDAY(INT((ROW()-1)/20)+"01/01/2021",1)</f>
        <v>44447</v>
      </c>
      <c r="C4982" s="12">
        <v>36</v>
      </c>
      <c r="D4982">
        <v>9634</v>
      </c>
      <c r="E4982">
        <v>3813</v>
      </c>
      <c r="F4982">
        <v>9886</v>
      </c>
    </row>
    <row r="4983" spans="1:6">
      <c r="A4983" s="7">
        <f t="shared" si="160"/>
        <v>44469</v>
      </c>
      <c r="B4983" s="1">
        <f t="shared" si="161"/>
        <v>44447</v>
      </c>
      <c r="C4983" s="12">
        <v>36</v>
      </c>
      <c r="D4983">
        <v>9498</v>
      </c>
      <c r="E4983">
        <v>2411</v>
      </c>
      <c r="F4983">
        <v>5478</v>
      </c>
    </row>
    <row r="4984" spans="1:6">
      <c r="A4984" s="7">
        <f t="shared" si="160"/>
        <v>44469</v>
      </c>
      <c r="B4984" s="1">
        <f t="shared" si="161"/>
        <v>44447</v>
      </c>
      <c r="C4984" s="12">
        <v>36</v>
      </c>
      <c r="D4984">
        <v>9031</v>
      </c>
      <c r="E4984">
        <v>6289</v>
      </c>
      <c r="F4984">
        <v>1472</v>
      </c>
    </row>
    <row r="4985" spans="1:6">
      <c r="A4985" s="7">
        <f t="shared" si="160"/>
        <v>44469</v>
      </c>
      <c r="B4985" s="1">
        <f t="shared" si="161"/>
        <v>44447</v>
      </c>
      <c r="C4985" s="12">
        <v>36</v>
      </c>
      <c r="D4985">
        <v>8000</v>
      </c>
      <c r="E4985">
        <v>1521</v>
      </c>
      <c r="F4985">
        <v>9321</v>
      </c>
    </row>
    <row r="4986" spans="1:6">
      <c r="A4986" s="7">
        <f t="shared" si="160"/>
        <v>44469</v>
      </c>
      <c r="B4986" s="1">
        <f t="shared" si="161"/>
        <v>44447</v>
      </c>
      <c r="C4986" s="12">
        <v>36</v>
      </c>
      <c r="D4986">
        <v>5316</v>
      </c>
      <c r="E4986">
        <v>3466</v>
      </c>
      <c r="F4986">
        <v>2569</v>
      </c>
    </row>
    <row r="4987" spans="1:6">
      <c r="A4987" s="7">
        <f t="shared" si="160"/>
        <v>44469</v>
      </c>
      <c r="B4987" s="1">
        <f t="shared" si="161"/>
        <v>44447</v>
      </c>
      <c r="C4987" s="12">
        <v>36</v>
      </c>
      <c r="D4987">
        <v>2752</v>
      </c>
      <c r="E4987">
        <v>2168</v>
      </c>
      <c r="F4987">
        <v>1454</v>
      </c>
    </row>
    <row r="4988" spans="1:6">
      <c r="A4988" s="7">
        <f t="shared" si="160"/>
        <v>44469</v>
      </c>
      <c r="B4988" s="1">
        <f t="shared" si="161"/>
        <v>44447</v>
      </c>
      <c r="C4988" s="12">
        <v>36</v>
      </c>
      <c r="D4988">
        <v>4812</v>
      </c>
      <c r="E4988">
        <v>3120</v>
      </c>
      <c r="F4988">
        <v>7582</v>
      </c>
    </row>
    <row r="4989" spans="1:6">
      <c r="A4989" s="7">
        <f t="shared" si="160"/>
        <v>44469</v>
      </c>
      <c r="B4989" s="1">
        <f t="shared" si="161"/>
        <v>44447</v>
      </c>
      <c r="C4989" s="12">
        <v>36</v>
      </c>
      <c r="D4989">
        <v>2308</v>
      </c>
      <c r="E4989">
        <v>9383</v>
      </c>
      <c r="F4989">
        <v>8081</v>
      </c>
    </row>
    <row r="4990" spans="1:6">
      <c r="A4990" s="7">
        <f t="shared" si="160"/>
        <v>44469</v>
      </c>
      <c r="B4990" s="1">
        <f t="shared" si="161"/>
        <v>44447</v>
      </c>
      <c r="C4990" s="12">
        <v>36</v>
      </c>
      <c r="D4990">
        <v>1711</v>
      </c>
      <c r="E4990">
        <v>3741</v>
      </c>
      <c r="F4990">
        <v>6653</v>
      </c>
    </row>
    <row r="4991" spans="1:6">
      <c r="A4991" s="7">
        <f t="shared" si="160"/>
        <v>44469</v>
      </c>
      <c r="B4991" s="1">
        <f t="shared" si="161"/>
        <v>44447</v>
      </c>
      <c r="C4991" s="12">
        <v>36</v>
      </c>
      <c r="D4991">
        <v>2331</v>
      </c>
      <c r="E4991">
        <v>6399</v>
      </c>
      <c r="F4991">
        <v>2140</v>
      </c>
    </row>
    <row r="4992" spans="1:6">
      <c r="A4992" s="7">
        <f t="shared" si="160"/>
        <v>44469</v>
      </c>
      <c r="B4992" s="1">
        <f t="shared" si="161"/>
        <v>44447</v>
      </c>
      <c r="C4992" s="12">
        <v>36</v>
      </c>
      <c r="D4992">
        <v>2137</v>
      </c>
      <c r="E4992">
        <v>1728</v>
      </c>
      <c r="F4992">
        <v>8587</v>
      </c>
    </row>
    <row r="4993" spans="1:6">
      <c r="A4993" s="7">
        <f t="shared" si="160"/>
        <v>44469</v>
      </c>
      <c r="B4993" s="1">
        <f t="shared" si="161"/>
        <v>44447</v>
      </c>
      <c r="C4993" s="12">
        <v>36</v>
      </c>
      <c r="D4993">
        <v>8917</v>
      </c>
      <c r="E4993">
        <v>3280</v>
      </c>
      <c r="F4993">
        <v>2717</v>
      </c>
    </row>
    <row r="4994" spans="1:6">
      <c r="A4994" s="7">
        <f t="shared" si="160"/>
        <v>44469</v>
      </c>
      <c r="B4994" s="1">
        <f t="shared" si="161"/>
        <v>44447</v>
      </c>
      <c r="C4994" s="12">
        <v>36</v>
      </c>
      <c r="D4994">
        <v>2873</v>
      </c>
      <c r="E4994">
        <v>3382</v>
      </c>
      <c r="F4994">
        <v>4743</v>
      </c>
    </row>
    <row r="4995" spans="1:6">
      <c r="A4995" s="7">
        <f t="shared" si="160"/>
        <v>44469</v>
      </c>
      <c r="B4995" s="1">
        <f t="shared" si="161"/>
        <v>44447</v>
      </c>
      <c r="C4995" s="12">
        <v>36</v>
      </c>
      <c r="D4995">
        <v>8660</v>
      </c>
      <c r="E4995">
        <v>2268</v>
      </c>
      <c r="F4995">
        <v>8653</v>
      </c>
    </row>
    <row r="4996" spans="1:6">
      <c r="A4996" s="7">
        <f t="shared" si="160"/>
        <v>44469</v>
      </c>
      <c r="B4996" s="1">
        <f t="shared" si="161"/>
        <v>44447</v>
      </c>
      <c r="C4996" s="12">
        <v>36</v>
      </c>
      <c r="D4996">
        <v>5541</v>
      </c>
      <c r="E4996">
        <v>7944</v>
      </c>
      <c r="F4996">
        <v>3968</v>
      </c>
    </row>
    <row r="4997" spans="1:6">
      <c r="A4997" s="7">
        <f t="shared" si="160"/>
        <v>44469</v>
      </c>
      <c r="B4997" s="1">
        <f t="shared" si="161"/>
        <v>44447</v>
      </c>
      <c r="C4997" s="12">
        <v>36</v>
      </c>
      <c r="D4997">
        <v>2310</v>
      </c>
      <c r="E4997">
        <v>7558</v>
      </c>
      <c r="F4997">
        <v>9106</v>
      </c>
    </row>
    <row r="4998" spans="1:6">
      <c r="A4998" s="7">
        <f t="shared" si="160"/>
        <v>44469</v>
      </c>
      <c r="B4998" s="1">
        <f t="shared" si="161"/>
        <v>44447</v>
      </c>
      <c r="C4998" s="12">
        <v>36</v>
      </c>
      <c r="D4998">
        <v>7925</v>
      </c>
      <c r="E4998">
        <v>8297</v>
      </c>
      <c r="F4998">
        <v>1506</v>
      </c>
    </row>
    <row r="4999" spans="1:6">
      <c r="A4999" s="7">
        <f t="shared" si="160"/>
        <v>44469</v>
      </c>
      <c r="B4999" s="1">
        <f t="shared" si="161"/>
        <v>44447</v>
      </c>
      <c r="C4999" s="12">
        <v>36</v>
      </c>
      <c r="D4999">
        <v>7210</v>
      </c>
      <c r="E4999">
        <v>9249</v>
      </c>
      <c r="F4999">
        <v>1816</v>
      </c>
    </row>
    <row r="5000" spans="1:6">
      <c r="A5000" s="7">
        <f t="shared" si="160"/>
        <v>44469</v>
      </c>
      <c r="B5000" s="1">
        <f t="shared" si="161"/>
        <v>44447</v>
      </c>
      <c r="C5000" s="12">
        <v>36</v>
      </c>
      <c r="D5000">
        <v>4906</v>
      </c>
      <c r="E5000">
        <v>4320</v>
      </c>
      <c r="F5000">
        <v>2052</v>
      </c>
    </row>
    <row r="5001" spans="1:6">
      <c r="A5001" s="7">
        <f t="shared" si="160"/>
        <v>44469</v>
      </c>
      <c r="B5001" s="1">
        <f t="shared" si="161"/>
        <v>44448</v>
      </c>
      <c r="C5001" s="12">
        <v>36</v>
      </c>
      <c r="D5001">
        <v>7737</v>
      </c>
      <c r="E5001">
        <v>3321</v>
      </c>
      <c r="F5001">
        <v>6864</v>
      </c>
    </row>
    <row r="5002" spans="1:6">
      <c r="A5002" s="7">
        <f t="shared" si="160"/>
        <v>44469</v>
      </c>
      <c r="B5002" s="1">
        <f t="shared" si="161"/>
        <v>44448</v>
      </c>
      <c r="C5002" s="12">
        <v>36</v>
      </c>
      <c r="D5002">
        <v>4724</v>
      </c>
      <c r="E5002">
        <v>5873</v>
      </c>
      <c r="F5002">
        <v>1407</v>
      </c>
    </row>
    <row r="5003" spans="1:6">
      <c r="A5003" s="7">
        <f t="shared" si="160"/>
        <v>44469</v>
      </c>
      <c r="B5003" s="1">
        <f t="shared" si="161"/>
        <v>44448</v>
      </c>
      <c r="C5003" s="12">
        <v>36</v>
      </c>
      <c r="D5003">
        <v>5574</v>
      </c>
      <c r="E5003">
        <v>7968</v>
      </c>
      <c r="F5003">
        <v>9239</v>
      </c>
    </row>
    <row r="5004" spans="1:6">
      <c r="A5004" s="7">
        <f t="shared" si="160"/>
        <v>44469</v>
      </c>
      <c r="B5004" s="1">
        <f t="shared" si="161"/>
        <v>44448</v>
      </c>
      <c r="C5004" s="12">
        <v>36</v>
      </c>
      <c r="D5004">
        <v>4915</v>
      </c>
      <c r="E5004">
        <v>1572</v>
      </c>
      <c r="F5004">
        <v>7658</v>
      </c>
    </row>
    <row r="5005" spans="1:6">
      <c r="A5005" s="7">
        <f t="shared" si="160"/>
        <v>44469</v>
      </c>
      <c r="B5005" s="1">
        <f t="shared" si="161"/>
        <v>44448</v>
      </c>
      <c r="C5005" s="12">
        <v>36</v>
      </c>
      <c r="D5005">
        <v>6256</v>
      </c>
      <c r="E5005">
        <v>1189</v>
      </c>
      <c r="F5005">
        <v>1754</v>
      </c>
    </row>
    <row r="5006" spans="1:6">
      <c r="A5006" s="7">
        <f t="shared" si="160"/>
        <v>44469</v>
      </c>
      <c r="B5006" s="1">
        <f t="shared" si="161"/>
        <v>44448</v>
      </c>
      <c r="C5006" s="12">
        <v>36</v>
      </c>
      <c r="D5006">
        <v>2105</v>
      </c>
      <c r="E5006">
        <v>5794</v>
      </c>
      <c r="F5006">
        <v>2162</v>
      </c>
    </row>
    <row r="5007" spans="1:6">
      <c r="A5007" s="7">
        <f t="shared" si="160"/>
        <v>44469</v>
      </c>
      <c r="B5007" s="1">
        <f t="shared" si="161"/>
        <v>44448</v>
      </c>
      <c r="C5007" s="12">
        <v>36</v>
      </c>
      <c r="D5007">
        <v>1641</v>
      </c>
      <c r="E5007">
        <v>3212</v>
      </c>
      <c r="F5007">
        <v>1317</v>
      </c>
    </row>
    <row r="5008" spans="1:6">
      <c r="A5008" s="7">
        <f t="shared" si="160"/>
        <v>44469</v>
      </c>
      <c r="B5008" s="1">
        <f t="shared" si="161"/>
        <v>44448</v>
      </c>
      <c r="C5008" s="12">
        <v>36</v>
      </c>
      <c r="D5008">
        <v>4167</v>
      </c>
      <c r="E5008">
        <v>6632</v>
      </c>
      <c r="F5008">
        <v>7205</v>
      </c>
    </row>
    <row r="5009" spans="1:6">
      <c r="A5009" s="7">
        <f t="shared" si="160"/>
        <v>44469</v>
      </c>
      <c r="B5009" s="1">
        <f t="shared" si="161"/>
        <v>44448</v>
      </c>
      <c r="C5009" s="12">
        <v>36</v>
      </c>
      <c r="D5009">
        <v>1392</v>
      </c>
      <c r="E5009">
        <v>4612</v>
      </c>
      <c r="F5009">
        <v>1510</v>
      </c>
    </row>
    <row r="5010" spans="1:6">
      <c r="A5010" s="7">
        <f t="shared" si="160"/>
        <v>44469</v>
      </c>
      <c r="B5010" s="1">
        <f t="shared" si="161"/>
        <v>44448</v>
      </c>
      <c r="C5010" s="12">
        <v>36</v>
      </c>
      <c r="D5010">
        <v>3930</v>
      </c>
      <c r="E5010">
        <v>3662</v>
      </c>
      <c r="F5010">
        <v>8815</v>
      </c>
    </row>
    <row r="5011" spans="1:6">
      <c r="A5011" s="7">
        <f t="shared" si="160"/>
        <v>44469</v>
      </c>
      <c r="B5011" s="1">
        <f t="shared" si="161"/>
        <v>44448</v>
      </c>
      <c r="C5011" s="12">
        <v>36</v>
      </c>
      <c r="D5011">
        <v>3602</v>
      </c>
      <c r="E5011">
        <v>7154</v>
      </c>
      <c r="F5011">
        <v>6248</v>
      </c>
    </row>
    <row r="5012" spans="1:6">
      <c r="A5012" s="7">
        <f t="shared" si="160"/>
        <v>44469</v>
      </c>
      <c r="B5012" s="1">
        <f t="shared" si="161"/>
        <v>44448</v>
      </c>
      <c r="C5012" s="12">
        <v>36</v>
      </c>
      <c r="D5012">
        <v>9402</v>
      </c>
      <c r="E5012">
        <v>4148</v>
      </c>
      <c r="F5012">
        <v>8143</v>
      </c>
    </row>
    <row r="5013" spans="1:6">
      <c r="A5013" s="7">
        <f t="shared" si="160"/>
        <v>44469</v>
      </c>
      <c r="B5013" s="1">
        <f t="shared" si="161"/>
        <v>44448</v>
      </c>
      <c r="C5013" s="12">
        <v>36</v>
      </c>
      <c r="D5013">
        <v>9567</v>
      </c>
      <c r="E5013">
        <v>6728</v>
      </c>
      <c r="F5013">
        <v>8576</v>
      </c>
    </row>
    <row r="5014" spans="1:6">
      <c r="A5014" s="7">
        <f t="shared" si="160"/>
        <v>44469</v>
      </c>
      <c r="B5014" s="1">
        <f t="shared" si="161"/>
        <v>44448</v>
      </c>
      <c r="C5014" s="12">
        <v>36</v>
      </c>
      <c r="D5014">
        <v>1780</v>
      </c>
      <c r="E5014">
        <v>5345</v>
      </c>
      <c r="F5014">
        <v>1887</v>
      </c>
    </row>
    <row r="5015" spans="1:6">
      <c r="A5015" s="7">
        <f t="shared" si="160"/>
        <v>44469</v>
      </c>
      <c r="B5015" s="1">
        <f t="shared" si="161"/>
        <v>44448</v>
      </c>
      <c r="C5015" s="12">
        <v>36</v>
      </c>
      <c r="D5015">
        <v>1169</v>
      </c>
      <c r="E5015">
        <v>2093</v>
      </c>
      <c r="F5015">
        <v>4340</v>
      </c>
    </row>
    <row r="5016" spans="1:6">
      <c r="A5016" s="7">
        <f t="shared" si="160"/>
        <v>44469</v>
      </c>
      <c r="B5016" s="1">
        <f t="shared" si="161"/>
        <v>44448</v>
      </c>
      <c r="C5016" s="12">
        <v>36</v>
      </c>
      <c r="D5016">
        <v>5908</v>
      </c>
      <c r="E5016">
        <v>9555</v>
      </c>
      <c r="F5016">
        <v>2252</v>
      </c>
    </row>
    <row r="5017" spans="1:6">
      <c r="A5017" s="7">
        <f t="shared" si="160"/>
        <v>44469</v>
      </c>
      <c r="B5017" s="1">
        <f t="shared" si="161"/>
        <v>44448</v>
      </c>
      <c r="C5017" s="12">
        <v>36</v>
      </c>
      <c r="D5017">
        <v>2266</v>
      </c>
      <c r="E5017">
        <v>6565</v>
      </c>
      <c r="F5017">
        <v>5565</v>
      </c>
    </row>
    <row r="5018" spans="1:6">
      <c r="A5018" s="7">
        <f t="shared" si="160"/>
        <v>44469</v>
      </c>
      <c r="B5018" s="1">
        <f t="shared" si="161"/>
        <v>44448</v>
      </c>
      <c r="C5018" s="12">
        <v>36</v>
      </c>
      <c r="D5018">
        <v>5184</v>
      </c>
      <c r="E5018">
        <v>7098</v>
      </c>
      <c r="F5018">
        <v>2377</v>
      </c>
    </row>
    <row r="5019" spans="1:6">
      <c r="A5019" s="7">
        <f t="shared" si="160"/>
        <v>44469</v>
      </c>
      <c r="B5019" s="1">
        <f t="shared" si="161"/>
        <v>44448</v>
      </c>
      <c r="C5019" s="12">
        <v>36</v>
      </c>
      <c r="D5019">
        <v>1231</v>
      </c>
      <c r="E5019">
        <v>8126</v>
      </c>
      <c r="F5019">
        <v>2823</v>
      </c>
    </row>
    <row r="5020" spans="1:6">
      <c r="A5020" s="7">
        <f t="shared" si="160"/>
        <v>44469</v>
      </c>
      <c r="B5020" s="1">
        <f t="shared" si="161"/>
        <v>44448</v>
      </c>
      <c r="C5020" s="12">
        <v>36</v>
      </c>
      <c r="D5020">
        <v>3236</v>
      </c>
      <c r="E5020">
        <v>1599</v>
      </c>
      <c r="F5020">
        <v>5747</v>
      </c>
    </row>
    <row r="5021" spans="1:6">
      <c r="A5021" s="7">
        <f t="shared" si="160"/>
        <v>44469</v>
      </c>
      <c r="B5021" s="1">
        <f t="shared" si="161"/>
        <v>44449</v>
      </c>
      <c r="C5021" s="12">
        <v>36</v>
      </c>
      <c r="D5021">
        <v>7325</v>
      </c>
      <c r="E5021">
        <v>4065</v>
      </c>
      <c r="F5021">
        <v>6152</v>
      </c>
    </row>
    <row r="5022" spans="1:6">
      <c r="A5022" s="7">
        <f t="shared" si="160"/>
        <v>44469</v>
      </c>
      <c r="B5022" s="1">
        <f t="shared" si="161"/>
        <v>44449</v>
      </c>
      <c r="C5022" s="12">
        <v>36</v>
      </c>
      <c r="D5022">
        <v>4040</v>
      </c>
      <c r="E5022">
        <v>6231</v>
      </c>
      <c r="F5022">
        <v>8584</v>
      </c>
    </row>
    <row r="5023" spans="1:6">
      <c r="A5023" s="7">
        <f t="shared" si="160"/>
        <v>44469</v>
      </c>
      <c r="B5023" s="1">
        <f t="shared" si="161"/>
        <v>44449</v>
      </c>
      <c r="C5023" s="12">
        <v>36</v>
      </c>
      <c r="D5023">
        <v>6354</v>
      </c>
      <c r="E5023">
        <v>8511</v>
      </c>
      <c r="F5023">
        <v>1701</v>
      </c>
    </row>
    <row r="5024" spans="1:6">
      <c r="A5024" s="7">
        <f t="shared" si="160"/>
        <v>44469</v>
      </c>
      <c r="B5024" s="1">
        <f t="shared" si="161"/>
        <v>44449</v>
      </c>
      <c r="C5024" s="12">
        <v>36</v>
      </c>
      <c r="D5024">
        <v>9683</v>
      </c>
      <c r="E5024">
        <v>5773</v>
      </c>
      <c r="F5024">
        <v>8872</v>
      </c>
    </row>
    <row r="5025" spans="1:6">
      <c r="A5025" s="7">
        <f t="shared" si="160"/>
        <v>44469</v>
      </c>
      <c r="B5025" s="1">
        <f t="shared" si="161"/>
        <v>44449</v>
      </c>
      <c r="C5025" s="12">
        <v>36</v>
      </c>
      <c r="D5025">
        <v>3580</v>
      </c>
      <c r="E5025">
        <v>7948</v>
      </c>
      <c r="F5025">
        <v>8022</v>
      </c>
    </row>
    <row r="5026" spans="1:6">
      <c r="A5026" s="7">
        <f t="shared" si="160"/>
        <v>44469</v>
      </c>
      <c r="B5026" s="1">
        <f t="shared" si="161"/>
        <v>44449</v>
      </c>
      <c r="C5026" s="12">
        <v>36</v>
      </c>
      <c r="D5026">
        <v>1433</v>
      </c>
      <c r="E5026">
        <v>1546</v>
      </c>
      <c r="F5026">
        <v>2821</v>
      </c>
    </row>
    <row r="5027" spans="1:6">
      <c r="A5027" s="7">
        <f t="shared" si="160"/>
        <v>44469</v>
      </c>
      <c r="B5027" s="1">
        <f t="shared" si="161"/>
        <v>44449</v>
      </c>
      <c r="C5027" s="12">
        <v>36</v>
      </c>
      <c r="D5027">
        <v>8764</v>
      </c>
      <c r="E5027">
        <v>1892</v>
      </c>
      <c r="F5027">
        <v>2800</v>
      </c>
    </row>
    <row r="5028" spans="1:6">
      <c r="A5028" s="7">
        <f t="shared" si="160"/>
        <v>44469</v>
      </c>
      <c r="B5028" s="1">
        <f t="shared" si="161"/>
        <v>44449</v>
      </c>
      <c r="C5028" s="12">
        <v>36</v>
      </c>
      <c r="D5028">
        <v>1729</v>
      </c>
      <c r="E5028">
        <v>5007</v>
      </c>
      <c r="F5028">
        <v>8693</v>
      </c>
    </row>
    <row r="5029" spans="1:6">
      <c r="A5029" s="7">
        <f t="shared" si="160"/>
        <v>44469</v>
      </c>
      <c r="B5029" s="1">
        <f t="shared" si="161"/>
        <v>44449</v>
      </c>
      <c r="C5029" s="12">
        <v>36</v>
      </c>
      <c r="D5029">
        <v>4735</v>
      </c>
      <c r="E5029">
        <v>9072</v>
      </c>
      <c r="F5029">
        <v>2462</v>
      </c>
    </row>
    <row r="5030" spans="1:6">
      <c r="A5030" s="7">
        <f t="shared" si="160"/>
        <v>44469</v>
      </c>
      <c r="B5030" s="1">
        <f t="shared" si="161"/>
        <v>44449</v>
      </c>
      <c r="C5030" s="12">
        <v>36</v>
      </c>
      <c r="D5030">
        <v>1156</v>
      </c>
      <c r="E5030">
        <v>1395</v>
      </c>
      <c r="F5030">
        <v>2103</v>
      </c>
    </row>
    <row r="5031" spans="1:6">
      <c r="A5031" s="7">
        <f t="shared" si="160"/>
        <v>44469</v>
      </c>
      <c r="B5031" s="1">
        <f t="shared" si="161"/>
        <v>44449</v>
      </c>
      <c r="C5031" s="12">
        <v>36</v>
      </c>
      <c r="D5031">
        <v>1934</v>
      </c>
      <c r="E5031">
        <v>6389</v>
      </c>
      <c r="F5031">
        <v>6641</v>
      </c>
    </row>
    <row r="5032" spans="1:6">
      <c r="A5032" s="7">
        <f t="shared" si="160"/>
        <v>44469</v>
      </c>
      <c r="B5032" s="1">
        <f t="shared" si="161"/>
        <v>44449</v>
      </c>
      <c r="C5032" s="12">
        <v>36</v>
      </c>
      <c r="D5032">
        <v>4610</v>
      </c>
      <c r="E5032">
        <v>6968</v>
      </c>
      <c r="F5032">
        <v>3010</v>
      </c>
    </row>
    <row r="5033" spans="1:6">
      <c r="A5033" s="7">
        <f t="shared" si="160"/>
        <v>44469</v>
      </c>
      <c r="B5033" s="1">
        <f t="shared" si="161"/>
        <v>44449</v>
      </c>
      <c r="C5033" s="12">
        <v>36</v>
      </c>
      <c r="D5033">
        <v>8096</v>
      </c>
      <c r="E5033">
        <v>9923</v>
      </c>
      <c r="F5033">
        <v>3785</v>
      </c>
    </row>
    <row r="5034" spans="1:6">
      <c r="A5034" s="7">
        <f t="shared" ref="A5034:A5097" si="162">EDATE($B$4840,1)</f>
        <v>44469</v>
      </c>
      <c r="B5034" s="1">
        <f t="shared" si="161"/>
        <v>44449</v>
      </c>
      <c r="C5034" s="12">
        <v>36</v>
      </c>
      <c r="D5034">
        <v>8219</v>
      </c>
      <c r="E5034">
        <v>8614</v>
      </c>
      <c r="F5034">
        <v>7935</v>
      </c>
    </row>
    <row r="5035" spans="1:6">
      <c r="A5035" s="7">
        <f t="shared" si="162"/>
        <v>44469</v>
      </c>
      <c r="B5035" s="1">
        <f t="shared" si="161"/>
        <v>44449</v>
      </c>
      <c r="C5035" s="12">
        <v>36</v>
      </c>
      <c r="D5035">
        <v>1136</v>
      </c>
      <c r="E5035">
        <v>4233</v>
      </c>
      <c r="F5035">
        <v>7007</v>
      </c>
    </row>
    <row r="5036" spans="1:6">
      <c r="A5036" s="7">
        <f t="shared" si="162"/>
        <v>44469</v>
      </c>
      <c r="B5036" s="1">
        <f t="shared" si="161"/>
        <v>44449</v>
      </c>
      <c r="C5036" s="12">
        <v>36</v>
      </c>
      <c r="D5036">
        <v>1497</v>
      </c>
      <c r="E5036">
        <v>2526</v>
      </c>
      <c r="F5036">
        <v>8059</v>
      </c>
    </row>
    <row r="5037" spans="1:6">
      <c r="A5037" s="7">
        <f t="shared" si="162"/>
        <v>44469</v>
      </c>
      <c r="B5037" s="1">
        <f t="shared" si="161"/>
        <v>44449</v>
      </c>
      <c r="C5037" s="12">
        <v>36</v>
      </c>
      <c r="D5037">
        <v>5600</v>
      </c>
      <c r="E5037">
        <v>7540</v>
      </c>
      <c r="F5037">
        <v>4518</v>
      </c>
    </row>
    <row r="5038" spans="1:6">
      <c r="A5038" s="7">
        <f t="shared" si="162"/>
        <v>44469</v>
      </c>
      <c r="B5038" s="1">
        <f t="shared" si="161"/>
        <v>44449</v>
      </c>
      <c r="C5038" s="12">
        <v>36</v>
      </c>
      <c r="D5038">
        <v>9971</v>
      </c>
      <c r="E5038">
        <v>3575</v>
      </c>
      <c r="F5038">
        <v>5316</v>
      </c>
    </row>
    <row r="5039" spans="1:6">
      <c r="A5039" s="7">
        <f t="shared" si="162"/>
        <v>44469</v>
      </c>
      <c r="B5039" s="1">
        <f t="shared" si="161"/>
        <v>44449</v>
      </c>
      <c r="C5039" s="12">
        <v>36</v>
      </c>
      <c r="D5039">
        <v>9821</v>
      </c>
      <c r="E5039">
        <v>8414</v>
      </c>
      <c r="F5039">
        <v>6760</v>
      </c>
    </row>
    <row r="5040" spans="1:6">
      <c r="A5040" s="7">
        <f t="shared" si="162"/>
        <v>44469</v>
      </c>
      <c r="B5040" s="1">
        <f t="shared" si="161"/>
        <v>44449</v>
      </c>
      <c r="C5040" s="12">
        <v>36</v>
      </c>
      <c r="D5040">
        <v>5641</v>
      </c>
      <c r="E5040">
        <v>3382</v>
      </c>
      <c r="F5040">
        <v>4431</v>
      </c>
    </row>
    <row r="5041" spans="1:6">
      <c r="A5041" s="7">
        <f t="shared" si="162"/>
        <v>44469</v>
      </c>
      <c r="B5041" s="1">
        <f t="shared" si="161"/>
        <v>44452</v>
      </c>
      <c r="C5041" s="12">
        <v>37</v>
      </c>
      <c r="D5041">
        <v>8995</v>
      </c>
      <c r="E5041">
        <v>3156</v>
      </c>
      <c r="F5041">
        <v>5968</v>
      </c>
    </row>
    <row r="5042" spans="1:6">
      <c r="A5042" s="7">
        <f t="shared" si="162"/>
        <v>44469</v>
      </c>
      <c r="B5042" s="1">
        <f t="shared" si="161"/>
        <v>44452</v>
      </c>
      <c r="C5042" s="12">
        <v>37</v>
      </c>
      <c r="D5042">
        <v>5547</v>
      </c>
      <c r="E5042">
        <v>7238</v>
      </c>
      <c r="F5042">
        <v>6693</v>
      </c>
    </row>
    <row r="5043" spans="1:6">
      <c r="A5043" s="7">
        <f t="shared" si="162"/>
        <v>44469</v>
      </c>
      <c r="B5043" s="1">
        <f t="shared" si="161"/>
        <v>44452</v>
      </c>
      <c r="C5043" s="12">
        <v>37</v>
      </c>
      <c r="D5043">
        <v>4110</v>
      </c>
      <c r="E5043">
        <v>5977</v>
      </c>
      <c r="F5043">
        <v>9311</v>
      </c>
    </row>
    <row r="5044" spans="1:6">
      <c r="A5044" s="7">
        <f t="shared" si="162"/>
        <v>44469</v>
      </c>
      <c r="B5044" s="1">
        <f t="shared" si="161"/>
        <v>44452</v>
      </c>
      <c r="C5044" s="12">
        <v>37</v>
      </c>
      <c r="D5044">
        <v>4487</v>
      </c>
      <c r="E5044">
        <v>2468</v>
      </c>
      <c r="F5044">
        <v>1787</v>
      </c>
    </row>
    <row r="5045" spans="1:6">
      <c r="A5045" s="7">
        <f t="shared" si="162"/>
        <v>44469</v>
      </c>
      <c r="B5045" s="1">
        <f t="shared" si="161"/>
        <v>44452</v>
      </c>
      <c r="C5045" s="12">
        <v>37</v>
      </c>
      <c r="D5045">
        <v>1103</v>
      </c>
      <c r="E5045">
        <v>1319</v>
      </c>
      <c r="F5045">
        <v>3250</v>
      </c>
    </row>
    <row r="5046" spans="1:6">
      <c r="A5046" s="7">
        <f t="shared" si="162"/>
        <v>44469</v>
      </c>
      <c r="B5046" s="1">
        <f t="shared" ref="B5046:B5109" si="163">WORKDAY(INT((ROW()-1)/20)+"01/01/2021",1)</f>
        <v>44452</v>
      </c>
      <c r="C5046" s="12">
        <v>37</v>
      </c>
      <c r="D5046">
        <v>6279</v>
      </c>
      <c r="E5046">
        <v>6001</v>
      </c>
      <c r="F5046">
        <v>9380</v>
      </c>
    </row>
    <row r="5047" spans="1:6">
      <c r="A5047" s="7">
        <f t="shared" si="162"/>
        <v>44469</v>
      </c>
      <c r="B5047" s="1">
        <f t="shared" si="163"/>
        <v>44452</v>
      </c>
      <c r="C5047" s="12">
        <v>37</v>
      </c>
      <c r="D5047">
        <v>4329</v>
      </c>
      <c r="E5047">
        <v>5035</v>
      </c>
      <c r="F5047">
        <v>1071</v>
      </c>
    </row>
    <row r="5048" spans="1:6">
      <c r="A5048" s="7">
        <f t="shared" si="162"/>
        <v>44469</v>
      </c>
      <c r="B5048" s="1">
        <f t="shared" si="163"/>
        <v>44452</v>
      </c>
      <c r="C5048" s="12">
        <v>37</v>
      </c>
      <c r="D5048">
        <v>2518</v>
      </c>
      <c r="E5048">
        <v>1685</v>
      </c>
      <c r="F5048">
        <v>4495</v>
      </c>
    </row>
    <row r="5049" spans="1:6">
      <c r="A5049" s="7">
        <f t="shared" si="162"/>
        <v>44469</v>
      </c>
      <c r="B5049" s="1">
        <f t="shared" si="163"/>
        <v>44452</v>
      </c>
      <c r="C5049" s="12">
        <v>37</v>
      </c>
      <c r="D5049">
        <v>1485</v>
      </c>
      <c r="E5049">
        <v>8909</v>
      </c>
      <c r="F5049">
        <v>7874</v>
      </c>
    </row>
    <row r="5050" spans="1:6">
      <c r="A5050" s="7">
        <f t="shared" si="162"/>
        <v>44469</v>
      </c>
      <c r="B5050" s="1">
        <f t="shared" si="163"/>
        <v>44452</v>
      </c>
      <c r="C5050" s="12">
        <v>37</v>
      </c>
      <c r="D5050">
        <v>9137</v>
      </c>
      <c r="E5050">
        <v>6898</v>
      </c>
      <c r="F5050">
        <v>6267</v>
      </c>
    </row>
    <row r="5051" spans="1:6">
      <c r="A5051" s="7">
        <f t="shared" si="162"/>
        <v>44469</v>
      </c>
      <c r="B5051" s="1">
        <f t="shared" si="163"/>
        <v>44452</v>
      </c>
      <c r="C5051" s="12">
        <v>37</v>
      </c>
      <c r="D5051">
        <v>5070</v>
      </c>
      <c r="E5051">
        <v>5019</v>
      </c>
      <c r="F5051">
        <v>2621</v>
      </c>
    </row>
    <row r="5052" spans="1:6">
      <c r="A5052" s="7">
        <f t="shared" si="162"/>
        <v>44469</v>
      </c>
      <c r="B5052" s="1">
        <f t="shared" si="163"/>
        <v>44452</v>
      </c>
      <c r="C5052" s="12">
        <v>37</v>
      </c>
      <c r="D5052">
        <v>8609</v>
      </c>
      <c r="E5052">
        <v>7553</v>
      </c>
      <c r="F5052">
        <v>4326</v>
      </c>
    </row>
    <row r="5053" spans="1:6">
      <c r="A5053" s="7">
        <f t="shared" si="162"/>
        <v>44469</v>
      </c>
      <c r="B5053" s="1">
        <f t="shared" si="163"/>
        <v>44452</v>
      </c>
      <c r="C5053" s="12">
        <v>37</v>
      </c>
      <c r="D5053">
        <v>3177</v>
      </c>
      <c r="E5053">
        <v>4623</v>
      </c>
      <c r="F5053">
        <v>4744</v>
      </c>
    </row>
    <row r="5054" spans="1:6">
      <c r="A5054" s="7">
        <f t="shared" si="162"/>
        <v>44469</v>
      </c>
      <c r="B5054" s="1">
        <f t="shared" si="163"/>
        <v>44452</v>
      </c>
      <c r="C5054" s="12">
        <v>37</v>
      </c>
      <c r="D5054">
        <v>8182</v>
      </c>
      <c r="E5054">
        <v>9379</v>
      </c>
      <c r="F5054">
        <v>6508</v>
      </c>
    </row>
    <row r="5055" spans="1:6">
      <c r="A5055" s="7">
        <f t="shared" si="162"/>
        <v>44469</v>
      </c>
      <c r="B5055" s="1">
        <f t="shared" si="163"/>
        <v>44452</v>
      </c>
      <c r="C5055" s="12">
        <v>37</v>
      </c>
      <c r="D5055">
        <v>5169</v>
      </c>
      <c r="E5055">
        <v>1200</v>
      </c>
      <c r="F5055">
        <v>1903</v>
      </c>
    </row>
    <row r="5056" spans="1:6">
      <c r="A5056" s="7">
        <f t="shared" si="162"/>
        <v>44469</v>
      </c>
      <c r="B5056" s="1">
        <f t="shared" si="163"/>
        <v>44452</v>
      </c>
      <c r="C5056" s="12">
        <v>37</v>
      </c>
      <c r="D5056">
        <v>4553</v>
      </c>
      <c r="E5056">
        <v>1947</v>
      </c>
      <c r="F5056">
        <v>6261</v>
      </c>
    </row>
    <row r="5057" spans="1:6">
      <c r="A5057" s="7">
        <f t="shared" si="162"/>
        <v>44469</v>
      </c>
      <c r="B5057" s="1">
        <f t="shared" si="163"/>
        <v>44452</v>
      </c>
      <c r="C5057" s="12">
        <v>37</v>
      </c>
      <c r="D5057">
        <v>2924</v>
      </c>
      <c r="E5057">
        <v>2835</v>
      </c>
      <c r="F5057">
        <v>7438</v>
      </c>
    </row>
    <row r="5058" spans="1:6">
      <c r="A5058" s="7">
        <f t="shared" si="162"/>
        <v>44469</v>
      </c>
      <c r="B5058" s="1">
        <f t="shared" si="163"/>
        <v>44452</v>
      </c>
      <c r="C5058" s="12">
        <v>37</v>
      </c>
      <c r="D5058">
        <v>8430</v>
      </c>
      <c r="E5058">
        <v>9269</v>
      </c>
      <c r="F5058">
        <v>8679</v>
      </c>
    </row>
    <row r="5059" spans="1:6">
      <c r="A5059" s="7">
        <f t="shared" si="162"/>
        <v>44469</v>
      </c>
      <c r="B5059" s="1">
        <f t="shared" si="163"/>
        <v>44452</v>
      </c>
      <c r="C5059" s="12">
        <v>37</v>
      </c>
      <c r="D5059">
        <v>3864</v>
      </c>
      <c r="E5059">
        <v>2229</v>
      </c>
      <c r="F5059">
        <v>3292</v>
      </c>
    </row>
    <row r="5060" spans="1:6">
      <c r="A5060" s="7">
        <f t="shared" si="162"/>
        <v>44469</v>
      </c>
      <c r="B5060" s="1">
        <f t="shared" si="163"/>
        <v>44452</v>
      </c>
      <c r="C5060" s="12">
        <v>37</v>
      </c>
      <c r="D5060">
        <v>7435</v>
      </c>
      <c r="E5060">
        <v>2252</v>
      </c>
      <c r="F5060">
        <v>5430</v>
      </c>
    </row>
    <row r="5061" spans="1:6">
      <c r="A5061" s="7">
        <f t="shared" si="162"/>
        <v>44469</v>
      </c>
      <c r="B5061" s="1">
        <f t="shared" si="163"/>
        <v>44452</v>
      </c>
      <c r="C5061" s="12">
        <v>37</v>
      </c>
      <c r="D5061">
        <v>7768</v>
      </c>
      <c r="E5061">
        <v>6464</v>
      </c>
      <c r="F5061">
        <v>6378</v>
      </c>
    </row>
    <row r="5062" spans="1:6">
      <c r="A5062" s="7">
        <f t="shared" si="162"/>
        <v>44469</v>
      </c>
      <c r="B5062" s="1">
        <f t="shared" si="163"/>
        <v>44452</v>
      </c>
      <c r="C5062" s="12">
        <v>37</v>
      </c>
      <c r="D5062">
        <v>7569</v>
      </c>
      <c r="E5062">
        <v>5994</v>
      </c>
      <c r="F5062">
        <v>1540</v>
      </c>
    </row>
    <row r="5063" spans="1:6">
      <c r="A5063" s="7">
        <f t="shared" si="162"/>
        <v>44469</v>
      </c>
      <c r="B5063" s="1">
        <f t="shared" si="163"/>
        <v>44452</v>
      </c>
      <c r="C5063" s="12">
        <v>37</v>
      </c>
      <c r="D5063">
        <v>1584</v>
      </c>
      <c r="E5063">
        <v>7069</v>
      </c>
      <c r="F5063">
        <v>4250</v>
      </c>
    </row>
    <row r="5064" spans="1:6">
      <c r="A5064" s="7">
        <f t="shared" si="162"/>
        <v>44469</v>
      </c>
      <c r="B5064" s="1">
        <f t="shared" si="163"/>
        <v>44452</v>
      </c>
      <c r="C5064" s="12">
        <v>37</v>
      </c>
      <c r="D5064">
        <v>2473</v>
      </c>
      <c r="E5064">
        <v>4636</v>
      </c>
      <c r="F5064">
        <v>2628</v>
      </c>
    </row>
    <row r="5065" spans="1:6">
      <c r="A5065" s="7">
        <f t="shared" si="162"/>
        <v>44469</v>
      </c>
      <c r="B5065" s="1">
        <f t="shared" si="163"/>
        <v>44452</v>
      </c>
      <c r="C5065" s="12">
        <v>37</v>
      </c>
      <c r="D5065">
        <v>3431</v>
      </c>
      <c r="E5065">
        <v>5552</v>
      </c>
      <c r="F5065">
        <v>9540</v>
      </c>
    </row>
    <row r="5066" spans="1:6">
      <c r="A5066" s="7">
        <f t="shared" si="162"/>
        <v>44469</v>
      </c>
      <c r="B5066" s="1">
        <f t="shared" si="163"/>
        <v>44452</v>
      </c>
      <c r="C5066" s="12">
        <v>37</v>
      </c>
      <c r="D5066">
        <v>1272</v>
      </c>
      <c r="E5066">
        <v>6144</v>
      </c>
      <c r="F5066">
        <v>5455</v>
      </c>
    </row>
    <row r="5067" spans="1:6">
      <c r="A5067" s="7">
        <f t="shared" si="162"/>
        <v>44469</v>
      </c>
      <c r="B5067" s="1">
        <f t="shared" si="163"/>
        <v>44452</v>
      </c>
      <c r="C5067" s="12">
        <v>37</v>
      </c>
      <c r="D5067">
        <v>5304</v>
      </c>
      <c r="E5067">
        <v>1473</v>
      </c>
      <c r="F5067">
        <v>5645</v>
      </c>
    </row>
    <row r="5068" spans="1:6">
      <c r="A5068" s="7">
        <f t="shared" si="162"/>
        <v>44469</v>
      </c>
      <c r="B5068" s="1">
        <f t="shared" si="163"/>
        <v>44452</v>
      </c>
      <c r="C5068" s="12">
        <v>37</v>
      </c>
      <c r="D5068">
        <v>8765</v>
      </c>
      <c r="E5068">
        <v>9735</v>
      </c>
      <c r="F5068">
        <v>3092</v>
      </c>
    </row>
    <row r="5069" spans="1:6">
      <c r="A5069" s="7">
        <f t="shared" si="162"/>
        <v>44469</v>
      </c>
      <c r="B5069" s="1">
        <f t="shared" si="163"/>
        <v>44452</v>
      </c>
      <c r="C5069" s="12">
        <v>37</v>
      </c>
      <c r="D5069">
        <v>8337</v>
      </c>
      <c r="E5069">
        <v>4446</v>
      </c>
      <c r="F5069">
        <v>5769</v>
      </c>
    </row>
    <row r="5070" spans="1:6">
      <c r="A5070" s="7">
        <f t="shared" si="162"/>
        <v>44469</v>
      </c>
      <c r="B5070" s="1">
        <f t="shared" si="163"/>
        <v>44452</v>
      </c>
      <c r="C5070" s="12">
        <v>37</v>
      </c>
      <c r="D5070">
        <v>3683</v>
      </c>
      <c r="E5070">
        <v>3920</v>
      </c>
      <c r="F5070">
        <v>6836</v>
      </c>
    </row>
    <row r="5071" spans="1:6">
      <c r="A5071" s="7">
        <f t="shared" si="162"/>
        <v>44469</v>
      </c>
      <c r="B5071" s="1">
        <f t="shared" si="163"/>
        <v>44452</v>
      </c>
      <c r="C5071" s="12">
        <v>37</v>
      </c>
      <c r="D5071">
        <v>6043</v>
      </c>
      <c r="E5071">
        <v>5454</v>
      </c>
      <c r="F5071">
        <v>9226</v>
      </c>
    </row>
    <row r="5072" spans="1:6">
      <c r="A5072" s="7">
        <f t="shared" si="162"/>
        <v>44469</v>
      </c>
      <c r="B5072" s="1">
        <f t="shared" si="163"/>
        <v>44452</v>
      </c>
      <c r="C5072" s="12">
        <v>37</v>
      </c>
      <c r="D5072">
        <v>2638</v>
      </c>
      <c r="E5072">
        <v>6693</v>
      </c>
      <c r="F5072">
        <v>4886</v>
      </c>
    </row>
    <row r="5073" spans="1:6">
      <c r="A5073" s="7">
        <f t="shared" si="162"/>
        <v>44469</v>
      </c>
      <c r="B5073" s="1">
        <f t="shared" si="163"/>
        <v>44452</v>
      </c>
      <c r="C5073" s="12">
        <v>37</v>
      </c>
      <c r="D5073">
        <v>9010</v>
      </c>
      <c r="E5073">
        <v>5796</v>
      </c>
      <c r="F5073">
        <v>6627</v>
      </c>
    </row>
    <row r="5074" spans="1:6">
      <c r="A5074" s="7">
        <f t="shared" si="162"/>
        <v>44469</v>
      </c>
      <c r="B5074" s="1">
        <f t="shared" si="163"/>
        <v>44452</v>
      </c>
      <c r="C5074" s="12">
        <v>37</v>
      </c>
      <c r="D5074">
        <v>2738</v>
      </c>
      <c r="E5074">
        <v>7994</v>
      </c>
      <c r="F5074">
        <v>4252</v>
      </c>
    </row>
    <row r="5075" spans="1:6">
      <c r="A5075" s="7">
        <f t="shared" si="162"/>
        <v>44469</v>
      </c>
      <c r="B5075" s="1">
        <f t="shared" si="163"/>
        <v>44452</v>
      </c>
      <c r="C5075" s="12">
        <v>37</v>
      </c>
      <c r="D5075">
        <v>4571</v>
      </c>
      <c r="E5075">
        <v>6829</v>
      </c>
      <c r="F5075">
        <v>5728</v>
      </c>
    </row>
    <row r="5076" spans="1:6">
      <c r="A5076" s="7">
        <f t="shared" si="162"/>
        <v>44469</v>
      </c>
      <c r="B5076" s="1">
        <f t="shared" si="163"/>
        <v>44452</v>
      </c>
      <c r="C5076" s="12">
        <v>37</v>
      </c>
      <c r="D5076">
        <v>7657</v>
      </c>
      <c r="E5076">
        <v>5668</v>
      </c>
      <c r="F5076">
        <v>6297</v>
      </c>
    </row>
    <row r="5077" spans="1:6">
      <c r="A5077" s="7">
        <f t="shared" si="162"/>
        <v>44469</v>
      </c>
      <c r="B5077" s="1">
        <f t="shared" si="163"/>
        <v>44452</v>
      </c>
      <c r="C5077" s="12">
        <v>37</v>
      </c>
      <c r="D5077">
        <v>3384</v>
      </c>
      <c r="E5077">
        <v>7080</v>
      </c>
      <c r="F5077">
        <v>2910</v>
      </c>
    </row>
    <row r="5078" spans="1:6">
      <c r="A5078" s="7">
        <f t="shared" si="162"/>
        <v>44469</v>
      </c>
      <c r="B5078" s="1">
        <f t="shared" si="163"/>
        <v>44452</v>
      </c>
      <c r="C5078" s="12">
        <v>37</v>
      </c>
      <c r="D5078">
        <v>7284</v>
      </c>
      <c r="E5078">
        <v>5030</v>
      </c>
      <c r="F5078">
        <v>9910</v>
      </c>
    </row>
    <row r="5079" spans="1:6">
      <c r="A5079" s="7">
        <f t="shared" si="162"/>
        <v>44469</v>
      </c>
      <c r="B5079" s="1">
        <f t="shared" si="163"/>
        <v>44452</v>
      </c>
      <c r="C5079" s="12">
        <v>37</v>
      </c>
      <c r="D5079">
        <v>7351</v>
      </c>
      <c r="E5079">
        <v>3206</v>
      </c>
      <c r="F5079">
        <v>2028</v>
      </c>
    </row>
    <row r="5080" spans="1:6">
      <c r="A5080" s="7">
        <f t="shared" si="162"/>
        <v>44469</v>
      </c>
      <c r="B5080" s="1">
        <f t="shared" si="163"/>
        <v>44452</v>
      </c>
      <c r="C5080" s="12">
        <v>37</v>
      </c>
      <c r="D5080">
        <v>7685</v>
      </c>
      <c r="E5080">
        <v>4898</v>
      </c>
      <c r="F5080">
        <v>9596</v>
      </c>
    </row>
    <row r="5081" spans="1:6">
      <c r="A5081" s="7">
        <f t="shared" si="162"/>
        <v>44469</v>
      </c>
      <c r="B5081" s="1">
        <f t="shared" si="163"/>
        <v>44452</v>
      </c>
      <c r="C5081" s="12">
        <v>37</v>
      </c>
      <c r="D5081">
        <v>7549</v>
      </c>
      <c r="E5081">
        <v>5872</v>
      </c>
      <c r="F5081">
        <v>1125</v>
      </c>
    </row>
    <row r="5082" spans="1:6">
      <c r="A5082" s="7">
        <f t="shared" si="162"/>
        <v>44469</v>
      </c>
      <c r="B5082" s="1">
        <f t="shared" si="163"/>
        <v>44452</v>
      </c>
      <c r="C5082" s="12">
        <v>37</v>
      </c>
      <c r="D5082">
        <v>1095</v>
      </c>
      <c r="E5082">
        <v>7972</v>
      </c>
      <c r="F5082">
        <v>9004</v>
      </c>
    </row>
    <row r="5083" spans="1:6">
      <c r="A5083" s="7">
        <f t="shared" si="162"/>
        <v>44469</v>
      </c>
      <c r="B5083" s="1">
        <f t="shared" si="163"/>
        <v>44452</v>
      </c>
      <c r="C5083" s="12">
        <v>37</v>
      </c>
      <c r="D5083">
        <v>7933</v>
      </c>
      <c r="E5083">
        <v>5520</v>
      </c>
      <c r="F5083">
        <v>5163</v>
      </c>
    </row>
    <row r="5084" spans="1:6">
      <c r="A5084" s="7">
        <f t="shared" si="162"/>
        <v>44469</v>
      </c>
      <c r="B5084" s="1">
        <f t="shared" si="163"/>
        <v>44452</v>
      </c>
      <c r="C5084" s="12">
        <v>37</v>
      </c>
      <c r="D5084">
        <v>2438</v>
      </c>
      <c r="E5084">
        <v>2545</v>
      </c>
      <c r="F5084">
        <v>9933</v>
      </c>
    </row>
    <row r="5085" spans="1:6">
      <c r="A5085" s="7">
        <f t="shared" si="162"/>
        <v>44469</v>
      </c>
      <c r="B5085" s="1">
        <f t="shared" si="163"/>
        <v>44452</v>
      </c>
      <c r="C5085" s="12">
        <v>37</v>
      </c>
      <c r="D5085">
        <v>1427</v>
      </c>
      <c r="E5085">
        <v>2981</v>
      </c>
      <c r="F5085">
        <v>8849</v>
      </c>
    </row>
    <row r="5086" spans="1:6">
      <c r="A5086" s="7">
        <f t="shared" si="162"/>
        <v>44469</v>
      </c>
      <c r="B5086" s="1">
        <f t="shared" si="163"/>
        <v>44452</v>
      </c>
      <c r="C5086" s="12">
        <v>37</v>
      </c>
      <c r="D5086">
        <v>7890</v>
      </c>
      <c r="E5086">
        <v>8253</v>
      </c>
      <c r="F5086">
        <v>9364</v>
      </c>
    </row>
    <row r="5087" spans="1:6">
      <c r="A5087" s="7">
        <f t="shared" si="162"/>
        <v>44469</v>
      </c>
      <c r="B5087" s="1">
        <f t="shared" si="163"/>
        <v>44452</v>
      </c>
      <c r="C5087" s="12">
        <v>37</v>
      </c>
      <c r="D5087">
        <v>4835</v>
      </c>
      <c r="E5087">
        <v>4370</v>
      </c>
      <c r="F5087">
        <v>1564</v>
      </c>
    </row>
    <row r="5088" spans="1:6">
      <c r="A5088" s="7">
        <f t="shared" si="162"/>
        <v>44469</v>
      </c>
      <c r="B5088" s="1">
        <f t="shared" si="163"/>
        <v>44452</v>
      </c>
      <c r="C5088" s="12">
        <v>37</v>
      </c>
      <c r="D5088">
        <v>1613</v>
      </c>
      <c r="E5088">
        <v>4204</v>
      </c>
      <c r="F5088">
        <v>6250</v>
      </c>
    </row>
    <row r="5089" spans="1:6">
      <c r="A5089" s="7">
        <f t="shared" si="162"/>
        <v>44469</v>
      </c>
      <c r="B5089" s="1">
        <f t="shared" si="163"/>
        <v>44452</v>
      </c>
      <c r="C5089" s="12">
        <v>37</v>
      </c>
      <c r="D5089">
        <v>5913</v>
      </c>
      <c r="E5089">
        <v>2893</v>
      </c>
      <c r="F5089">
        <v>4686</v>
      </c>
    </row>
    <row r="5090" spans="1:6">
      <c r="A5090" s="7">
        <f t="shared" si="162"/>
        <v>44469</v>
      </c>
      <c r="B5090" s="1">
        <f t="shared" si="163"/>
        <v>44452</v>
      </c>
      <c r="C5090" s="12">
        <v>37</v>
      </c>
      <c r="D5090">
        <v>6721</v>
      </c>
      <c r="E5090">
        <v>1082</v>
      </c>
      <c r="F5090">
        <v>5621</v>
      </c>
    </row>
    <row r="5091" spans="1:6">
      <c r="A5091" s="7">
        <f t="shared" si="162"/>
        <v>44469</v>
      </c>
      <c r="B5091" s="1">
        <f t="shared" si="163"/>
        <v>44452</v>
      </c>
      <c r="C5091" s="12">
        <v>37</v>
      </c>
      <c r="D5091">
        <v>3248</v>
      </c>
      <c r="E5091">
        <v>3246</v>
      </c>
      <c r="F5091">
        <v>3796</v>
      </c>
    </row>
    <row r="5092" spans="1:6">
      <c r="A5092" s="7">
        <f t="shared" si="162"/>
        <v>44469</v>
      </c>
      <c r="B5092" s="1">
        <f t="shared" si="163"/>
        <v>44452</v>
      </c>
      <c r="C5092" s="12">
        <v>37</v>
      </c>
      <c r="D5092">
        <v>3031</v>
      </c>
      <c r="E5092">
        <v>7237</v>
      </c>
      <c r="F5092">
        <v>8362</v>
      </c>
    </row>
    <row r="5093" spans="1:6">
      <c r="A5093" s="7">
        <f t="shared" si="162"/>
        <v>44469</v>
      </c>
      <c r="B5093" s="1">
        <f t="shared" si="163"/>
        <v>44452</v>
      </c>
      <c r="C5093" s="12">
        <v>37</v>
      </c>
      <c r="D5093">
        <v>9009</v>
      </c>
      <c r="E5093">
        <v>1509</v>
      </c>
      <c r="F5093">
        <v>7160</v>
      </c>
    </row>
    <row r="5094" spans="1:6">
      <c r="A5094" s="7">
        <f t="shared" si="162"/>
        <v>44469</v>
      </c>
      <c r="B5094" s="1">
        <f t="shared" si="163"/>
        <v>44452</v>
      </c>
      <c r="C5094" s="12">
        <v>37</v>
      </c>
      <c r="D5094">
        <v>6567</v>
      </c>
      <c r="E5094">
        <v>6475</v>
      </c>
      <c r="F5094">
        <v>7917</v>
      </c>
    </row>
    <row r="5095" spans="1:6">
      <c r="A5095" s="7">
        <f t="shared" si="162"/>
        <v>44469</v>
      </c>
      <c r="B5095" s="1">
        <f t="shared" si="163"/>
        <v>44452</v>
      </c>
      <c r="C5095" s="12">
        <v>37</v>
      </c>
      <c r="D5095">
        <v>5506</v>
      </c>
      <c r="E5095">
        <v>8939</v>
      </c>
      <c r="F5095">
        <v>4188</v>
      </c>
    </row>
    <row r="5096" spans="1:6">
      <c r="A5096" s="7">
        <f t="shared" si="162"/>
        <v>44469</v>
      </c>
      <c r="B5096" s="1">
        <f t="shared" si="163"/>
        <v>44452</v>
      </c>
      <c r="C5096" s="12">
        <v>37</v>
      </c>
      <c r="D5096">
        <v>3075</v>
      </c>
      <c r="E5096">
        <v>7784</v>
      </c>
      <c r="F5096">
        <v>1382</v>
      </c>
    </row>
    <row r="5097" spans="1:6">
      <c r="A5097" s="7">
        <f t="shared" si="162"/>
        <v>44469</v>
      </c>
      <c r="B5097" s="1">
        <f t="shared" si="163"/>
        <v>44452</v>
      </c>
      <c r="C5097" s="12">
        <v>37</v>
      </c>
      <c r="D5097">
        <v>8690</v>
      </c>
      <c r="E5097">
        <v>5661</v>
      </c>
      <c r="F5097">
        <v>6423</v>
      </c>
    </row>
    <row r="5098" spans="1:6">
      <c r="A5098" s="7">
        <f t="shared" ref="A5098:A5161" si="164">EDATE($B$4840,1)</f>
        <v>44469</v>
      </c>
      <c r="B5098" s="1">
        <f t="shared" si="163"/>
        <v>44452</v>
      </c>
      <c r="C5098" s="12">
        <v>37</v>
      </c>
      <c r="D5098">
        <v>2692</v>
      </c>
      <c r="E5098">
        <v>9614</v>
      </c>
      <c r="F5098">
        <v>4704</v>
      </c>
    </row>
    <row r="5099" spans="1:6">
      <c r="A5099" s="7">
        <f t="shared" si="164"/>
        <v>44469</v>
      </c>
      <c r="B5099" s="1">
        <f t="shared" si="163"/>
        <v>44452</v>
      </c>
      <c r="C5099" s="12">
        <v>37</v>
      </c>
      <c r="D5099">
        <v>2103</v>
      </c>
      <c r="E5099">
        <v>2924</v>
      </c>
      <c r="F5099">
        <v>8990</v>
      </c>
    </row>
    <row r="5100" spans="1:6">
      <c r="A5100" s="7">
        <f t="shared" si="164"/>
        <v>44469</v>
      </c>
      <c r="B5100" s="1">
        <f t="shared" si="163"/>
        <v>44452</v>
      </c>
      <c r="C5100" s="12">
        <v>37</v>
      </c>
      <c r="D5100">
        <v>6378</v>
      </c>
      <c r="E5100">
        <v>3502</v>
      </c>
      <c r="F5100">
        <v>7046</v>
      </c>
    </row>
    <row r="5101" spans="1:6">
      <c r="A5101" s="7">
        <f t="shared" si="164"/>
        <v>44469</v>
      </c>
      <c r="B5101" s="1">
        <f t="shared" si="163"/>
        <v>44453</v>
      </c>
      <c r="C5101" s="12">
        <v>37</v>
      </c>
      <c r="D5101">
        <v>2248</v>
      </c>
      <c r="E5101">
        <v>7308</v>
      </c>
      <c r="F5101">
        <v>9336</v>
      </c>
    </row>
    <row r="5102" spans="1:6">
      <c r="A5102" s="7">
        <f t="shared" si="164"/>
        <v>44469</v>
      </c>
      <c r="B5102" s="1">
        <f t="shared" si="163"/>
        <v>44453</v>
      </c>
      <c r="C5102" s="12">
        <v>37</v>
      </c>
      <c r="D5102">
        <v>5860</v>
      </c>
      <c r="E5102">
        <v>3949</v>
      </c>
      <c r="F5102">
        <v>4796</v>
      </c>
    </row>
    <row r="5103" spans="1:6">
      <c r="A5103" s="7">
        <f t="shared" si="164"/>
        <v>44469</v>
      </c>
      <c r="B5103" s="1">
        <f t="shared" si="163"/>
        <v>44453</v>
      </c>
      <c r="C5103" s="12">
        <v>37</v>
      </c>
      <c r="D5103">
        <v>1173</v>
      </c>
      <c r="E5103">
        <v>8229</v>
      </c>
      <c r="F5103">
        <v>3625</v>
      </c>
    </row>
    <row r="5104" spans="1:6">
      <c r="A5104" s="7">
        <f t="shared" si="164"/>
        <v>44469</v>
      </c>
      <c r="B5104" s="1">
        <f t="shared" si="163"/>
        <v>44453</v>
      </c>
      <c r="C5104" s="12">
        <v>37</v>
      </c>
      <c r="D5104">
        <v>9348</v>
      </c>
      <c r="E5104">
        <v>7497</v>
      </c>
      <c r="F5104">
        <v>6869</v>
      </c>
    </row>
    <row r="5105" spans="1:6">
      <c r="A5105" s="7">
        <f t="shared" si="164"/>
        <v>44469</v>
      </c>
      <c r="B5105" s="1">
        <f t="shared" si="163"/>
        <v>44453</v>
      </c>
      <c r="C5105" s="12">
        <v>37</v>
      </c>
      <c r="D5105">
        <v>1928</v>
      </c>
      <c r="E5105">
        <v>7438</v>
      </c>
      <c r="F5105">
        <v>6679</v>
      </c>
    </row>
    <row r="5106" spans="1:6">
      <c r="A5106" s="7">
        <f t="shared" si="164"/>
        <v>44469</v>
      </c>
      <c r="B5106" s="1">
        <f t="shared" si="163"/>
        <v>44453</v>
      </c>
      <c r="C5106" s="12">
        <v>37</v>
      </c>
      <c r="D5106">
        <v>3498</v>
      </c>
      <c r="E5106">
        <v>7072</v>
      </c>
      <c r="F5106">
        <v>4070</v>
      </c>
    </row>
    <row r="5107" spans="1:6">
      <c r="A5107" s="7">
        <f t="shared" si="164"/>
        <v>44469</v>
      </c>
      <c r="B5107" s="1">
        <f t="shared" si="163"/>
        <v>44453</v>
      </c>
      <c r="C5107" s="12">
        <v>37</v>
      </c>
      <c r="D5107">
        <v>2879</v>
      </c>
      <c r="E5107">
        <v>8924</v>
      </c>
      <c r="F5107">
        <v>1062</v>
      </c>
    </row>
    <row r="5108" spans="1:6">
      <c r="A5108" s="7">
        <f t="shared" si="164"/>
        <v>44469</v>
      </c>
      <c r="B5108" s="1">
        <f t="shared" si="163"/>
        <v>44453</v>
      </c>
      <c r="C5108" s="12">
        <v>37</v>
      </c>
      <c r="D5108">
        <v>7026</v>
      </c>
      <c r="E5108">
        <v>5617</v>
      </c>
      <c r="F5108">
        <v>5824</v>
      </c>
    </row>
    <row r="5109" spans="1:6">
      <c r="A5109" s="7">
        <f t="shared" si="164"/>
        <v>44469</v>
      </c>
      <c r="B5109" s="1">
        <f t="shared" si="163"/>
        <v>44453</v>
      </c>
      <c r="C5109" s="12">
        <v>37</v>
      </c>
      <c r="D5109">
        <v>8149</v>
      </c>
      <c r="E5109">
        <v>4714</v>
      </c>
      <c r="F5109">
        <v>1100</v>
      </c>
    </row>
    <row r="5110" spans="1:6">
      <c r="A5110" s="7">
        <f t="shared" si="164"/>
        <v>44469</v>
      </c>
      <c r="B5110" s="1">
        <f t="shared" ref="B5110:B5173" si="165">WORKDAY(INT((ROW()-1)/20)+"01/01/2021",1)</f>
        <v>44453</v>
      </c>
      <c r="C5110" s="12">
        <v>37</v>
      </c>
      <c r="D5110">
        <v>9002</v>
      </c>
      <c r="E5110">
        <v>7042</v>
      </c>
      <c r="F5110">
        <v>5686</v>
      </c>
    </row>
    <row r="5111" spans="1:6">
      <c r="A5111" s="7">
        <f t="shared" si="164"/>
        <v>44469</v>
      </c>
      <c r="B5111" s="1">
        <f t="shared" si="165"/>
        <v>44453</v>
      </c>
      <c r="C5111" s="12">
        <v>37</v>
      </c>
      <c r="D5111">
        <v>9950</v>
      </c>
      <c r="E5111">
        <v>2490</v>
      </c>
      <c r="F5111">
        <v>1194</v>
      </c>
    </row>
    <row r="5112" spans="1:6">
      <c r="A5112" s="7">
        <f t="shared" si="164"/>
        <v>44469</v>
      </c>
      <c r="B5112" s="1">
        <f t="shared" si="165"/>
        <v>44453</v>
      </c>
      <c r="C5112" s="12">
        <v>37</v>
      </c>
      <c r="D5112">
        <v>5290</v>
      </c>
      <c r="E5112">
        <v>6791</v>
      </c>
      <c r="F5112">
        <v>2722</v>
      </c>
    </row>
    <row r="5113" spans="1:6">
      <c r="A5113" s="7">
        <f t="shared" si="164"/>
        <v>44469</v>
      </c>
      <c r="B5113" s="1">
        <f t="shared" si="165"/>
        <v>44453</v>
      </c>
      <c r="C5113" s="12">
        <v>37</v>
      </c>
      <c r="D5113">
        <v>4006</v>
      </c>
      <c r="E5113">
        <v>4539</v>
      </c>
      <c r="F5113">
        <v>6716</v>
      </c>
    </row>
    <row r="5114" spans="1:6">
      <c r="A5114" s="7">
        <f t="shared" si="164"/>
        <v>44469</v>
      </c>
      <c r="B5114" s="1">
        <f t="shared" si="165"/>
        <v>44453</v>
      </c>
      <c r="C5114" s="12">
        <v>37</v>
      </c>
      <c r="D5114">
        <v>5744</v>
      </c>
      <c r="E5114">
        <v>9277</v>
      </c>
      <c r="F5114">
        <v>7925</v>
      </c>
    </row>
    <row r="5115" spans="1:6">
      <c r="A5115" s="7">
        <f t="shared" si="164"/>
        <v>44469</v>
      </c>
      <c r="B5115" s="1">
        <f t="shared" si="165"/>
        <v>44453</v>
      </c>
      <c r="C5115" s="12">
        <v>37</v>
      </c>
      <c r="D5115">
        <v>2976</v>
      </c>
      <c r="E5115">
        <v>8242</v>
      </c>
      <c r="F5115">
        <v>1427</v>
      </c>
    </row>
    <row r="5116" spans="1:6">
      <c r="A5116" s="7">
        <f t="shared" si="164"/>
        <v>44469</v>
      </c>
      <c r="B5116" s="1">
        <f t="shared" si="165"/>
        <v>44453</v>
      </c>
      <c r="C5116" s="12">
        <v>37</v>
      </c>
      <c r="D5116">
        <v>7866</v>
      </c>
      <c r="E5116">
        <v>8424</v>
      </c>
      <c r="F5116">
        <v>4646</v>
      </c>
    </row>
    <row r="5117" spans="1:6">
      <c r="A5117" s="7">
        <f t="shared" si="164"/>
        <v>44469</v>
      </c>
      <c r="B5117" s="1">
        <f t="shared" si="165"/>
        <v>44453</v>
      </c>
      <c r="C5117" s="12">
        <v>37</v>
      </c>
      <c r="D5117">
        <v>7552</v>
      </c>
      <c r="E5117">
        <v>8367</v>
      </c>
      <c r="F5117">
        <v>1152</v>
      </c>
    </row>
    <row r="5118" spans="1:6">
      <c r="A5118" s="7">
        <f t="shared" si="164"/>
        <v>44469</v>
      </c>
      <c r="B5118" s="1">
        <f t="shared" si="165"/>
        <v>44453</v>
      </c>
      <c r="C5118" s="12">
        <v>37</v>
      </c>
      <c r="D5118">
        <v>3600</v>
      </c>
      <c r="E5118">
        <v>9585</v>
      </c>
      <c r="F5118">
        <v>5795</v>
      </c>
    </row>
    <row r="5119" spans="1:6">
      <c r="A5119" s="7">
        <f t="shared" si="164"/>
        <v>44469</v>
      </c>
      <c r="B5119" s="1">
        <f t="shared" si="165"/>
        <v>44453</v>
      </c>
      <c r="C5119" s="12">
        <v>37</v>
      </c>
      <c r="D5119">
        <v>3548</v>
      </c>
      <c r="E5119">
        <v>8373</v>
      </c>
      <c r="F5119">
        <v>8378</v>
      </c>
    </row>
    <row r="5120" spans="1:6">
      <c r="A5120" s="7">
        <f t="shared" si="164"/>
        <v>44469</v>
      </c>
      <c r="B5120" s="1">
        <f t="shared" si="165"/>
        <v>44453</v>
      </c>
      <c r="C5120" s="12">
        <v>37</v>
      </c>
      <c r="D5120">
        <v>5864</v>
      </c>
      <c r="E5120">
        <v>2875</v>
      </c>
      <c r="F5120">
        <v>7283</v>
      </c>
    </row>
    <row r="5121" spans="1:6">
      <c r="A5121" s="7">
        <f t="shared" si="164"/>
        <v>44469</v>
      </c>
      <c r="B5121" s="1">
        <f t="shared" si="165"/>
        <v>44454</v>
      </c>
      <c r="C5121" s="12">
        <v>37</v>
      </c>
      <c r="D5121">
        <v>4534</v>
      </c>
      <c r="E5121">
        <v>1955</v>
      </c>
      <c r="F5121">
        <v>7982</v>
      </c>
    </row>
    <row r="5122" spans="1:6">
      <c r="A5122" s="7">
        <f t="shared" si="164"/>
        <v>44469</v>
      </c>
      <c r="B5122" s="1">
        <f t="shared" si="165"/>
        <v>44454</v>
      </c>
      <c r="C5122" s="12">
        <v>37</v>
      </c>
      <c r="D5122">
        <v>1217</v>
      </c>
      <c r="E5122">
        <v>4979</v>
      </c>
      <c r="F5122">
        <v>9970</v>
      </c>
    </row>
    <row r="5123" spans="1:6">
      <c r="A5123" s="7">
        <f t="shared" si="164"/>
        <v>44469</v>
      </c>
      <c r="B5123" s="1">
        <f t="shared" si="165"/>
        <v>44454</v>
      </c>
      <c r="C5123" s="12">
        <v>37</v>
      </c>
      <c r="D5123">
        <v>3217</v>
      </c>
      <c r="E5123">
        <v>8982</v>
      </c>
      <c r="F5123">
        <v>3097</v>
      </c>
    </row>
    <row r="5124" spans="1:6">
      <c r="A5124" s="7">
        <f t="shared" si="164"/>
        <v>44469</v>
      </c>
      <c r="B5124" s="1">
        <f t="shared" si="165"/>
        <v>44454</v>
      </c>
      <c r="C5124" s="12">
        <v>37</v>
      </c>
      <c r="D5124">
        <v>1868</v>
      </c>
      <c r="E5124">
        <v>7075</v>
      </c>
      <c r="F5124">
        <v>8865</v>
      </c>
    </row>
    <row r="5125" spans="1:6">
      <c r="A5125" s="7">
        <f t="shared" si="164"/>
        <v>44469</v>
      </c>
      <c r="B5125" s="1">
        <f t="shared" si="165"/>
        <v>44454</v>
      </c>
      <c r="C5125" s="12">
        <v>37</v>
      </c>
      <c r="D5125">
        <v>4337</v>
      </c>
      <c r="E5125">
        <v>8005</v>
      </c>
      <c r="F5125">
        <v>9666</v>
      </c>
    </row>
    <row r="5126" spans="1:6">
      <c r="A5126" s="7">
        <f t="shared" si="164"/>
        <v>44469</v>
      </c>
      <c r="B5126" s="1">
        <f t="shared" si="165"/>
        <v>44454</v>
      </c>
      <c r="C5126" s="12">
        <v>37</v>
      </c>
      <c r="D5126">
        <v>9535</v>
      </c>
      <c r="E5126">
        <v>1842</v>
      </c>
      <c r="F5126">
        <v>1915</v>
      </c>
    </row>
    <row r="5127" spans="1:6">
      <c r="A5127" s="7">
        <f t="shared" si="164"/>
        <v>44469</v>
      </c>
      <c r="B5127" s="1">
        <f t="shared" si="165"/>
        <v>44454</v>
      </c>
      <c r="C5127" s="12">
        <v>37</v>
      </c>
      <c r="D5127">
        <v>4106</v>
      </c>
      <c r="E5127">
        <v>4133</v>
      </c>
      <c r="F5127">
        <v>6848</v>
      </c>
    </row>
    <row r="5128" spans="1:6">
      <c r="A5128" s="7">
        <f t="shared" si="164"/>
        <v>44469</v>
      </c>
      <c r="B5128" s="1">
        <f t="shared" si="165"/>
        <v>44454</v>
      </c>
      <c r="C5128" s="12">
        <v>37</v>
      </c>
      <c r="D5128">
        <v>7076</v>
      </c>
      <c r="E5128">
        <v>7763</v>
      </c>
      <c r="F5128">
        <v>5410</v>
      </c>
    </row>
    <row r="5129" spans="1:6">
      <c r="A5129" s="7">
        <f t="shared" si="164"/>
        <v>44469</v>
      </c>
      <c r="B5129" s="1">
        <f t="shared" si="165"/>
        <v>44454</v>
      </c>
      <c r="C5129" s="12">
        <v>37</v>
      </c>
      <c r="D5129">
        <v>6579</v>
      </c>
      <c r="E5129">
        <v>2792</v>
      </c>
      <c r="F5129">
        <v>2758</v>
      </c>
    </row>
    <row r="5130" spans="1:6">
      <c r="A5130" s="7">
        <f t="shared" si="164"/>
        <v>44469</v>
      </c>
      <c r="B5130" s="1">
        <f t="shared" si="165"/>
        <v>44454</v>
      </c>
      <c r="C5130" s="12">
        <v>37</v>
      </c>
      <c r="D5130">
        <v>6089</v>
      </c>
      <c r="E5130">
        <v>5262</v>
      </c>
      <c r="F5130">
        <v>1031</v>
      </c>
    </row>
    <row r="5131" spans="1:6">
      <c r="A5131" s="7">
        <f t="shared" si="164"/>
        <v>44469</v>
      </c>
      <c r="B5131" s="1">
        <f t="shared" si="165"/>
        <v>44454</v>
      </c>
      <c r="C5131" s="12">
        <v>37</v>
      </c>
      <c r="D5131">
        <v>9852</v>
      </c>
      <c r="E5131">
        <v>8746</v>
      </c>
      <c r="F5131">
        <v>5908</v>
      </c>
    </row>
    <row r="5132" spans="1:6">
      <c r="A5132" s="7">
        <f t="shared" si="164"/>
        <v>44469</v>
      </c>
      <c r="B5132" s="1">
        <f t="shared" si="165"/>
        <v>44454</v>
      </c>
      <c r="C5132" s="12">
        <v>37</v>
      </c>
      <c r="D5132">
        <v>5921</v>
      </c>
      <c r="E5132">
        <v>9354</v>
      </c>
      <c r="F5132">
        <v>7202</v>
      </c>
    </row>
    <row r="5133" spans="1:6">
      <c r="A5133" s="7">
        <f t="shared" si="164"/>
        <v>44469</v>
      </c>
      <c r="B5133" s="1">
        <f t="shared" si="165"/>
        <v>44454</v>
      </c>
      <c r="C5133" s="12">
        <v>37</v>
      </c>
      <c r="D5133">
        <v>1789</v>
      </c>
      <c r="E5133">
        <v>3356</v>
      </c>
      <c r="F5133">
        <v>6782</v>
      </c>
    </row>
    <row r="5134" spans="1:6">
      <c r="A5134" s="7">
        <f t="shared" si="164"/>
        <v>44469</v>
      </c>
      <c r="B5134" s="1">
        <f t="shared" si="165"/>
        <v>44454</v>
      </c>
      <c r="C5134" s="12">
        <v>37</v>
      </c>
      <c r="D5134">
        <v>9388</v>
      </c>
      <c r="E5134">
        <v>8376</v>
      </c>
      <c r="F5134">
        <v>1657</v>
      </c>
    </row>
    <row r="5135" spans="1:6">
      <c r="A5135" s="7">
        <f t="shared" si="164"/>
        <v>44469</v>
      </c>
      <c r="B5135" s="1">
        <f t="shared" si="165"/>
        <v>44454</v>
      </c>
      <c r="C5135" s="12">
        <v>37</v>
      </c>
      <c r="D5135">
        <v>4578</v>
      </c>
      <c r="E5135">
        <v>7149</v>
      </c>
      <c r="F5135">
        <v>2184</v>
      </c>
    </row>
    <row r="5136" spans="1:6">
      <c r="A5136" s="7">
        <f t="shared" si="164"/>
        <v>44469</v>
      </c>
      <c r="B5136" s="1">
        <f t="shared" si="165"/>
        <v>44454</v>
      </c>
      <c r="C5136" s="12">
        <v>37</v>
      </c>
      <c r="D5136">
        <v>3118</v>
      </c>
      <c r="E5136">
        <v>8753</v>
      </c>
      <c r="F5136">
        <v>6909</v>
      </c>
    </row>
    <row r="5137" spans="1:6">
      <c r="A5137" s="7">
        <f t="shared" si="164"/>
        <v>44469</v>
      </c>
      <c r="B5137" s="1">
        <f t="shared" si="165"/>
        <v>44454</v>
      </c>
      <c r="C5137" s="12">
        <v>37</v>
      </c>
      <c r="D5137">
        <v>8355</v>
      </c>
      <c r="E5137">
        <v>7726</v>
      </c>
      <c r="F5137">
        <v>5213</v>
      </c>
    </row>
    <row r="5138" spans="1:6">
      <c r="A5138" s="7">
        <f t="shared" si="164"/>
        <v>44469</v>
      </c>
      <c r="B5138" s="1">
        <f t="shared" si="165"/>
        <v>44454</v>
      </c>
      <c r="C5138" s="12">
        <v>37</v>
      </c>
      <c r="D5138">
        <v>2731</v>
      </c>
      <c r="E5138">
        <v>1792</v>
      </c>
      <c r="F5138">
        <v>1082</v>
      </c>
    </row>
    <row r="5139" spans="1:6">
      <c r="A5139" s="7">
        <f t="shared" si="164"/>
        <v>44469</v>
      </c>
      <c r="B5139" s="1">
        <f t="shared" si="165"/>
        <v>44454</v>
      </c>
      <c r="C5139" s="12">
        <v>37</v>
      </c>
      <c r="D5139">
        <v>5189</v>
      </c>
      <c r="E5139">
        <v>9622</v>
      </c>
      <c r="F5139">
        <v>9044</v>
      </c>
    </row>
    <row r="5140" spans="1:6">
      <c r="A5140" s="7">
        <f t="shared" si="164"/>
        <v>44469</v>
      </c>
      <c r="B5140" s="1">
        <f t="shared" si="165"/>
        <v>44454</v>
      </c>
      <c r="C5140" s="12">
        <v>37</v>
      </c>
      <c r="D5140">
        <v>2297</v>
      </c>
      <c r="E5140">
        <v>9975</v>
      </c>
      <c r="F5140">
        <v>3861</v>
      </c>
    </row>
    <row r="5141" spans="1:6">
      <c r="A5141" s="7">
        <f t="shared" si="164"/>
        <v>44469</v>
      </c>
      <c r="B5141" s="1">
        <f t="shared" si="165"/>
        <v>44455</v>
      </c>
      <c r="C5141" s="12">
        <v>37</v>
      </c>
      <c r="D5141">
        <v>5109</v>
      </c>
      <c r="E5141">
        <v>4280</v>
      </c>
      <c r="F5141">
        <v>6464</v>
      </c>
    </row>
    <row r="5142" spans="1:6">
      <c r="A5142" s="7">
        <f t="shared" si="164"/>
        <v>44469</v>
      </c>
      <c r="B5142" s="1">
        <f t="shared" si="165"/>
        <v>44455</v>
      </c>
      <c r="C5142" s="12">
        <v>37</v>
      </c>
      <c r="D5142">
        <v>3140</v>
      </c>
      <c r="E5142">
        <v>7642</v>
      </c>
      <c r="F5142">
        <v>5251</v>
      </c>
    </row>
    <row r="5143" spans="1:6">
      <c r="A5143" s="7">
        <f t="shared" si="164"/>
        <v>44469</v>
      </c>
      <c r="B5143" s="1">
        <f t="shared" si="165"/>
        <v>44455</v>
      </c>
      <c r="C5143" s="12">
        <v>37</v>
      </c>
      <c r="D5143">
        <v>9315</v>
      </c>
      <c r="E5143">
        <v>2384</v>
      </c>
      <c r="F5143">
        <v>2751</v>
      </c>
    </row>
    <row r="5144" spans="1:6">
      <c r="A5144" s="7">
        <f t="shared" si="164"/>
        <v>44469</v>
      </c>
      <c r="B5144" s="1">
        <f t="shared" si="165"/>
        <v>44455</v>
      </c>
      <c r="C5144" s="12">
        <v>37</v>
      </c>
      <c r="D5144">
        <v>2435</v>
      </c>
      <c r="E5144">
        <v>9972</v>
      </c>
      <c r="F5144">
        <v>6428</v>
      </c>
    </row>
    <row r="5145" spans="1:6">
      <c r="A5145" s="7">
        <f t="shared" si="164"/>
        <v>44469</v>
      </c>
      <c r="B5145" s="1">
        <f t="shared" si="165"/>
        <v>44455</v>
      </c>
      <c r="C5145" s="12">
        <v>37</v>
      </c>
      <c r="D5145">
        <v>3716</v>
      </c>
      <c r="E5145">
        <v>5283</v>
      </c>
      <c r="F5145">
        <v>8090</v>
      </c>
    </row>
    <row r="5146" spans="1:6">
      <c r="A5146" s="7">
        <f t="shared" si="164"/>
        <v>44469</v>
      </c>
      <c r="B5146" s="1">
        <f t="shared" si="165"/>
        <v>44455</v>
      </c>
      <c r="C5146" s="12">
        <v>37</v>
      </c>
      <c r="D5146">
        <v>2458</v>
      </c>
      <c r="E5146">
        <v>2335</v>
      </c>
      <c r="F5146">
        <v>2269</v>
      </c>
    </row>
    <row r="5147" spans="1:6">
      <c r="A5147" s="7">
        <f t="shared" si="164"/>
        <v>44469</v>
      </c>
      <c r="B5147" s="1">
        <f t="shared" si="165"/>
        <v>44455</v>
      </c>
      <c r="C5147" s="12">
        <v>37</v>
      </c>
      <c r="D5147">
        <v>6857</v>
      </c>
      <c r="E5147">
        <v>1123</v>
      </c>
      <c r="F5147">
        <v>5547</v>
      </c>
    </row>
    <row r="5148" spans="1:6">
      <c r="A5148" s="7">
        <f t="shared" si="164"/>
        <v>44469</v>
      </c>
      <c r="B5148" s="1">
        <f t="shared" si="165"/>
        <v>44455</v>
      </c>
      <c r="C5148" s="12">
        <v>37</v>
      </c>
      <c r="D5148">
        <v>9817</v>
      </c>
      <c r="E5148">
        <v>1300</v>
      </c>
      <c r="F5148">
        <v>7823</v>
      </c>
    </row>
    <row r="5149" spans="1:6">
      <c r="A5149" s="7">
        <f t="shared" si="164"/>
        <v>44469</v>
      </c>
      <c r="B5149" s="1">
        <f t="shared" si="165"/>
        <v>44455</v>
      </c>
      <c r="C5149" s="12">
        <v>37</v>
      </c>
      <c r="D5149">
        <v>6799</v>
      </c>
      <c r="E5149">
        <v>8811</v>
      </c>
      <c r="F5149">
        <v>9307</v>
      </c>
    </row>
    <row r="5150" spans="1:6">
      <c r="A5150" s="7">
        <f t="shared" si="164"/>
        <v>44469</v>
      </c>
      <c r="B5150" s="1">
        <f t="shared" si="165"/>
        <v>44455</v>
      </c>
      <c r="C5150" s="12">
        <v>37</v>
      </c>
      <c r="D5150">
        <v>9086</v>
      </c>
      <c r="E5150">
        <v>1467</v>
      </c>
      <c r="F5150">
        <v>6878</v>
      </c>
    </row>
    <row r="5151" spans="1:6">
      <c r="A5151" s="7">
        <f t="shared" si="164"/>
        <v>44469</v>
      </c>
      <c r="B5151" s="1">
        <f t="shared" si="165"/>
        <v>44455</v>
      </c>
      <c r="C5151" s="12">
        <v>37</v>
      </c>
      <c r="D5151">
        <v>5523</v>
      </c>
      <c r="E5151">
        <v>9596</v>
      </c>
      <c r="F5151">
        <v>7580</v>
      </c>
    </row>
    <row r="5152" spans="1:6">
      <c r="A5152" s="7">
        <f t="shared" si="164"/>
        <v>44469</v>
      </c>
      <c r="B5152" s="1">
        <f t="shared" si="165"/>
        <v>44455</v>
      </c>
      <c r="C5152" s="12">
        <v>37</v>
      </c>
      <c r="D5152">
        <v>4351</v>
      </c>
      <c r="E5152">
        <v>5834</v>
      </c>
      <c r="F5152">
        <v>2793</v>
      </c>
    </row>
    <row r="5153" spans="1:6">
      <c r="A5153" s="7">
        <f t="shared" si="164"/>
        <v>44469</v>
      </c>
      <c r="B5153" s="1">
        <f t="shared" si="165"/>
        <v>44455</v>
      </c>
      <c r="C5153" s="12">
        <v>37</v>
      </c>
      <c r="D5153">
        <v>7249</v>
      </c>
      <c r="E5153">
        <v>1270</v>
      </c>
      <c r="F5153">
        <v>7403</v>
      </c>
    </row>
    <row r="5154" spans="1:6">
      <c r="A5154" s="7">
        <f t="shared" si="164"/>
        <v>44469</v>
      </c>
      <c r="B5154" s="1">
        <f t="shared" si="165"/>
        <v>44455</v>
      </c>
      <c r="C5154" s="12">
        <v>37</v>
      </c>
      <c r="D5154">
        <v>5795</v>
      </c>
      <c r="E5154">
        <v>9257</v>
      </c>
      <c r="F5154">
        <v>6692</v>
      </c>
    </row>
    <row r="5155" spans="1:6">
      <c r="A5155" s="7">
        <f t="shared" si="164"/>
        <v>44469</v>
      </c>
      <c r="B5155" s="1">
        <f t="shared" si="165"/>
        <v>44455</v>
      </c>
      <c r="C5155" s="12">
        <v>37</v>
      </c>
      <c r="D5155">
        <v>1570</v>
      </c>
      <c r="E5155">
        <v>5722</v>
      </c>
      <c r="F5155">
        <v>5598</v>
      </c>
    </row>
    <row r="5156" spans="1:6">
      <c r="A5156" s="7">
        <f t="shared" si="164"/>
        <v>44469</v>
      </c>
      <c r="B5156" s="1">
        <f t="shared" si="165"/>
        <v>44455</v>
      </c>
      <c r="C5156" s="12">
        <v>37</v>
      </c>
      <c r="D5156">
        <v>9449</v>
      </c>
      <c r="E5156">
        <v>5189</v>
      </c>
      <c r="F5156">
        <v>7023</v>
      </c>
    </row>
    <row r="5157" spans="1:6">
      <c r="A5157" s="7">
        <f t="shared" si="164"/>
        <v>44469</v>
      </c>
      <c r="B5157" s="1">
        <f t="shared" si="165"/>
        <v>44455</v>
      </c>
      <c r="C5157" s="12">
        <v>37</v>
      </c>
      <c r="D5157">
        <v>6630</v>
      </c>
      <c r="E5157">
        <v>3267</v>
      </c>
      <c r="F5157">
        <v>8326</v>
      </c>
    </row>
    <row r="5158" spans="1:6">
      <c r="A5158" s="7">
        <f t="shared" si="164"/>
        <v>44469</v>
      </c>
      <c r="B5158" s="1">
        <f t="shared" si="165"/>
        <v>44455</v>
      </c>
      <c r="C5158" s="12">
        <v>37</v>
      </c>
      <c r="D5158">
        <v>3590</v>
      </c>
      <c r="E5158">
        <v>4091</v>
      </c>
      <c r="F5158">
        <v>8734</v>
      </c>
    </row>
    <row r="5159" spans="1:6">
      <c r="A5159" s="7">
        <f t="shared" si="164"/>
        <v>44469</v>
      </c>
      <c r="B5159" s="1">
        <f t="shared" si="165"/>
        <v>44455</v>
      </c>
      <c r="C5159" s="12">
        <v>37</v>
      </c>
      <c r="D5159">
        <v>7954</v>
      </c>
      <c r="E5159">
        <v>3101</v>
      </c>
      <c r="F5159">
        <v>4608</v>
      </c>
    </row>
    <row r="5160" spans="1:6">
      <c r="A5160" s="7">
        <f t="shared" si="164"/>
        <v>44469</v>
      </c>
      <c r="B5160" s="1">
        <f t="shared" si="165"/>
        <v>44455</v>
      </c>
      <c r="C5160" s="12">
        <v>37</v>
      </c>
      <c r="D5160">
        <v>8310</v>
      </c>
      <c r="E5160">
        <v>2008</v>
      </c>
      <c r="F5160">
        <v>3574</v>
      </c>
    </row>
    <row r="5161" spans="1:6">
      <c r="A5161" s="7">
        <f t="shared" si="164"/>
        <v>44469</v>
      </c>
      <c r="B5161" s="1">
        <f t="shared" si="165"/>
        <v>44456</v>
      </c>
      <c r="C5161" s="12">
        <v>37</v>
      </c>
      <c r="D5161">
        <v>2819</v>
      </c>
      <c r="E5161">
        <v>6785</v>
      </c>
      <c r="F5161">
        <v>9115</v>
      </c>
    </row>
    <row r="5162" spans="1:6">
      <c r="A5162" s="7">
        <f t="shared" ref="A5162:A5225" si="166">EDATE($B$4840,1)</f>
        <v>44469</v>
      </c>
      <c r="B5162" s="1">
        <f t="shared" si="165"/>
        <v>44456</v>
      </c>
      <c r="C5162" s="12">
        <v>37</v>
      </c>
      <c r="D5162">
        <v>9846</v>
      </c>
      <c r="E5162">
        <v>5618</v>
      </c>
      <c r="F5162">
        <v>9084</v>
      </c>
    </row>
    <row r="5163" spans="1:6">
      <c r="A5163" s="7">
        <f t="shared" si="166"/>
        <v>44469</v>
      </c>
      <c r="B5163" s="1">
        <f t="shared" si="165"/>
        <v>44456</v>
      </c>
      <c r="C5163" s="12">
        <v>37</v>
      </c>
      <c r="D5163">
        <v>7796</v>
      </c>
      <c r="E5163">
        <v>1555</v>
      </c>
      <c r="F5163">
        <v>4655</v>
      </c>
    </row>
    <row r="5164" spans="1:6">
      <c r="A5164" s="7">
        <f t="shared" si="166"/>
        <v>44469</v>
      </c>
      <c r="B5164" s="1">
        <f t="shared" si="165"/>
        <v>44456</v>
      </c>
      <c r="C5164" s="12">
        <v>37</v>
      </c>
      <c r="D5164">
        <v>1439</v>
      </c>
      <c r="E5164">
        <v>3375</v>
      </c>
      <c r="F5164">
        <v>3574</v>
      </c>
    </row>
    <row r="5165" spans="1:6">
      <c r="A5165" s="7">
        <f t="shared" si="166"/>
        <v>44469</v>
      </c>
      <c r="B5165" s="1">
        <f t="shared" si="165"/>
        <v>44456</v>
      </c>
      <c r="C5165" s="12">
        <v>37</v>
      </c>
      <c r="D5165">
        <v>4316</v>
      </c>
      <c r="E5165">
        <v>3262</v>
      </c>
      <c r="F5165">
        <v>2816</v>
      </c>
    </row>
    <row r="5166" spans="1:6">
      <c r="A5166" s="7">
        <f t="shared" si="166"/>
        <v>44469</v>
      </c>
      <c r="B5166" s="1">
        <f t="shared" si="165"/>
        <v>44456</v>
      </c>
      <c r="C5166" s="12">
        <v>37</v>
      </c>
      <c r="D5166">
        <v>4454</v>
      </c>
      <c r="E5166">
        <v>8382</v>
      </c>
      <c r="F5166">
        <v>3585</v>
      </c>
    </row>
    <row r="5167" spans="1:6">
      <c r="A5167" s="7">
        <f t="shared" si="166"/>
        <v>44469</v>
      </c>
      <c r="B5167" s="1">
        <f t="shared" si="165"/>
        <v>44456</v>
      </c>
      <c r="C5167" s="12">
        <v>37</v>
      </c>
      <c r="D5167">
        <v>6535</v>
      </c>
      <c r="E5167">
        <v>1792</v>
      </c>
      <c r="F5167">
        <v>8331</v>
      </c>
    </row>
    <row r="5168" spans="1:6">
      <c r="A5168" s="7">
        <f t="shared" si="166"/>
        <v>44469</v>
      </c>
      <c r="B5168" s="1">
        <f t="shared" si="165"/>
        <v>44456</v>
      </c>
      <c r="C5168" s="12">
        <v>37</v>
      </c>
      <c r="D5168">
        <v>6433</v>
      </c>
      <c r="E5168">
        <v>5325</v>
      </c>
      <c r="F5168">
        <v>7558</v>
      </c>
    </row>
    <row r="5169" spans="1:6">
      <c r="A5169" s="7">
        <f t="shared" si="166"/>
        <v>44469</v>
      </c>
      <c r="B5169" s="1">
        <f t="shared" si="165"/>
        <v>44456</v>
      </c>
      <c r="C5169" s="12">
        <v>37</v>
      </c>
      <c r="D5169">
        <v>6037</v>
      </c>
      <c r="E5169">
        <v>4814</v>
      </c>
      <c r="F5169">
        <v>7053</v>
      </c>
    </row>
    <row r="5170" spans="1:6">
      <c r="A5170" s="7">
        <f t="shared" si="166"/>
        <v>44469</v>
      </c>
      <c r="B5170" s="1">
        <f t="shared" si="165"/>
        <v>44456</v>
      </c>
      <c r="C5170" s="12">
        <v>37</v>
      </c>
      <c r="D5170">
        <v>2011</v>
      </c>
      <c r="E5170">
        <v>6988</v>
      </c>
      <c r="F5170">
        <v>2289</v>
      </c>
    </row>
    <row r="5171" spans="1:6">
      <c r="A5171" s="7">
        <f t="shared" si="166"/>
        <v>44469</v>
      </c>
      <c r="B5171" s="1">
        <f t="shared" si="165"/>
        <v>44456</v>
      </c>
      <c r="C5171" s="12">
        <v>37</v>
      </c>
      <c r="D5171">
        <v>3360</v>
      </c>
      <c r="E5171">
        <v>2132</v>
      </c>
      <c r="F5171">
        <v>7801</v>
      </c>
    </row>
    <row r="5172" spans="1:6">
      <c r="A5172" s="7">
        <f t="shared" si="166"/>
        <v>44469</v>
      </c>
      <c r="B5172" s="1">
        <f t="shared" si="165"/>
        <v>44456</v>
      </c>
      <c r="C5172" s="12">
        <v>37</v>
      </c>
      <c r="D5172">
        <v>6452</v>
      </c>
      <c r="E5172">
        <v>2876</v>
      </c>
      <c r="F5172">
        <v>3748</v>
      </c>
    </row>
    <row r="5173" spans="1:6">
      <c r="A5173" s="7">
        <f t="shared" si="166"/>
        <v>44469</v>
      </c>
      <c r="B5173" s="1">
        <f t="shared" si="165"/>
        <v>44456</v>
      </c>
      <c r="C5173" s="12">
        <v>37</v>
      </c>
      <c r="D5173">
        <v>2528</v>
      </c>
      <c r="E5173">
        <v>3703</v>
      </c>
      <c r="F5173">
        <v>6020</v>
      </c>
    </row>
    <row r="5174" spans="1:6">
      <c r="A5174" s="7">
        <f t="shared" si="166"/>
        <v>44469</v>
      </c>
      <c r="B5174" s="1">
        <f t="shared" ref="B5174:B5237" si="167">WORKDAY(INT((ROW()-1)/20)+"01/01/2021",1)</f>
        <v>44456</v>
      </c>
      <c r="C5174" s="12">
        <v>37</v>
      </c>
      <c r="D5174">
        <v>5017</v>
      </c>
      <c r="E5174">
        <v>2406</v>
      </c>
      <c r="F5174">
        <v>6074</v>
      </c>
    </row>
    <row r="5175" spans="1:6">
      <c r="A5175" s="7">
        <f t="shared" si="166"/>
        <v>44469</v>
      </c>
      <c r="B5175" s="1">
        <f t="shared" si="167"/>
        <v>44456</v>
      </c>
      <c r="C5175" s="12">
        <v>37</v>
      </c>
      <c r="D5175">
        <v>2354</v>
      </c>
      <c r="E5175">
        <v>6905</v>
      </c>
      <c r="F5175">
        <v>5229</v>
      </c>
    </row>
    <row r="5176" spans="1:6">
      <c r="A5176" s="7">
        <f t="shared" si="166"/>
        <v>44469</v>
      </c>
      <c r="B5176" s="1">
        <f t="shared" si="167"/>
        <v>44456</v>
      </c>
      <c r="C5176" s="12">
        <v>37</v>
      </c>
      <c r="D5176">
        <v>7377</v>
      </c>
      <c r="E5176">
        <v>4491</v>
      </c>
      <c r="F5176">
        <v>9788</v>
      </c>
    </row>
    <row r="5177" spans="1:6">
      <c r="A5177" s="7">
        <f t="shared" si="166"/>
        <v>44469</v>
      </c>
      <c r="B5177" s="1">
        <f t="shared" si="167"/>
        <v>44456</v>
      </c>
      <c r="C5177" s="12">
        <v>37</v>
      </c>
      <c r="D5177">
        <v>6625</v>
      </c>
      <c r="E5177">
        <v>9054</v>
      </c>
      <c r="F5177">
        <v>1116</v>
      </c>
    </row>
    <row r="5178" spans="1:6">
      <c r="A5178" s="7">
        <f t="shared" si="166"/>
        <v>44469</v>
      </c>
      <c r="B5178" s="1">
        <f t="shared" si="167"/>
        <v>44456</v>
      </c>
      <c r="C5178" s="12">
        <v>37</v>
      </c>
      <c r="D5178">
        <v>3217</v>
      </c>
      <c r="E5178">
        <v>2790</v>
      </c>
      <c r="F5178">
        <v>9412</v>
      </c>
    </row>
    <row r="5179" spans="1:6">
      <c r="A5179" s="7">
        <f t="shared" si="166"/>
        <v>44469</v>
      </c>
      <c r="B5179" s="1">
        <f t="shared" si="167"/>
        <v>44456</v>
      </c>
      <c r="C5179" s="12">
        <v>37</v>
      </c>
      <c r="D5179">
        <v>2627</v>
      </c>
      <c r="E5179">
        <v>9564</v>
      </c>
      <c r="F5179">
        <v>1611</v>
      </c>
    </row>
    <row r="5180" spans="1:6">
      <c r="A5180" s="7">
        <f t="shared" si="166"/>
        <v>44469</v>
      </c>
      <c r="B5180" s="1">
        <f t="shared" si="167"/>
        <v>44456</v>
      </c>
      <c r="C5180" s="12">
        <v>37</v>
      </c>
      <c r="D5180">
        <v>7003</v>
      </c>
      <c r="E5180">
        <v>8453</v>
      </c>
      <c r="F5180">
        <v>3781</v>
      </c>
    </row>
    <row r="5181" spans="1:6">
      <c r="A5181" s="7">
        <f t="shared" si="166"/>
        <v>44469</v>
      </c>
      <c r="B5181" s="1">
        <f t="shared" si="167"/>
        <v>44459</v>
      </c>
      <c r="C5181" s="12">
        <v>38</v>
      </c>
      <c r="D5181">
        <v>2274</v>
      </c>
      <c r="E5181">
        <v>3044</v>
      </c>
      <c r="F5181">
        <v>1024</v>
      </c>
    </row>
    <row r="5182" spans="1:6">
      <c r="A5182" s="7">
        <f t="shared" si="166"/>
        <v>44469</v>
      </c>
      <c r="B5182" s="1">
        <f t="shared" si="167"/>
        <v>44459</v>
      </c>
      <c r="C5182" s="12">
        <v>38</v>
      </c>
      <c r="D5182">
        <v>7947</v>
      </c>
      <c r="E5182">
        <v>2770</v>
      </c>
      <c r="F5182">
        <v>1621</v>
      </c>
    </row>
    <row r="5183" spans="1:6">
      <c r="A5183" s="7">
        <f t="shared" si="166"/>
        <v>44469</v>
      </c>
      <c r="B5183" s="1">
        <f t="shared" si="167"/>
        <v>44459</v>
      </c>
      <c r="C5183" s="12">
        <v>38</v>
      </c>
      <c r="D5183">
        <v>2957</v>
      </c>
      <c r="E5183">
        <v>5652</v>
      </c>
      <c r="F5183">
        <v>9997</v>
      </c>
    </row>
    <row r="5184" spans="1:6">
      <c r="A5184" s="7">
        <f t="shared" si="166"/>
        <v>44469</v>
      </c>
      <c r="B5184" s="1">
        <f t="shared" si="167"/>
        <v>44459</v>
      </c>
      <c r="C5184" s="12">
        <v>38</v>
      </c>
      <c r="D5184">
        <v>2637</v>
      </c>
      <c r="E5184">
        <v>6876</v>
      </c>
      <c r="F5184">
        <v>3230</v>
      </c>
    </row>
    <row r="5185" spans="1:6">
      <c r="A5185" s="7">
        <f t="shared" si="166"/>
        <v>44469</v>
      </c>
      <c r="B5185" s="1">
        <f t="shared" si="167"/>
        <v>44459</v>
      </c>
      <c r="C5185" s="12">
        <v>38</v>
      </c>
      <c r="D5185">
        <v>2608</v>
      </c>
      <c r="E5185">
        <v>2806</v>
      </c>
      <c r="F5185">
        <v>3003</v>
      </c>
    </row>
    <row r="5186" spans="1:6">
      <c r="A5186" s="7">
        <f t="shared" si="166"/>
        <v>44469</v>
      </c>
      <c r="B5186" s="1">
        <f t="shared" si="167"/>
        <v>44459</v>
      </c>
      <c r="C5186" s="12">
        <v>38</v>
      </c>
      <c r="D5186">
        <v>1687</v>
      </c>
      <c r="E5186">
        <v>9476</v>
      </c>
      <c r="F5186">
        <v>6854</v>
      </c>
    </row>
    <row r="5187" spans="1:6">
      <c r="A5187" s="7">
        <f t="shared" si="166"/>
        <v>44469</v>
      </c>
      <c r="B5187" s="1">
        <f t="shared" si="167"/>
        <v>44459</v>
      </c>
      <c r="C5187" s="12">
        <v>38</v>
      </c>
      <c r="D5187">
        <v>4397</v>
      </c>
      <c r="E5187">
        <v>5319</v>
      </c>
      <c r="F5187">
        <v>8540</v>
      </c>
    </row>
    <row r="5188" spans="1:6">
      <c r="A5188" s="7">
        <f t="shared" si="166"/>
        <v>44469</v>
      </c>
      <c r="B5188" s="1">
        <f t="shared" si="167"/>
        <v>44459</v>
      </c>
      <c r="C5188" s="12">
        <v>38</v>
      </c>
      <c r="D5188">
        <v>6321</v>
      </c>
      <c r="E5188">
        <v>9716</v>
      </c>
      <c r="F5188">
        <v>5496</v>
      </c>
    </row>
    <row r="5189" spans="1:6">
      <c r="A5189" s="7">
        <f t="shared" si="166"/>
        <v>44469</v>
      </c>
      <c r="B5189" s="1">
        <f t="shared" si="167"/>
        <v>44459</v>
      </c>
      <c r="C5189" s="12">
        <v>38</v>
      </c>
      <c r="D5189">
        <v>8051</v>
      </c>
      <c r="E5189">
        <v>7102</v>
      </c>
      <c r="F5189">
        <v>3983</v>
      </c>
    </row>
    <row r="5190" spans="1:6">
      <c r="A5190" s="7">
        <f t="shared" si="166"/>
        <v>44469</v>
      </c>
      <c r="B5190" s="1">
        <f t="shared" si="167"/>
        <v>44459</v>
      </c>
      <c r="C5190" s="12">
        <v>38</v>
      </c>
      <c r="D5190">
        <v>6722</v>
      </c>
      <c r="E5190">
        <v>2978</v>
      </c>
      <c r="F5190">
        <v>6437</v>
      </c>
    </row>
    <row r="5191" spans="1:6">
      <c r="A5191" s="7">
        <f t="shared" si="166"/>
        <v>44469</v>
      </c>
      <c r="B5191" s="1">
        <f t="shared" si="167"/>
        <v>44459</v>
      </c>
      <c r="C5191" s="12">
        <v>38</v>
      </c>
      <c r="D5191">
        <v>4788</v>
      </c>
      <c r="E5191">
        <v>2282</v>
      </c>
      <c r="F5191">
        <v>8576</v>
      </c>
    </row>
    <row r="5192" spans="1:6">
      <c r="A5192" s="7">
        <f t="shared" si="166"/>
        <v>44469</v>
      </c>
      <c r="B5192" s="1">
        <f t="shared" si="167"/>
        <v>44459</v>
      </c>
      <c r="C5192" s="12">
        <v>38</v>
      </c>
      <c r="D5192">
        <v>9214</v>
      </c>
      <c r="E5192">
        <v>2961</v>
      </c>
      <c r="F5192">
        <v>2916</v>
      </c>
    </row>
    <row r="5193" spans="1:6">
      <c r="A5193" s="7">
        <f t="shared" si="166"/>
        <v>44469</v>
      </c>
      <c r="B5193" s="1">
        <f t="shared" si="167"/>
        <v>44459</v>
      </c>
      <c r="C5193" s="12">
        <v>38</v>
      </c>
      <c r="D5193">
        <v>7010</v>
      </c>
      <c r="E5193">
        <v>2754</v>
      </c>
      <c r="F5193">
        <v>2090</v>
      </c>
    </row>
    <row r="5194" spans="1:6">
      <c r="A5194" s="7">
        <f t="shared" si="166"/>
        <v>44469</v>
      </c>
      <c r="B5194" s="1">
        <f t="shared" si="167"/>
        <v>44459</v>
      </c>
      <c r="C5194" s="12">
        <v>38</v>
      </c>
      <c r="D5194">
        <v>9317</v>
      </c>
      <c r="E5194">
        <v>5203</v>
      </c>
      <c r="F5194">
        <v>4312</v>
      </c>
    </row>
    <row r="5195" spans="1:6">
      <c r="A5195" s="7">
        <f t="shared" si="166"/>
        <v>44469</v>
      </c>
      <c r="B5195" s="1">
        <f t="shared" si="167"/>
        <v>44459</v>
      </c>
      <c r="C5195" s="12">
        <v>38</v>
      </c>
      <c r="D5195">
        <v>5455</v>
      </c>
      <c r="E5195">
        <v>4674</v>
      </c>
      <c r="F5195">
        <v>3965</v>
      </c>
    </row>
    <row r="5196" spans="1:6">
      <c r="A5196" s="7">
        <f t="shared" si="166"/>
        <v>44469</v>
      </c>
      <c r="B5196" s="1">
        <f t="shared" si="167"/>
        <v>44459</v>
      </c>
      <c r="C5196" s="12">
        <v>38</v>
      </c>
      <c r="D5196">
        <v>5607</v>
      </c>
      <c r="E5196">
        <v>5969</v>
      </c>
      <c r="F5196">
        <v>7515</v>
      </c>
    </row>
    <row r="5197" spans="1:6">
      <c r="A5197" s="7">
        <f t="shared" si="166"/>
        <v>44469</v>
      </c>
      <c r="B5197" s="1">
        <f t="shared" si="167"/>
        <v>44459</v>
      </c>
      <c r="C5197" s="12">
        <v>38</v>
      </c>
      <c r="D5197">
        <v>8902</v>
      </c>
      <c r="E5197">
        <v>3765</v>
      </c>
      <c r="F5197">
        <v>3227</v>
      </c>
    </row>
    <row r="5198" spans="1:6">
      <c r="A5198" s="7">
        <f t="shared" si="166"/>
        <v>44469</v>
      </c>
      <c r="B5198" s="1">
        <f t="shared" si="167"/>
        <v>44459</v>
      </c>
      <c r="C5198" s="12">
        <v>38</v>
      </c>
      <c r="D5198">
        <v>8644</v>
      </c>
      <c r="E5198">
        <v>4944</v>
      </c>
      <c r="F5198">
        <v>6341</v>
      </c>
    </row>
    <row r="5199" spans="1:6">
      <c r="A5199" s="7">
        <f t="shared" si="166"/>
        <v>44469</v>
      </c>
      <c r="B5199" s="1">
        <f t="shared" si="167"/>
        <v>44459</v>
      </c>
      <c r="C5199" s="12">
        <v>38</v>
      </c>
      <c r="D5199">
        <v>4804</v>
      </c>
      <c r="E5199">
        <v>9138</v>
      </c>
      <c r="F5199">
        <v>9814</v>
      </c>
    </row>
    <row r="5200" spans="1:6">
      <c r="A5200" s="7">
        <f t="shared" si="166"/>
        <v>44469</v>
      </c>
      <c r="B5200" s="1">
        <f t="shared" si="167"/>
        <v>44459</v>
      </c>
      <c r="C5200" s="12">
        <v>38</v>
      </c>
      <c r="D5200">
        <v>6937</v>
      </c>
      <c r="E5200">
        <v>5192</v>
      </c>
      <c r="F5200">
        <v>5036</v>
      </c>
    </row>
    <row r="5201" spans="1:6">
      <c r="A5201" s="7">
        <f t="shared" si="166"/>
        <v>44469</v>
      </c>
      <c r="B5201" s="1">
        <f t="shared" si="167"/>
        <v>44459</v>
      </c>
      <c r="C5201" s="12">
        <v>38</v>
      </c>
      <c r="D5201">
        <v>1957</v>
      </c>
      <c r="E5201">
        <v>6402</v>
      </c>
      <c r="F5201">
        <v>9323</v>
      </c>
    </row>
    <row r="5202" spans="1:6">
      <c r="A5202" s="7">
        <f t="shared" si="166"/>
        <v>44469</v>
      </c>
      <c r="B5202" s="1">
        <f t="shared" si="167"/>
        <v>44459</v>
      </c>
      <c r="C5202" s="12">
        <v>38</v>
      </c>
      <c r="D5202">
        <v>1315</v>
      </c>
      <c r="E5202">
        <v>2992</v>
      </c>
      <c r="F5202">
        <v>2595</v>
      </c>
    </row>
    <row r="5203" spans="1:6">
      <c r="A5203" s="7">
        <f t="shared" si="166"/>
        <v>44469</v>
      </c>
      <c r="B5203" s="1">
        <f t="shared" si="167"/>
        <v>44459</v>
      </c>
      <c r="C5203" s="12">
        <v>38</v>
      </c>
      <c r="D5203">
        <v>4547</v>
      </c>
      <c r="E5203">
        <v>1349</v>
      </c>
      <c r="F5203">
        <v>6743</v>
      </c>
    </row>
    <row r="5204" spans="1:6">
      <c r="A5204" s="7">
        <f t="shared" si="166"/>
        <v>44469</v>
      </c>
      <c r="B5204" s="1">
        <f t="shared" si="167"/>
        <v>44459</v>
      </c>
      <c r="C5204" s="12">
        <v>38</v>
      </c>
      <c r="D5204">
        <v>6583</v>
      </c>
      <c r="E5204">
        <v>7862</v>
      </c>
      <c r="F5204">
        <v>7924</v>
      </c>
    </row>
    <row r="5205" spans="1:6">
      <c r="A5205" s="7">
        <f t="shared" si="166"/>
        <v>44469</v>
      </c>
      <c r="B5205" s="1">
        <f t="shared" si="167"/>
        <v>44459</v>
      </c>
      <c r="C5205" s="12">
        <v>38</v>
      </c>
      <c r="D5205">
        <v>6539</v>
      </c>
      <c r="E5205">
        <v>9026</v>
      </c>
      <c r="F5205">
        <v>2569</v>
      </c>
    </row>
    <row r="5206" spans="1:6">
      <c r="A5206" s="7">
        <f t="shared" si="166"/>
        <v>44469</v>
      </c>
      <c r="B5206" s="1">
        <f t="shared" si="167"/>
        <v>44459</v>
      </c>
      <c r="C5206" s="12">
        <v>38</v>
      </c>
      <c r="D5206">
        <v>8366</v>
      </c>
      <c r="E5206">
        <v>5377</v>
      </c>
      <c r="F5206">
        <v>8958</v>
      </c>
    </row>
    <row r="5207" spans="1:6">
      <c r="A5207" s="7">
        <f t="shared" si="166"/>
        <v>44469</v>
      </c>
      <c r="B5207" s="1">
        <f t="shared" si="167"/>
        <v>44459</v>
      </c>
      <c r="C5207" s="12">
        <v>38</v>
      </c>
      <c r="D5207">
        <v>7785</v>
      </c>
      <c r="E5207">
        <v>6502</v>
      </c>
      <c r="F5207">
        <v>9729</v>
      </c>
    </row>
    <row r="5208" spans="1:6">
      <c r="A5208" s="7">
        <f t="shared" si="166"/>
        <v>44469</v>
      </c>
      <c r="B5208" s="1">
        <f t="shared" si="167"/>
        <v>44459</v>
      </c>
      <c r="C5208" s="12">
        <v>38</v>
      </c>
      <c r="D5208">
        <v>7659</v>
      </c>
      <c r="E5208">
        <v>1440</v>
      </c>
      <c r="F5208">
        <v>6428</v>
      </c>
    </row>
    <row r="5209" spans="1:6">
      <c r="A5209" s="7">
        <f t="shared" si="166"/>
        <v>44469</v>
      </c>
      <c r="B5209" s="1">
        <f t="shared" si="167"/>
        <v>44459</v>
      </c>
      <c r="C5209" s="12">
        <v>38</v>
      </c>
      <c r="D5209">
        <v>4088</v>
      </c>
      <c r="E5209">
        <v>4927</v>
      </c>
      <c r="F5209">
        <v>9381</v>
      </c>
    </row>
    <row r="5210" spans="1:6">
      <c r="A5210" s="7">
        <f t="shared" si="166"/>
        <v>44469</v>
      </c>
      <c r="B5210" s="1">
        <f t="shared" si="167"/>
        <v>44459</v>
      </c>
      <c r="C5210" s="12">
        <v>38</v>
      </c>
      <c r="D5210">
        <v>2433</v>
      </c>
      <c r="E5210">
        <v>6968</v>
      </c>
      <c r="F5210">
        <v>8516</v>
      </c>
    </row>
    <row r="5211" spans="1:6">
      <c r="A5211" s="7">
        <f t="shared" si="166"/>
        <v>44469</v>
      </c>
      <c r="B5211" s="1">
        <f t="shared" si="167"/>
        <v>44459</v>
      </c>
      <c r="C5211" s="12">
        <v>38</v>
      </c>
      <c r="D5211">
        <v>8042</v>
      </c>
      <c r="E5211">
        <v>1094</v>
      </c>
      <c r="F5211">
        <v>4981</v>
      </c>
    </row>
    <row r="5212" spans="1:6">
      <c r="A5212" s="7">
        <f t="shared" si="166"/>
        <v>44469</v>
      </c>
      <c r="B5212" s="1">
        <f t="shared" si="167"/>
        <v>44459</v>
      </c>
      <c r="C5212" s="12">
        <v>38</v>
      </c>
      <c r="D5212">
        <v>5210</v>
      </c>
      <c r="E5212">
        <v>6569</v>
      </c>
      <c r="F5212">
        <v>5219</v>
      </c>
    </row>
    <row r="5213" spans="1:6">
      <c r="A5213" s="7">
        <f t="shared" si="166"/>
        <v>44469</v>
      </c>
      <c r="B5213" s="1">
        <f t="shared" si="167"/>
        <v>44459</v>
      </c>
      <c r="C5213" s="12">
        <v>38</v>
      </c>
      <c r="D5213">
        <v>4319</v>
      </c>
      <c r="E5213">
        <v>5038</v>
      </c>
      <c r="F5213">
        <v>2601</v>
      </c>
    </row>
    <row r="5214" spans="1:6">
      <c r="A5214" s="7">
        <f t="shared" si="166"/>
        <v>44469</v>
      </c>
      <c r="B5214" s="1">
        <f t="shared" si="167"/>
        <v>44459</v>
      </c>
      <c r="C5214" s="12">
        <v>38</v>
      </c>
      <c r="D5214">
        <v>2145</v>
      </c>
      <c r="E5214">
        <v>5237</v>
      </c>
      <c r="F5214">
        <v>2577</v>
      </c>
    </row>
    <row r="5215" spans="1:6">
      <c r="A5215" s="7">
        <f t="shared" si="166"/>
        <v>44469</v>
      </c>
      <c r="B5215" s="1">
        <f t="shared" si="167"/>
        <v>44459</v>
      </c>
      <c r="C5215" s="12">
        <v>38</v>
      </c>
      <c r="D5215">
        <v>3393</v>
      </c>
      <c r="E5215">
        <v>3364</v>
      </c>
      <c r="F5215">
        <v>7564</v>
      </c>
    </row>
    <row r="5216" spans="1:6">
      <c r="A5216" s="7">
        <f t="shared" si="166"/>
        <v>44469</v>
      </c>
      <c r="B5216" s="1">
        <f t="shared" si="167"/>
        <v>44459</v>
      </c>
      <c r="C5216" s="12">
        <v>38</v>
      </c>
      <c r="D5216">
        <v>4863</v>
      </c>
      <c r="E5216">
        <v>4887</v>
      </c>
      <c r="F5216">
        <v>3101</v>
      </c>
    </row>
    <row r="5217" spans="1:6">
      <c r="A5217" s="7">
        <f t="shared" si="166"/>
        <v>44469</v>
      </c>
      <c r="B5217" s="1">
        <f t="shared" si="167"/>
        <v>44459</v>
      </c>
      <c r="C5217" s="12">
        <v>38</v>
      </c>
      <c r="D5217">
        <v>5284</v>
      </c>
      <c r="E5217">
        <v>4839</v>
      </c>
      <c r="F5217">
        <v>9794</v>
      </c>
    </row>
    <row r="5218" spans="1:6">
      <c r="A5218" s="7">
        <f t="shared" si="166"/>
        <v>44469</v>
      </c>
      <c r="B5218" s="1">
        <f t="shared" si="167"/>
        <v>44459</v>
      </c>
      <c r="C5218" s="12">
        <v>38</v>
      </c>
      <c r="D5218">
        <v>4412</v>
      </c>
      <c r="E5218">
        <v>1194</v>
      </c>
      <c r="F5218">
        <v>4875</v>
      </c>
    </row>
    <row r="5219" spans="1:6">
      <c r="A5219" s="7">
        <f t="shared" si="166"/>
        <v>44469</v>
      </c>
      <c r="B5219" s="1">
        <f t="shared" si="167"/>
        <v>44459</v>
      </c>
      <c r="C5219" s="12">
        <v>38</v>
      </c>
      <c r="D5219">
        <v>5051</v>
      </c>
      <c r="E5219">
        <v>1608</v>
      </c>
      <c r="F5219">
        <v>2270</v>
      </c>
    </row>
    <row r="5220" spans="1:6">
      <c r="A5220" s="7">
        <f t="shared" si="166"/>
        <v>44469</v>
      </c>
      <c r="B5220" s="1">
        <f t="shared" si="167"/>
        <v>44459</v>
      </c>
      <c r="C5220" s="12">
        <v>38</v>
      </c>
      <c r="D5220">
        <v>8822</v>
      </c>
      <c r="E5220">
        <v>4410</v>
      </c>
      <c r="F5220">
        <v>3913</v>
      </c>
    </row>
    <row r="5221" spans="1:6">
      <c r="A5221" s="7">
        <f t="shared" si="166"/>
        <v>44469</v>
      </c>
      <c r="B5221" s="1">
        <f t="shared" si="167"/>
        <v>44459</v>
      </c>
      <c r="C5221" s="12">
        <v>38</v>
      </c>
      <c r="D5221">
        <v>8467</v>
      </c>
      <c r="E5221">
        <v>3106</v>
      </c>
      <c r="F5221">
        <v>3751</v>
      </c>
    </row>
    <row r="5222" spans="1:6">
      <c r="A5222" s="7">
        <f t="shared" si="166"/>
        <v>44469</v>
      </c>
      <c r="B5222" s="1">
        <f t="shared" si="167"/>
        <v>44459</v>
      </c>
      <c r="C5222" s="12">
        <v>38</v>
      </c>
      <c r="D5222">
        <v>1335</v>
      </c>
      <c r="E5222">
        <v>7071</v>
      </c>
      <c r="F5222">
        <v>9189</v>
      </c>
    </row>
    <row r="5223" spans="1:6">
      <c r="A5223" s="7">
        <f t="shared" si="166"/>
        <v>44469</v>
      </c>
      <c r="B5223" s="1">
        <f t="shared" si="167"/>
        <v>44459</v>
      </c>
      <c r="C5223" s="12">
        <v>38</v>
      </c>
      <c r="D5223">
        <v>6982</v>
      </c>
      <c r="E5223">
        <v>7277</v>
      </c>
      <c r="F5223">
        <v>5192</v>
      </c>
    </row>
    <row r="5224" spans="1:6">
      <c r="A5224" s="7">
        <f t="shared" si="166"/>
        <v>44469</v>
      </c>
      <c r="B5224" s="1">
        <f t="shared" si="167"/>
        <v>44459</v>
      </c>
      <c r="C5224" s="12">
        <v>38</v>
      </c>
      <c r="D5224">
        <v>9278</v>
      </c>
      <c r="E5224">
        <v>4479</v>
      </c>
      <c r="F5224">
        <v>3658</v>
      </c>
    </row>
    <row r="5225" spans="1:6">
      <c r="A5225" s="7">
        <f t="shared" si="166"/>
        <v>44469</v>
      </c>
      <c r="B5225" s="1">
        <f t="shared" si="167"/>
        <v>44459</v>
      </c>
      <c r="C5225" s="12">
        <v>38</v>
      </c>
      <c r="D5225">
        <v>2085</v>
      </c>
      <c r="E5225">
        <v>1899</v>
      </c>
      <c r="F5225">
        <v>4306</v>
      </c>
    </row>
    <row r="5226" spans="1:6">
      <c r="A5226" s="7">
        <f t="shared" ref="A5226:A5289" si="168">EDATE($B$4840,1)</f>
        <v>44469</v>
      </c>
      <c r="B5226" s="1">
        <f t="shared" si="167"/>
        <v>44459</v>
      </c>
      <c r="C5226" s="12">
        <v>38</v>
      </c>
      <c r="D5226">
        <v>1862</v>
      </c>
      <c r="E5226">
        <v>8225</v>
      </c>
      <c r="F5226">
        <v>6441</v>
      </c>
    </row>
    <row r="5227" spans="1:6">
      <c r="A5227" s="7">
        <f t="shared" si="168"/>
        <v>44469</v>
      </c>
      <c r="B5227" s="1">
        <f t="shared" si="167"/>
        <v>44459</v>
      </c>
      <c r="C5227" s="12">
        <v>38</v>
      </c>
      <c r="D5227">
        <v>2711</v>
      </c>
      <c r="E5227">
        <v>1226</v>
      </c>
      <c r="F5227">
        <v>9160</v>
      </c>
    </row>
    <row r="5228" spans="1:6">
      <c r="A5228" s="7">
        <f t="shared" si="168"/>
        <v>44469</v>
      </c>
      <c r="B5228" s="1">
        <f t="shared" si="167"/>
        <v>44459</v>
      </c>
      <c r="C5228" s="12">
        <v>38</v>
      </c>
      <c r="D5228">
        <v>6088</v>
      </c>
      <c r="E5228">
        <v>5030</v>
      </c>
      <c r="F5228">
        <v>4266</v>
      </c>
    </row>
    <row r="5229" spans="1:6">
      <c r="A5229" s="7">
        <f t="shared" si="168"/>
        <v>44469</v>
      </c>
      <c r="B5229" s="1">
        <f t="shared" si="167"/>
        <v>44459</v>
      </c>
      <c r="C5229" s="12">
        <v>38</v>
      </c>
      <c r="D5229">
        <v>1703</v>
      </c>
      <c r="E5229">
        <v>5525</v>
      </c>
      <c r="F5229">
        <v>4416</v>
      </c>
    </row>
    <row r="5230" spans="1:6">
      <c r="A5230" s="7">
        <f t="shared" si="168"/>
        <v>44469</v>
      </c>
      <c r="B5230" s="1">
        <f t="shared" si="167"/>
        <v>44459</v>
      </c>
      <c r="C5230" s="12">
        <v>38</v>
      </c>
      <c r="D5230">
        <v>7349</v>
      </c>
      <c r="E5230">
        <v>1584</v>
      </c>
      <c r="F5230">
        <v>6857</v>
      </c>
    </row>
    <row r="5231" spans="1:6">
      <c r="A5231" s="7">
        <f t="shared" si="168"/>
        <v>44469</v>
      </c>
      <c r="B5231" s="1">
        <f t="shared" si="167"/>
        <v>44459</v>
      </c>
      <c r="C5231" s="12">
        <v>38</v>
      </c>
      <c r="D5231">
        <v>6472</v>
      </c>
      <c r="E5231">
        <v>1588</v>
      </c>
      <c r="F5231">
        <v>7329</v>
      </c>
    </row>
    <row r="5232" spans="1:6">
      <c r="A5232" s="7">
        <f t="shared" si="168"/>
        <v>44469</v>
      </c>
      <c r="B5232" s="1">
        <f t="shared" si="167"/>
        <v>44459</v>
      </c>
      <c r="C5232" s="12">
        <v>38</v>
      </c>
      <c r="D5232">
        <v>5708</v>
      </c>
      <c r="E5232">
        <v>1356</v>
      </c>
      <c r="F5232">
        <v>2203</v>
      </c>
    </row>
    <row r="5233" spans="1:6">
      <c r="A5233" s="7">
        <f t="shared" si="168"/>
        <v>44469</v>
      </c>
      <c r="B5233" s="1">
        <f t="shared" si="167"/>
        <v>44459</v>
      </c>
      <c r="C5233" s="12">
        <v>38</v>
      </c>
      <c r="D5233">
        <v>9798</v>
      </c>
      <c r="E5233">
        <v>2081</v>
      </c>
      <c r="F5233">
        <v>2366</v>
      </c>
    </row>
    <row r="5234" spans="1:6">
      <c r="A5234" s="7">
        <f t="shared" si="168"/>
        <v>44469</v>
      </c>
      <c r="B5234" s="1">
        <f t="shared" si="167"/>
        <v>44459</v>
      </c>
      <c r="C5234" s="12">
        <v>38</v>
      </c>
      <c r="D5234">
        <v>5583</v>
      </c>
      <c r="E5234">
        <v>8931</v>
      </c>
      <c r="F5234">
        <v>6712</v>
      </c>
    </row>
    <row r="5235" spans="1:6">
      <c r="A5235" s="7">
        <f t="shared" si="168"/>
        <v>44469</v>
      </c>
      <c r="B5235" s="1">
        <f t="shared" si="167"/>
        <v>44459</v>
      </c>
      <c r="C5235" s="12">
        <v>38</v>
      </c>
      <c r="D5235">
        <v>4579</v>
      </c>
      <c r="E5235">
        <v>6903</v>
      </c>
      <c r="F5235">
        <v>7059</v>
      </c>
    </row>
    <row r="5236" spans="1:6">
      <c r="A5236" s="7">
        <f t="shared" si="168"/>
        <v>44469</v>
      </c>
      <c r="B5236" s="1">
        <f t="shared" si="167"/>
        <v>44459</v>
      </c>
      <c r="C5236" s="12">
        <v>38</v>
      </c>
      <c r="D5236">
        <v>1153</v>
      </c>
      <c r="E5236">
        <v>9051</v>
      </c>
      <c r="F5236">
        <v>7071</v>
      </c>
    </row>
    <row r="5237" spans="1:6">
      <c r="A5237" s="7">
        <f t="shared" si="168"/>
        <v>44469</v>
      </c>
      <c r="B5237" s="1">
        <f t="shared" si="167"/>
        <v>44459</v>
      </c>
      <c r="C5237" s="12">
        <v>38</v>
      </c>
      <c r="D5237">
        <v>2400</v>
      </c>
      <c r="E5237">
        <v>8501</v>
      </c>
      <c r="F5237">
        <v>9591</v>
      </c>
    </row>
    <row r="5238" spans="1:6">
      <c r="A5238" s="7">
        <f t="shared" si="168"/>
        <v>44469</v>
      </c>
      <c r="B5238" s="1">
        <f t="shared" ref="B5238:B5301" si="169">WORKDAY(INT((ROW()-1)/20)+"01/01/2021",1)</f>
        <v>44459</v>
      </c>
      <c r="C5238" s="12">
        <v>38</v>
      </c>
      <c r="D5238">
        <v>1934</v>
      </c>
      <c r="E5238">
        <v>9766</v>
      </c>
      <c r="F5238">
        <v>8156</v>
      </c>
    </row>
    <row r="5239" spans="1:6">
      <c r="A5239" s="7">
        <f t="shared" si="168"/>
        <v>44469</v>
      </c>
      <c r="B5239" s="1">
        <f t="shared" si="169"/>
        <v>44459</v>
      </c>
      <c r="C5239" s="12">
        <v>38</v>
      </c>
      <c r="D5239">
        <v>1844</v>
      </c>
      <c r="E5239">
        <v>6714</v>
      </c>
      <c r="F5239">
        <v>7475</v>
      </c>
    </row>
    <row r="5240" spans="1:6">
      <c r="A5240" s="7">
        <f t="shared" si="168"/>
        <v>44469</v>
      </c>
      <c r="B5240" s="1">
        <f t="shared" si="169"/>
        <v>44459</v>
      </c>
      <c r="C5240" s="12">
        <v>38</v>
      </c>
      <c r="D5240">
        <v>4690</v>
      </c>
      <c r="E5240">
        <v>2874</v>
      </c>
      <c r="F5240">
        <v>5220</v>
      </c>
    </row>
    <row r="5241" spans="1:6">
      <c r="A5241" s="7">
        <f t="shared" si="168"/>
        <v>44469</v>
      </c>
      <c r="B5241" s="1">
        <f t="shared" si="169"/>
        <v>44460</v>
      </c>
      <c r="C5241" s="12">
        <v>38</v>
      </c>
      <c r="D5241">
        <v>5325</v>
      </c>
      <c r="E5241">
        <v>9741</v>
      </c>
      <c r="F5241">
        <v>8865</v>
      </c>
    </row>
    <row r="5242" spans="1:6">
      <c r="A5242" s="7">
        <f t="shared" si="168"/>
        <v>44469</v>
      </c>
      <c r="B5242" s="1">
        <f t="shared" si="169"/>
        <v>44460</v>
      </c>
      <c r="C5242" s="12">
        <v>38</v>
      </c>
      <c r="D5242">
        <v>4546</v>
      </c>
      <c r="E5242">
        <v>4663</v>
      </c>
      <c r="F5242">
        <v>7816</v>
      </c>
    </row>
    <row r="5243" spans="1:6">
      <c r="A5243" s="7">
        <f t="shared" si="168"/>
        <v>44469</v>
      </c>
      <c r="B5243" s="1">
        <f t="shared" si="169"/>
        <v>44460</v>
      </c>
      <c r="C5243" s="12">
        <v>38</v>
      </c>
      <c r="D5243">
        <v>4721</v>
      </c>
      <c r="E5243">
        <v>2989</v>
      </c>
      <c r="F5243">
        <v>2621</v>
      </c>
    </row>
    <row r="5244" spans="1:6">
      <c r="A5244" s="7">
        <f t="shared" si="168"/>
        <v>44469</v>
      </c>
      <c r="B5244" s="1">
        <f t="shared" si="169"/>
        <v>44460</v>
      </c>
      <c r="C5244" s="12">
        <v>38</v>
      </c>
      <c r="D5244">
        <v>7123</v>
      </c>
      <c r="E5244">
        <v>7939</v>
      </c>
      <c r="F5244">
        <v>7971</v>
      </c>
    </row>
    <row r="5245" spans="1:6">
      <c r="A5245" s="7">
        <f t="shared" si="168"/>
        <v>44469</v>
      </c>
      <c r="B5245" s="1">
        <f t="shared" si="169"/>
        <v>44460</v>
      </c>
      <c r="C5245" s="12">
        <v>38</v>
      </c>
      <c r="D5245">
        <v>4944</v>
      </c>
      <c r="E5245">
        <v>3390</v>
      </c>
      <c r="F5245">
        <v>1137</v>
      </c>
    </row>
    <row r="5246" spans="1:6">
      <c r="A5246" s="7">
        <f t="shared" si="168"/>
        <v>44469</v>
      </c>
      <c r="B5246" s="1">
        <f t="shared" si="169"/>
        <v>44460</v>
      </c>
      <c r="C5246" s="12">
        <v>38</v>
      </c>
      <c r="D5246">
        <v>3151</v>
      </c>
      <c r="E5246">
        <v>9122</v>
      </c>
      <c r="F5246">
        <v>5779</v>
      </c>
    </row>
    <row r="5247" spans="1:6">
      <c r="A5247" s="7">
        <f t="shared" si="168"/>
        <v>44469</v>
      </c>
      <c r="B5247" s="1">
        <f t="shared" si="169"/>
        <v>44460</v>
      </c>
      <c r="C5247" s="12">
        <v>38</v>
      </c>
      <c r="D5247">
        <v>6499</v>
      </c>
      <c r="E5247">
        <v>4099</v>
      </c>
      <c r="F5247">
        <v>8818</v>
      </c>
    </row>
    <row r="5248" spans="1:6">
      <c r="A5248" s="7">
        <f t="shared" si="168"/>
        <v>44469</v>
      </c>
      <c r="B5248" s="1">
        <f t="shared" si="169"/>
        <v>44460</v>
      </c>
      <c r="C5248" s="12">
        <v>38</v>
      </c>
      <c r="D5248">
        <v>4762</v>
      </c>
      <c r="E5248">
        <v>3546</v>
      </c>
      <c r="F5248">
        <v>4461</v>
      </c>
    </row>
    <row r="5249" spans="1:6">
      <c r="A5249" s="7">
        <f t="shared" si="168"/>
        <v>44469</v>
      </c>
      <c r="B5249" s="1">
        <f t="shared" si="169"/>
        <v>44460</v>
      </c>
      <c r="C5249" s="12">
        <v>38</v>
      </c>
      <c r="D5249">
        <v>2267</v>
      </c>
      <c r="E5249">
        <v>9010</v>
      </c>
      <c r="F5249">
        <v>8203</v>
      </c>
    </row>
    <row r="5250" spans="1:6">
      <c r="A5250" s="7">
        <f t="shared" si="168"/>
        <v>44469</v>
      </c>
      <c r="B5250" s="1">
        <f t="shared" si="169"/>
        <v>44460</v>
      </c>
      <c r="C5250" s="12">
        <v>38</v>
      </c>
      <c r="D5250">
        <v>4455</v>
      </c>
      <c r="E5250">
        <v>7241</v>
      </c>
      <c r="F5250">
        <v>4370</v>
      </c>
    </row>
    <row r="5251" spans="1:6">
      <c r="A5251" s="7">
        <f t="shared" si="168"/>
        <v>44469</v>
      </c>
      <c r="B5251" s="1">
        <f t="shared" si="169"/>
        <v>44460</v>
      </c>
      <c r="C5251" s="12">
        <v>38</v>
      </c>
      <c r="D5251">
        <v>9276</v>
      </c>
      <c r="E5251">
        <v>2806</v>
      </c>
      <c r="F5251">
        <v>2959</v>
      </c>
    </row>
    <row r="5252" spans="1:6">
      <c r="A5252" s="7">
        <f t="shared" si="168"/>
        <v>44469</v>
      </c>
      <c r="B5252" s="1">
        <f t="shared" si="169"/>
        <v>44460</v>
      </c>
      <c r="C5252" s="12">
        <v>38</v>
      </c>
      <c r="D5252">
        <v>3074</v>
      </c>
      <c r="E5252">
        <v>3664</v>
      </c>
      <c r="F5252">
        <v>4142</v>
      </c>
    </row>
    <row r="5253" spans="1:6">
      <c r="A5253" s="7">
        <f t="shared" si="168"/>
        <v>44469</v>
      </c>
      <c r="B5253" s="1">
        <f t="shared" si="169"/>
        <v>44460</v>
      </c>
      <c r="C5253" s="12">
        <v>38</v>
      </c>
      <c r="D5253">
        <v>8471</v>
      </c>
      <c r="E5253">
        <v>6357</v>
      </c>
      <c r="F5253">
        <v>6326</v>
      </c>
    </row>
    <row r="5254" spans="1:6">
      <c r="A5254" s="7">
        <f t="shared" si="168"/>
        <v>44469</v>
      </c>
      <c r="B5254" s="1">
        <f t="shared" si="169"/>
        <v>44460</v>
      </c>
      <c r="C5254" s="12">
        <v>38</v>
      </c>
      <c r="D5254">
        <v>8066</v>
      </c>
      <c r="E5254">
        <v>3519</v>
      </c>
      <c r="F5254">
        <v>6916</v>
      </c>
    </row>
    <row r="5255" spans="1:6">
      <c r="A5255" s="7">
        <f t="shared" si="168"/>
        <v>44469</v>
      </c>
      <c r="B5255" s="1">
        <f t="shared" si="169"/>
        <v>44460</v>
      </c>
      <c r="C5255" s="12">
        <v>38</v>
      </c>
      <c r="D5255">
        <v>5908</v>
      </c>
      <c r="E5255">
        <v>9251</v>
      </c>
      <c r="F5255">
        <v>8959</v>
      </c>
    </row>
    <row r="5256" spans="1:6">
      <c r="A5256" s="7">
        <f t="shared" si="168"/>
        <v>44469</v>
      </c>
      <c r="B5256" s="1">
        <f t="shared" si="169"/>
        <v>44460</v>
      </c>
      <c r="C5256" s="12">
        <v>38</v>
      </c>
      <c r="D5256">
        <v>2388</v>
      </c>
      <c r="E5256">
        <v>3227</v>
      </c>
      <c r="F5256">
        <v>1113</v>
      </c>
    </row>
    <row r="5257" spans="1:6">
      <c r="A5257" s="7">
        <f t="shared" si="168"/>
        <v>44469</v>
      </c>
      <c r="B5257" s="1">
        <f t="shared" si="169"/>
        <v>44460</v>
      </c>
      <c r="C5257" s="12">
        <v>38</v>
      </c>
      <c r="D5257">
        <v>9395</v>
      </c>
      <c r="E5257">
        <v>3173</v>
      </c>
      <c r="F5257">
        <v>1566</v>
      </c>
    </row>
    <row r="5258" spans="1:6">
      <c r="A5258" s="7">
        <f t="shared" si="168"/>
        <v>44469</v>
      </c>
      <c r="B5258" s="1">
        <f t="shared" si="169"/>
        <v>44460</v>
      </c>
      <c r="C5258" s="12">
        <v>38</v>
      </c>
      <c r="D5258">
        <v>1753</v>
      </c>
      <c r="E5258">
        <v>6498</v>
      </c>
      <c r="F5258">
        <v>8813</v>
      </c>
    </row>
    <row r="5259" spans="1:6">
      <c r="A5259" s="7">
        <f t="shared" si="168"/>
        <v>44469</v>
      </c>
      <c r="B5259" s="1">
        <f t="shared" si="169"/>
        <v>44460</v>
      </c>
      <c r="C5259" s="12">
        <v>38</v>
      </c>
      <c r="D5259">
        <v>5447</v>
      </c>
      <c r="E5259">
        <v>6336</v>
      </c>
      <c r="F5259">
        <v>1674</v>
      </c>
    </row>
    <row r="5260" spans="1:6">
      <c r="A5260" s="7">
        <f t="shared" si="168"/>
        <v>44469</v>
      </c>
      <c r="B5260" s="1">
        <f t="shared" si="169"/>
        <v>44460</v>
      </c>
      <c r="C5260" s="12">
        <v>38</v>
      </c>
      <c r="D5260">
        <v>2864</v>
      </c>
      <c r="E5260">
        <v>9638</v>
      </c>
      <c r="F5260">
        <v>6272</v>
      </c>
    </row>
    <row r="5261" spans="1:6">
      <c r="A5261" s="7">
        <f t="shared" si="168"/>
        <v>44469</v>
      </c>
      <c r="B5261" s="1">
        <f t="shared" si="169"/>
        <v>44461</v>
      </c>
      <c r="C5261" s="12">
        <v>38</v>
      </c>
      <c r="D5261">
        <v>1939</v>
      </c>
      <c r="E5261">
        <v>6639</v>
      </c>
      <c r="F5261">
        <v>3891</v>
      </c>
    </row>
    <row r="5262" spans="1:6">
      <c r="A5262" s="7">
        <f t="shared" si="168"/>
        <v>44469</v>
      </c>
      <c r="B5262" s="1">
        <f t="shared" si="169"/>
        <v>44461</v>
      </c>
      <c r="C5262" s="12">
        <v>38</v>
      </c>
      <c r="D5262">
        <v>9126</v>
      </c>
      <c r="E5262">
        <v>2513</v>
      </c>
      <c r="F5262">
        <v>7193</v>
      </c>
    </row>
    <row r="5263" spans="1:6">
      <c r="A5263" s="7">
        <f t="shared" si="168"/>
        <v>44469</v>
      </c>
      <c r="B5263" s="1">
        <f t="shared" si="169"/>
        <v>44461</v>
      </c>
      <c r="C5263" s="12">
        <v>38</v>
      </c>
      <c r="D5263">
        <v>7679</v>
      </c>
      <c r="E5263">
        <v>3437</v>
      </c>
      <c r="F5263">
        <v>9704</v>
      </c>
    </row>
    <row r="5264" spans="1:6">
      <c r="A5264" s="7">
        <f t="shared" si="168"/>
        <v>44469</v>
      </c>
      <c r="B5264" s="1">
        <f t="shared" si="169"/>
        <v>44461</v>
      </c>
      <c r="C5264" s="12">
        <v>38</v>
      </c>
      <c r="D5264">
        <v>7401</v>
      </c>
      <c r="E5264">
        <v>3914</v>
      </c>
      <c r="F5264">
        <v>3551</v>
      </c>
    </row>
    <row r="5265" spans="1:6">
      <c r="A5265" s="7">
        <f t="shared" si="168"/>
        <v>44469</v>
      </c>
      <c r="B5265" s="1">
        <f t="shared" si="169"/>
        <v>44461</v>
      </c>
      <c r="C5265" s="12">
        <v>38</v>
      </c>
      <c r="D5265">
        <v>3296</v>
      </c>
      <c r="E5265">
        <v>9992</v>
      </c>
      <c r="F5265">
        <v>5629</v>
      </c>
    </row>
    <row r="5266" spans="1:6">
      <c r="A5266" s="7">
        <f t="shared" si="168"/>
        <v>44469</v>
      </c>
      <c r="B5266" s="1">
        <f t="shared" si="169"/>
        <v>44461</v>
      </c>
      <c r="C5266" s="12">
        <v>38</v>
      </c>
      <c r="D5266">
        <v>3461</v>
      </c>
      <c r="E5266">
        <v>1825</v>
      </c>
      <c r="F5266">
        <v>7971</v>
      </c>
    </row>
    <row r="5267" spans="1:6">
      <c r="A5267" s="7">
        <f t="shared" si="168"/>
        <v>44469</v>
      </c>
      <c r="B5267" s="1">
        <f t="shared" si="169"/>
        <v>44461</v>
      </c>
      <c r="C5267" s="12">
        <v>38</v>
      </c>
      <c r="D5267">
        <v>7020</v>
      </c>
      <c r="E5267">
        <v>6321</v>
      </c>
      <c r="F5267">
        <v>5258</v>
      </c>
    </row>
    <row r="5268" spans="1:6">
      <c r="A5268" s="7">
        <f t="shared" si="168"/>
        <v>44469</v>
      </c>
      <c r="B5268" s="1">
        <f t="shared" si="169"/>
        <v>44461</v>
      </c>
      <c r="C5268" s="12">
        <v>38</v>
      </c>
      <c r="D5268">
        <v>9996</v>
      </c>
      <c r="E5268">
        <v>1415</v>
      </c>
      <c r="F5268">
        <v>5102</v>
      </c>
    </row>
    <row r="5269" spans="1:6">
      <c r="A5269" s="7">
        <f t="shared" si="168"/>
        <v>44469</v>
      </c>
      <c r="B5269" s="1">
        <f t="shared" si="169"/>
        <v>44461</v>
      </c>
      <c r="C5269" s="12">
        <v>38</v>
      </c>
      <c r="D5269">
        <v>5808</v>
      </c>
      <c r="E5269">
        <v>4603</v>
      </c>
      <c r="F5269">
        <v>1795</v>
      </c>
    </row>
    <row r="5270" spans="1:6">
      <c r="A5270" s="7">
        <f t="shared" si="168"/>
        <v>44469</v>
      </c>
      <c r="B5270" s="1">
        <f t="shared" si="169"/>
        <v>44461</v>
      </c>
      <c r="C5270" s="12">
        <v>38</v>
      </c>
      <c r="D5270">
        <v>1133</v>
      </c>
      <c r="E5270">
        <v>7667</v>
      </c>
      <c r="F5270">
        <v>2262</v>
      </c>
    </row>
    <row r="5271" spans="1:6">
      <c r="A5271" s="7">
        <f t="shared" si="168"/>
        <v>44469</v>
      </c>
      <c r="B5271" s="1">
        <f t="shared" si="169"/>
        <v>44461</v>
      </c>
      <c r="C5271" s="12">
        <v>38</v>
      </c>
      <c r="D5271">
        <v>4958</v>
      </c>
      <c r="E5271">
        <v>5821</v>
      </c>
      <c r="F5271">
        <v>2715</v>
      </c>
    </row>
    <row r="5272" spans="1:6">
      <c r="A5272" s="7">
        <f t="shared" si="168"/>
        <v>44469</v>
      </c>
      <c r="B5272" s="1">
        <f t="shared" si="169"/>
        <v>44461</v>
      </c>
      <c r="C5272" s="12">
        <v>38</v>
      </c>
      <c r="D5272">
        <v>5250</v>
      </c>
      <c r="E5272">
        <v>6395</v>
      </c>
      <c r="F5272">
        <v>2094</v>
      </c>
    </row>
    <row r="5273" spans="1:6">
      <c r="A5273" s="7">
        <f t="shared" si="168"/>
        <v>44469</v>
      </c>
      <c r="B5273" s="1">
        <f t="shared" si="169"/>
        <v>44461</v>
      </c>
      <c r="C5273" s="12">
        <v>38</v>
      </c>
      <c r="D5273">
        <v>7240</v>
      </c>
      <c r="E5273">
        <v>2304</v>
      </c>
      <c r="F5273">
        <v>9496</v>
      </c>
    </row>
    <row r="5274" spans="1:6">
      <c r="A5274" s="7">
        <f t="shared" si="168"/>
        <v>44469</v>
      </c>
      <c r="B5274" s="1">
        <f t="shared" si="169"/>
        <v>44461</v>
      </c>
      <c r="C5274" s="12">
        <v>38</v>
      </c>
      <c r="D5274">
        <v>3916</v>
      </c>
      <c r="E5274">
        <v>8052</v>
      </c>
      <c r="F5274">
        <v>8480</v>
      </c>
    </row>
    <row r="5275" spans="1:6">
      <c r="A5275" s="7">
        <f t="shared" si="168"/>
        <v>44469</v>
      </c>
      <c r="B5275" s="1">
        <f t="shared" si="169"/>
        <v>44461</v>
      </c>
      <c r="C5275" s="12">
        <v>38</v>
      </c>
      <c r="D5275">
        <v>6403</v>
      </c>
      <c r="E5275">
        <v>7281</v>
      </c>
      <c r="F5275">
        <v>8295</v>
      </c>
    </row>
    <row r="5276" spans="1:6">
      <c r="A5276" s="7">
        <f t="shared" si="168"/>
        <v>44469</v>
      </c>
      <c r="B5276" s="1">
        <f t="shared" si="169"/>
        <v>44461</v>
      </c>
      <c r="C5276" s="12">
        <v>38</v>
      </c>
      <c r="D5276">
        <v>8948</v>
      </c>
      <c r="E5276">
        <v>2440</v>
      </c>
      <c r="F5276">
        <v>8332</v>
      </c>
    </row>
    <row r="5277" spans="1:6">
      <c r="A5277" s="7">
        <f t="shared" si="168"/>
        <v>44469</v>
      </c>
      <c r="B5277" s="1">
        <f t="shared" si="169"/>
        <v>44461</v>
      </c>
      <c r="C5277" s="12">
        <v>38</v>
      </c>
      <c r="D5277">
        <v>7391</v>
      </c>
      <c r="E5277">
        <v>4181</v>
      </c>
      <c r="F5277">
        <v>7725</v>
      </c>
    </row>
    <row r="5278" spans="1:6">
      <c r="A5278" s="7">
        <f t="shared" si="168"/>
        <v>44469</v>
      </c>
      <c r="B5278" s="1">
        <f t="shared" si="169"/>
        <v>44461</v>
      </c>
      <c r="C5278" s="12">
        <v>38</v>
      </c>
      <c r="D5278">
        <v>4481</v>
      </c>
      <c r="E5278">
        <v>1271</v>
      </c>
      <c r="F5278">
        <v>8314</v>
      </c>
    </row>
    <row r="5279" spans="1:6">
      <c r="A5279" s="7">
        <f t="shared" si="168"/>
        <v>44469</v>
      </c>
      <c r="B5279" s="1">
        <f t="shared" si="169"/>
        <v>44461</v>
      </c>
      <c r="C5279" s="12">
        <v>38</v>
      </c>
      <c r="D5279">
        <v>4571</v>
      </c>
      <c r="E5279">
        <v>2297</v>
      </c>
      <c r="F5279">
        <v>5415</v>
      </c>
    </row>
    <row r="5280" spans="1:6">
      <c r="A5280" s="7">
        <f t="shared" si="168"/>
        <v>44469</v>
      </c>
      <c r="B5280" s="1">
        <f t="shared" si="169"/>
        <v>44461</v>
      </c>
      <c r="C5280" s="12">
        <v>38</v>
      </c>
      <c r="D5280">
        <v>9582</v>
      </c>
      <c r="E5280">
        <v>2936</v>
      </c>
      <c r="F5280">
        <v>4059</v>
      </c>
    </row>
    <row r="5281" spans="1:6">
      <c r="A5281" s="7">
        <f t="shared" si="168"/>
        <v>44469</v>
      </c>
      <c r="B5281" s="1">
        <f t="shared" si="169"/>
        <v>44462</v>
      </c>
      <c r="C5281" s="12">
        <v>38</v>
      </c>
      <c r="D5281">
        <v>1929</v>
      </c>
      <c r="E5281">
        <v>8438</v>
      </c>
      <c r="F5281">
        <v>7357</v>
      </c>
    </row>
    <row r="5282" spans="1:6">
      <c r="A5282" s="7">
        <f t="shared" si="168"/>
        <v>44469</v>
      </c>
      <c r="B5282" s="1">
        <f t="shared" si="169"/>
        <v>44462</v>
      </c>
      <c r="C5282" s="12">
        <v>38</v>
      </c>
      <c r="D5282">
        <v>9658</v>
      </c>
      <c r="E5282">
        <v>7531</v>
      </c>
      <c r="F5282">
        <v>6404</v>
      </c>
    </row>
    <row r="5283" spans="1:6">
      <c r="A5283" s="7">
        <f t="shared" si="168"/>
        <v>44469</v>
      </c>
      <c r="B5283" s="1">
        <f t="shared" si="169"/>
        <v>44462</v>
      </c>
      <c r="C5283" s="12">
        <v>38</v>
      </c>
      <c r="D5283">
        <v>7301</v>
      </c>
      <c r="E5283">
        <v>8964</v>
      </c>
      <c r="F5283">
        <v>2888</v>
      </c>
    </row>
    <row r="5284" spans="1:6">
      <c r="A5284" s="7">
        <f t="shared" si="168"/>
        <v>44469</v>
      </c>
      <c r="B5284" s="1">
        <f t="shared" si="169"/>
        <v>44462</v>
      </c>
      <c r="C5284" s="12">
        <v>38</v>
      </c>
      <c r="D5284">
        <v>5717</v>
      </c>
      <c r="E5284">
        <v>5559</v>
      </c>
      <c r="F5284">
        <v>4763</v>
      </c>
    </row>
    <row r="5285" spans="1:6">
      <c r="A5285" s="7">
        <f t="shared" si="168"/>
        <v>44469</v>
      </c>
      <c r="B5285" s="1">
        <f t="shared" si="169"/>
        <v>44462</v>
      </c>
      <c r="C5285" s="12">
        <v>38</v>
      </c>
      <c r="D5285">
        <v>1154</v>
      </c>
      <c r="E5285">
        <v>4480</v>
      </c>
      <c r="F5285">
        <v>7480</v>
      </c>
    </row>
    <row r="5286" spans="1:6">
      <c r="A5286" s="7">
        <f t="shared" si="168"/>
        <v>44469</v>
      </c>
      <c r="B5286" s="1">
        <f t="shared" si="169"/>
        <v>44462</v>
      </c>
      <c r="C5286" s="12">
        <v>38</v>
      </c>
      <c r="D5286">
        <v>4050</v>
      </c>
      <c r="E5286">
        <v>6808</v>
      </c>
      <c r="F5286">
        <v>6105</v>
      </c>
    </row>
    <row r="5287" spans="1:6">
      <c r="A5287" s="7">
        <f t="shared" si="168"/>
        <v>44469</v>
      </c>
      <c r="B5287" s="1">
        <f t="shared" si="169"/>
        <v>44462</v>
      </c>
      <c r="C5287" s="12">
        <v>38</v>
      </c>
      <c r="D5287">
        <v>5717</v>
      </c>
      <c r="E5287">
        <v>4833</v>
      </c>
      <c r="F5287">
        <v>1419</v>
      </c>
    </row>
    <row r="5288" spans="1:6">
      <c r="A5288" s="7">
        <f t="shared" si="168"/>
        <v>44469</v>
      </c>
      <c r="B5288" s="1">
        <f t="shared" si="169"/>
        <v>44462</v>
      </c>
      <c r="C5288" s="12">
        <v>38</v>
      </c>
      <c r="D5288">
        <v>5937</v>
      </c>
      <c r="E5288">
        <v>9172</v>
      </c>
      <c r="F5288">
        <v>4364</v>
      </c>
    </row>
    <row r="5289" spans="1:6">
      <c r="A5289" s="7">
        <f t="shared" si="168"/>
        <v>44469</v>
      </c>
      <c r="B5289" s="1">
        <f t="shared" si="169"/>
        <v>44462</v>
      </c>
      <c r="C5289" s="12">
        <v>38</v>
      </c>
      <c r="D5289">
        <v>2758</v>
      </c>
      <c r="E5289">
        <v>3126</v>
      </c>
      <c r="F5289">
        <v>9066</v>
      </c>
    </row>
    <row r="5290" spans="1:6">
      <c r="A5290" s="7">
        <f t="shared" ref="A5290:A5353" si="170">EDATE($B$4840,1)</f>
        <v>44469</v>
      </c>
      <c r="B5290" s="1">
        <f t="shared" si="169"/>
        <v>44462</v>
      </c>
      <c r="C5290" s="12">
        <v>38</v>
      </c>
      <c r="D5290">
        <v>4014</v>
      </c>
      <c r="E5290">
        <v>5561</v>
      </c>
      <c r="F5290">
        <v>6027</v>
      </c>
    </row>
    <row r="5291" spans="1:6">
      <c r="A5291" s="7">
        <f t="shared" si="170"/>
        <v>44469</v>
      </c>
      <c r="B5291" s="1">
        <f t="shared" si="169"/>
        <v>44462</v>
      </c>
      <c r="C5291" s="12">
        <v>38</v>
      </c>
      <c r="D5291">
        <v>1093</v>
      </c>
      <c r="E5291">
        <v>8754</v>
      </c>
      <c r="F5291">
        <v>1056</v>
      </c>
    </row>
    <row r="5292" spans="1:6">
      <c r="A5292" s="7">
        <f t="shared" si="170"/>
        <v>44469</v>
      </c>
      <c r="B5292" s="1">
        <f t="shared" si="169"/>
        <v>44462</v>
      </c>
      <c r="C5292" s="12">
        <v>38</v>
      </c>
      <c r="D5292">
        <v>1030</v>
      </c>
      <c r="E5292">
        <v>3671</v>
      </c>
      <c r="F5292">
        <v>3260</v>
      </c>
    </row>
    <row r="5293" spans="1:6">
      <c r="A5293" s="7">
        <f t="shared" si="170"/>
        <v>44469</v>
      </c>
      <c r="B5293" s="1">
        <f t="shared" si="169"/>
        <v>44462</v>
      </c>
      <c r="C5293" s="12">
        <v>38</v>
      </c>
      <c r="D5293">
        <v>7916</v>
      </c>
      <c r="E5293">
        <v>4333</v>
      </c>
      <c r="F5293">
        <v>1298</v>
      </c>
    </row>
    <row r="5294" spans="1:6">
      <c r="A5294" s="7">
        <f t="shared" si="170"/>
        <v>44469</v>
      </c>
      <c r="B5294" s="1">
        <f t="shared" si="169"/>
        <v>44462</v>
      </c>
      <c r="C5294" s="12">
        <v>38</v>
      </c>
      <c r="D5294">
        <v>2825</v>
      </c>
      <c r="E5294">
        <v>3165</v>
      </c>
      <c r="F5294">
        <v>7518</v>
      </c>
    </row>
    <row r="5295" spans="1:6">
      <c r="A5295" s="7">
        <f t="shared" si="170"/>
        <v>44469</v>
      </c>
      <c r="B5295" s="1">
        <f t="shared" si="169"/>
        <v>44462</v>
      </c>
      <c r="C5295" s="12">
        <v>38</v>
      </c>
      <c r="D5295">
        <v>7538</v>
      </c>
      <c r="E5295">
        <v>3973</v>
      </c>
      <c r="F5295">
        <v>1294</v>
      </c>
    </row>
    <row r="5296" spans="1:6">
      <c r="A5296" s="7">
        <f t="shared" si="170"/>
        <v>44469</v>
      </c>
      <c r="B5296" s="1">
        <f t="shared" si="169"/>
        <v>44462</v>
      </c>
      <c r="C5296" s="12">
        <v>38</v>
      </c>
      <c r="D5296">
        <v>5156</v>
      </c>
      <c r="E5296">
        <v>6331</v>
      </c>
      <c r="F5296">
        <v>2241</v>
      </c>
    </row>
    <row r="5297" spans="1:6">
      <c r="A5297" s="7">
        <f t="shared" si="170"/>
        <v>44469</v>
      </c>
      <c r="B5297" s="1">
        <f t="shared" si="169"/>
        <v>44462</v>
      </c>
      <c r="C5297" s="12">
        <v>38</v>
      </c>
      <c r="D5297">
        <v>4586</v>
      </c>
      <c r="E5297">
        <v>6400</v>
      </c>
      <c r="F5297">
        <v>2192</v>
      </c>
    </row>
    <row r="5298" spans="1:6">
      <c r="A5298" s="7">
        <f t="shared" si="170"/>
        <v>44469</v>
      </c>
      <c r="B5298" s="1">
        <f t="shared" si="169"/>
        <v>44462</v>
      </c>
      <c r="C5298" s="12">
        <v>38</v>
      </c>
      <c r="D5298">
        <v>8353</v>
      </c>
      <c r="E5298">
        <v>2894</v>
      </c>
      <c r="F5298">
        <v>8038</v>
      </c>
    </row>
    <row r="5299" spans="1:6">
      <c r="A5299" s="7">
        <f t="shared" si="170"/>
        <v>44469</v>
      </c>
      <c r="B5299" s="1">
        <f t="shared" si="169"/>
        <v>44462</v>
      </c>
      <c r="C5299" s="12">
        <v>38</v>
      </c>
      <c r="D5299">
        <v>3843</v>
      </c>
      <c r="E5299">
        <v>7218</v>
      </c>
      <c r="F5299">
        <v>4120</v>
      </c>
    </row>
    <row r="5300" spans="1:6">
      <c r="A5300" s="7">
        <f t="shared" si="170"/>
        <v>44469</v>
      </c>
      <c r="B5300" s="1">
        <f t="shared" si="169"/>
        <v>44462</v>
      </c>
      <c r="C5300" s="12">
        <v>38</v>
      </c>
      <c r="D5300">
        <v>2263</v>
      </c>
      <c r="E5300">
        <v>4401</v>
      </c>
      <c r="F5300">
        <v>2967</v>
      </c>
    </row>
    <row r="5301" spans="1:6">
      <c r="A5301" s="7">
        <f t="shared" si="170"/>
        <v>44469</v>
      </c>
      <c r="B5301" s="1">
        <f t="shared" si="169"/>
        <v>44463</v>
      </c>
      <c r="C5301" s="12">
        <v>38</v>
      </c>
      <c r="D5301">
        <v>8817</v>
      </c>
      <c r="E5301">
        <v>9646</v>
      </c>
      <c r="F5301">
        <v>1524</v>
      </c>
    </row>
    <row r="5302" spans="1:6">
      <c r="A5302" s="7">
        <f t="shared" si="170"/>
        <v>44469</v>
      </c>
      <c r="B5302" s="1">
        <f t="shared" ref="B5302:B5365" si="171">WORKDAY(INT((ROW()-1)/20)+"01/01/2021",1)</f>
        <v>44463</v>
      </c>
      <c r="C5302" s="12">
        <v>38</v>
      </c>
      <c r="D5302">
        <v>5824</v>
      </c>
      <c r="E5302">
        <v>8230</v>
      </c>
      <c r="F5302">
        <v>7444</v>
      </c>
    </row>
    <row r="5303" spans="1:6">
      <c r="A5303" s="7">
        <f t="shared" si="170"/>
        <v>44469</v>
      </c>
      <c r="B5303" s="1">
        <f t="shared" si="171"/>
        <v>44463</v>
      </c>
      <c r="C5303" s="12">
        <v>38</v>
      </c>
      <c r="D5303">
        <v>1486</v>
      </c>
      <c r="E5303">
        <v>7972</v>
      </c>
      <c r="F5303">
        <v>2600</v>
      </c>
    </row>
    <row r="5304" spans="1:6">
      <c r="A5304" s="7">
        <f t="shared" si="170"/>
        <v>44469</v>
      </c>
      <c r="B5304" s="1">
        <f t="shared" si="171"/>
        <v>44463</v>
      </c>
      <c r="C5304" s="12">
        <v>38</v>
      </c>
      <c r="D5304">
        <v>2068</v>
      </c>
      <c r="E5304">
        <v>8454</v>
      </c>
      <c r="F5304">
        <v>5517</v>
      </c>
    </row>
    <row r="5305" spans="1:6">
      <c r="A5305" s="7">
        <f t="shared" si="170"/>
        <v>44469</v>
      </c>
      <c r="B5305" s="1">
        <f t="shared" si="171"/>
        <v>44463</v>
      </c>
      <c r="C5305" s="12">
        <v>38</v>
      </c>
      <c r="D5305">
        <v>3072</v>
      </c>
      <c r="E5305">
        <v>7249</v>
      </c>
      <c r="F5305">
        <v>9687</v>
      </c>
    </row>
    <row r="5306" spans="1:6">
      <c r="A5306" s="7">
        <f t="shared" si="170"/>
        <v>44469</v>
      </c>
      <c r="B5306" s="1">
        <f t="shared" si="171"/>
        <v>44463</v>
      </c>
      <c r="C5306" s="12">
        <v>38</v>
      </c>
      <c r="D5306">
        <v>1256</v>
      </c>
      <c r="E5306">
        <v>4433</v>
      </c>
      <c r="F5306">
        <v>2973</v>
      </c>
    </row>
    <row r="5307" spans="1:6">
      <c r="A5307" s="7">
        <f t="shared" si="170"/>
        <v>44469</v>
      </c>
      <c r="B5307" s="1">
        <f t="shared" si="171"/>
        <v>44463</v>
      </c>
      <c r="C5307" s="12">
        <v>38</v>
      </c>
      <c r="D5307">
        <v>2942</v>
      </c>
      <c r="E5307">
        <v>4847</v>
      </c>
      <c r="F5307">
        <v>2416</v>
      </c>
    </row>
    <row r="5308" spans="1:6">
      <c r="A5308" s="7">
        <f t="shared" si="170"/>
        <v>44469</v>
      </c>
      <c r="B5308" s="1">
        <f t="shared" si="171"/>
        <v>44463</v>
      </c>
      <c r="C5308" s="12">
        <v>38</v>
      </c>
      <c r="D5308">
        <v>5049</v>
      </c>
      <c r="E5308">
        <v>1514</v>
      </c>
      <c r="F5308">
        <v>3696</v>
      </c>
    </row>
    <row r="5309" spans="1:6">
      <c r="A5309" s="7">
        <f t="shared" si="170"/>
        <v>44469</v>
      </c>
      <c r="B5309" s="1">
        <f t="shared" si="171"/>
        <v>44463</v>
      </c>
      <c r="C5309" s="12">
        <v>38</v>
      </c>
      <c r="D5309">
        <v>3138</v>
      </c>
      <c r="E5309">
        <v>6229</v>
      </c>
      <c r="F5309">
        <v>1841</v>
      </c>
    </row>
    <row r="5310" spans="1:6">
      <c r="A5310" s="7">
        <f t="shared" si="170"/>
        <v>44469</v>
      </c>
      <c r="B5310" s="1">
        <f t="shared" si="171"/>
        <v>44463</v>
      </c>
      <c r="C5310" s="12">
        <v>38</v>
      </c>
      <c r="D5310">
        <v>4852</v>
      </c>
      <c r="E5310">
        <v>8010</v>
      </c>
      <c r="F5310">
        <v>2549</v>
      </c>
    </row>
    <row r="5311" spans="1:6">
      <c r="A5311" s="7">
        <f t="shared" si="170"/>
        <v>44469</v>
      </c>
      <c r="B5311" s="1">
        <f t="shared" si="171"/>
        <v>44463</v>
      </c>
      <c r="C5311" s="12">
        <v>38</v>
      </c>
      <c r="D5311">
        <v>6178</v>
      </c>
      <c r="E5311">
        <v>7769</v>
      </c>
      <c r="F5311">
        <v>1037</v>
      </c>
    </row>
    <row r="5312" spans="1:6">
      <c r="A5312" s="7">
        <f t="shared" si="170"/>
        <v>44469</v>
      </c>
      <c r="B5312" s="1">
        <f t="shared" si="171"/>
        <v>44463</v>
      </c>
      <c r="C5312" s="12">
        <v>38</v>
      </c>
      <c r="D5312">
        <v>4092</v>
      </c>
      <c r="E5312">
        <v>4973</v>
      </c>
      <c r="F5312">
        <v>4206</v>
      </c>
    </row>
    <row r="5313" spans="1:6">
      <c r="A5313" s="7">
        <f t="shared" si="170"/>
        <v>44469</v>
      </c>
      <c r="B5313" s="1">
        <f t="shared" si="171"/>
        <v>44463</v>
      </c>
      <c r="C5313" s="12">
        <v>38</v>
      </c>
      <c r="D5313">
        <v>5826</v>
      </c>
      <c r="E5313">
        <v>3676</v>
      </c>
      <c r="F5313">
        <v>2186</v>
      </c>
    </row>
    <row r="5314" spans="1:6">
      <c r="A5314" s="7">
        <f t="shared" si="170"/>
        <v>44469</v>
      </c>
      <c r="B5314" s="1">
        <f t="shared" si="171"/>
        <v>44463</v>
      </c>
      <c r="C5314" s="12">
        <v>38</v>
      </c>
      <c r="D5314">
        <v>2833</v>
      </c>
      <c r="E5314">
        <v>1826</v>
      </c>
      <c r="F5314">
        <v>5665</v>
      </c>
    </row>
    <row r="5315" spans="1:6">
      <c r="A5315" s="7">
        <f t="shared" si="170"/>
        <v>44469</v>
      </c>
      <c r="B5315" s="1">
        <f t="shared" si="171"/>
        <v>44463</v>
      </c>
      <c r="C5315" s="12">
        <v>38</v>
      </c>
      <c r="D5315">
        <v>6572</v>
      </c>
      <c r="E5315">
        <v>7533</v>
      </c>
      <c r="F5315">
        <v>1804</v>
      </c>
    </row>
    <row r="5316" spans="1:6">
      <c r="A5316" s="7">
        <f t="shared" si="170"/>
        <v>44469</v>
      </c>
      <c r="B5316" s="1">
        <f t="shared" si="171"/>
        <v>44463</v>
      </c>
      <c r="C5316" s="12">
        <v>38</v>
      </c>
      <c r="D5316">
        <v>5870</v>
      </c>
      <c r="E5316">
        <v>8384</v>
      </c>
      <c r="F5316">
        <v>2895</v>
      </c>
    </row>
    <row r="5317" spans="1:6">
      <c r="A5317" s="7">
        <f t="shared" si="170"/>
        <v>44469</v>
      </c>
      <c r="B5317" s="1">
        <f t="shared" si="171"/>
        <v>44463</v>
      </c>
      <c r="C5317" s="12">
        <v>38</v>
      </c>
      <c r="D5317">
        <v>4130</v>
      </c>
      <c r="E5317">
        <v>3623</v>
      </c>
      <c r="F5317">
        <v>5251</v>
      </c>
    </row>
    <row r="5318" spans="1:6">
      <c r="A5318" s="7">
        <f t="shared" si="170"/>
        <v>44469</v>
      </c>
      <c r="B5318" s="1">
        <f t="shared" si="171"/>
        <v>44463</v>
      </c>
      <c r="C5318" s="12">
        <v>38</v>
      </c>
      <c r="D5318">
        <v>9368</v>
      </c>
      <c r="E5318">
        <v>8312</v>
      </c>
      <c r="F5318">
        <v>4375</v>
      </c>
    </row>
    <row r="5319" spans="1:6">
      <c r="A5319" s="7">
        <f t="shared" si="170"/>
        <v>44469</v>
      </c>
      <c r="B5319" s="1">
        <f t="shared" si="171"/>
        <v>44463</v>
      </c>
      <c r="C5319" s="12">
        <v>38</v>
      </c>
      <c r="D5319">
        <v>6469</v>
      </c>
      <c r="E5319">
        <v>5473</v>
      </c>
      <c r="F5319">
        <v>4273</v>
      </c>
    </row>
    <row r="5320" spans="1:6">
      <c r="A5320" s="7">
        <f t="shared" si="170"/>
        <v>44469</v>
      </c>
      <c r="B5320" s="1">
        <f t="shared" si="171"/>
        <v>44463</v>
      </c>
      <c r="C5320" s="12">
        <v>38</v>
      </c>
      <c r="D5320">
        <v>9901</v>
      </c>
      <c r="E5320">
        <v>9899</v>
      </c>
      <c r="F5320">
        <v>9825</v>
      </c>
    </row>
    <row r="5321" spans="1:6">
      <c r="A5321" s="7">
        <f t="shared" si="170"/>
        <v>44469</v>
      </c>
      <c r="B5321" s="1">
        <f t="shared" si="171"/>
        <v>44466</v>
      </c>
      <c r="C5321" s="12">
        <v>39</v>
      </c>
      <c r="D5321">
        <v>6949</v>
      </c>
      <c r="E5321">
        <v>9495</v>
      </c>
      <c r="F5321">
        <v>3733</v>
      </c>
    </row>
    <row r="5322" spans="1:6">
      <c r="A5322" s="7">
        <f t="shared" si="170"/>
        <v>44469</v>
      </c>
      <c r="B5322" s="1">
        <f t="shared" si="171"/>
        <v>44466</v>
      </c>
      <c r="C5322" s="12">
        <v>39</v>
      </c>
      <c r="D5322">
        <v>9513</v>
      </c>
      <c r="E5322">
        <v>3100</v>
      </c>
      <c r="F5322">
        <v>9380</v>
      </c>
    </row>
    <row r="5323" spans="1:6">
      <c r="A5323" s="7">
        <f t="shared" si="170"/>
        <v>44469</v>
      </c>
      <c r="B5323" s="1">
        <f t="shared" si="171"/>
        <v>44466</v>
      </c>
      <c r="C5323" s="12">
        <v>39</v>
      </c>
      <c r="D5323">
        <v>9635</v>
      </c>
      <c r="E5323">
        <v>6037</v>
      </c>
      <c r="F5323">
        <v>2851</v>
      </c>
    </row>
    <row r="5324" spans="1:6">
      <c r="A5324" s="7">
        <f t="shared" si="170"/>
        <v>44469</v>
      </c>
      <c r="B5324" s="1">
        <f t="shared" si="171"/>
        <v>44466</v>
      </c>
      <c r="C5324" s="12">
        <v>39</v>
      </c>
      <c r="D5324">
        <v>6399</v>
      </c>
      <c r="E5324">
        <v>2945</v>
      </c>
      <c r="F5324">
        <v>8332</v>
      </c>
    </row>
    <row r="5325" spans="1:6">
      <c r="A5325" s="7">
        <f t="shared" si="170"/>
        <v>44469</v>
      </c>
      <c r="B5325" s="1">
        <f t="shared" si="171"/>
        <v>44466</v>
      </c>
      <c r="C5325" s="12">
        <v>39</v>
      </c>
      <c r="D5325">
        <v>4419</v>
      </c>
      <c r="E5325">
        <v>9366</v>
      </c>
      <c r="F5325">
        <v>3926</v>
      </c>
    </row>
    <row r="5326" spans="1:6">
      <c r="A5326" s="7">
        <f t="shared" si="170"/>
        <v>44469</v>
      </c>
      <c r="B5326" s="1">
        <f t="shared" si="171"/>
        <v>44466</v>
      </c>
      <c r="C5326" s="12">
        <v>39</v>
      </c>
      <c r="D5326">
        <v>8208</v>
      </c>
      <c r="E5326">
        <v>1193</v>
      </c>
      <c r="F5326">
        <v>6312</v>
      </c>
    </row>
    <row r="5327" spans="1:6">
      <c r="A5327" s="7">
        <f t="shared" si="170"/>
        <v>44469</v>
      </c>
      <c r="B5327" s="1">
        <f t="shared" si="171"/>
        <v>44466</v>
      </c>
      <c r="C5327" s="12">
        <v>39</v>
      </c>
      <c r="D5327">
        <v>5813</v>
      </c>
      <c r="E5327">
        <v>7496</v>
      </c>
      <c r="F5327">
        <v>6128</v>
      </c>
    </row>
    <row r="5328" spans="1:6">
      <c r="A5328" s="7">
        <f t="shared" si="170"/>
        <v>44469</v>
      </c>
      <c r="B5328" s="1">
        <f t="shared" si="171"/>
        <v>44466</v>
      </c>
      <c r="C5328" s="12">
        <v>39</v>
      </c>
      <c r="D5328">
        <v>7959</v>
      </c>
      <c r="E5328">
        <v>1448</v>
      </c>
      <c r="F5328">
        <v>8260</v>
      </c>
    </row>
    <row r="5329" spans="1:6">
      <c r="A5329" s="7">
        <f t="shared" si="170"/>
        <v>44469</v>
      </c>
      <c r="B5329" s="1">
        <f t="shared" si="171"/>
        <v>44466</v>
      </c>
      <c r="C5329" s="12">
        <v>39</v>
      </c>
      <c r="D5329">
        <v>5231</v>
      </c>
      <c r="E5329">
        <v>8142</v>
      </c>
      <c r="F5329">
        <v>2056</v>
      </c>
    </row>
    <row r="5330" spans="1:6">
      <c r="A5330" s="7">
        <f t="shared" si="170"/>
        <v>44469</v>
      </c>
      <c r="B5330" s="1">
        <f t="shared" si="171"/>
        <v>44466</v>
      </c>
      <c r="C5330" s="12">
        <v>39</v>
      </c>
      <c r="D5330">
        <v>4748</v>
      </c>
      <c r="E5330">
        <v>7693</v>
      </c>
      <c r="F5330">
        <v>1336</v>
      </c>
    </row>
    <row r="5331" spans="1:6">
      <c r="A5331" s="7">
        <f t="shared" si="170"/>
        <v>44469</v>
      </c>
      <c r="B5331" s="1">
        <f t="shared" si="171"/>
        <v>44466</v>
      </c>
      <c r="C5331" s="12">
        <v>39</v>
      </c>
      <c r="D5331">
        <v>1967</v>
      </c>
      <c r="E5331">
        <v>2695</v>
      </c>
      <c r="F5331">
        <v>9481</v>
      </c>
    </row>
    <row r="5332" spans="1:6">
      <c r="A5332" s="7">
        <f t="shared" si="170"/>
        <v>44469</v>
      </c>
      <c r="B5332" s="1">
        <f t="shared" si="171"/>
        <v>44466</v>
      </c>
      <c r="C5332" s="12">
        <v>39</v>
      </c>
      <c r="D5332">
        <v>5130</v>
      </c>
      <c r="E5332">
        <v>3645</v>
      </c>
      <c r="F5332">
        <v>3884</v>
      </c>
    </row>
    <row r="5333" spans="1:6">
      <c r="A5333" s="7">
        <f t="shared" si="170"/>
        <v>44469</v>
      </c>
      <c r="B5333" s="1">
        <f t="shared" si="171"/>
        <v>44466</v>
      </c>
      <c r="C5333" s="12">
        <v>39</v>
      </c>
      <c r="D5333">
        <v>2707</v>
      </c>
      <c r="E5333">
        <v>6423</v>
      </c>
      <c r="F5333">
        <v>7204</v>
      </c>
    </row>
    <row r="5334" spans="1:6">
      <c r="A5334" s="7">
        <f t="shared" si="170"/>
        <v>44469</v>
      </c>
      <c r="B5334" s="1">
        <f t="shared" si="171"/>
        <v>44466</v>
      </c>
      <c r="C5334" s="12">
        <v>39</v>
      </c>
      <c r="D5334">
        <v>5997</v>
      </c>
      <c r="E5334">
        <v>3413</v>
      </c>
      <c r="F5334">
        <v>4783</v>
      </c>
    </row>
    <row r="5335" spans="1:6">
      <c r="A5335" s="7">
        <f t="shared" si="170"/>
        <v>44469</v>
      </c>
      <c r="B5335" s="1">
        <f t="shared" si="171"/>
        <v>44466</v>
      </c>
      <c r="C5335" s="12">
        <v>39</v>
      </c>
      <c r="D5335">
        <v>5822</v>
      </c>
      <c r="E5335">
        <v>7257</v>
      </c>
      <c r="F5335">
        <v>3068</v>
      </c>
    </row>
    <row r="5336" spans="1:6">
      <c r="A5336" s="7">
        <f t="shared" si="170"/>
        <v>44469</v>
      </c>
      <c r="B5336" s="1">
        <f t="shared" si="171"/>
        <v>44466</v>
      </c>
      <c r="C5336" s="12">
        <v>39</v>
      </c>
      <c r="D5336">
        <v>6016</v>
      </c>
      <c r="E5336">
        <v>6276</v>
      </c>
      <c r="F5336">
        <v>8946</v>
      </c>
    </row>
    <row r="5337" spans="1:6">
      <c r="A5337" s="7">
        <f t="shared" si="170"/>
        <v>44469</v>
      </c>
      <c r="B5337" s="1">
        <f t="shared" si="171"/>
        <v>44466</v>
      </c>
      <c r="C5337" s="12">
        <v>39</v>
      </c>
      <c r="D5337">
        <v>9928</v>
      </c>
      <c r="E5337">
        <v>7758</v>
      </c>
      <c r="F5337">
        <v>9095</v>
      </c>
    </row>
    <row r="5338" spans="1:6">
      <c r="A5338" s="7">
        <f t="shared" si="170"/>
        <v>44469</v>
      </c>
      <c r="B5338" s="1">
        <f t="shared" si="171"/>
        <v>44466</v>
      </c>
      <c r="C5338" s="12">
        <v>39</v>
      </c>
      <c r="D5338">
        <v>6753</v>
      </c>
      <c r="E5338">
        <v>5535</v>
      </c>
      <c r="F5338">
        <v>7162</v>
      </c>
    </row>
    <row r="5339" spans="1:6">
      <c r="A5339" s="7">
        <f t="shared" si="170"/>
        <v>44469</v>
      </c>
      <c r="B5339" s="1">
        <f t="shared" si="171"/>
        <v>44466</v>
      </c>
      <c r="C5339" s="12">
        <v>39</v>
      </c>
      <c r="D5339">
        <v>7449</v>
      </c>
      <c r="E5339">
        <v>2836</v>
      </c>
      <c r="F5339">
        <v>1116</v>
      </c>
    </row>
    <row r="5340" spans="1:6">
      <c r="A5340" s="7">
        <f t="shared" si="170"/>
        <v>44469</v>
      </c>
      <c r="B5340" s="1">
        <f t="shared" si="171"/>
        <v>44466</v>
      </c>
      <c r="C5340" s="12">
        <v>39</v>
      </c>
      <c r="D5340">
        <v>5407</v>
      </c>
      <c r="E5340">
        <v>4638</v>
      </c>
      <c r="F5340">
        <v>5343</v>
      </c>
    </row>
    <row r="5341" spans="1:6">
      <c r="A5341" s="7">
        <f t="shared" si="170"/>
        <v>44469</v>
      </c>
      <c r="B5341" s="1">
        <f t="shared" si="171"/>
        <v>44466</v>
      </c>
      <c r="C5341" s="12">
        <v>39</v>
      </c>
      <c r="D5341">
        <v>6650</v>
      </c>
      <c r="E5341">
        <v>9175</v>
      </c>
      <c r="F5341">
        <v>5593</v>
      </c>
    </row>
    <row r="5342" spans="1:6">
      <c r="A5342" s="7">
        <f t="shared" si="170"/>
        <v>44469</v>
      </c>
      <c r="B5342" s="1">
        <f t="shared" si="171"/>
        <v>44466</v>
      </c>
      <c r="C5342" s="12">
        <v>39</v>
      </c>
      <c r="D5342">
        <v>3777</v>
      </c>
      <c r="E5342">
        <v>5740</v>
      </c>
      <c r="F5342">
        <v>4963</v>
      </c>
    </row>
    <row r="5343" spans="1:6">
      <c r="A5343" s="7">
        <f t="shared" si="170"/>
        <v>44469</v>
      </c>
      <c r="B5343" s="1">
        <f t="shared" si="171"/>
        <v>44466</v>
      </c>
      <c r="C5343" s="12">
        <v>39</v>
      </c>
      <c r="D5343">
        <v>7571</v>
      </c>
      <c r="E5343">
        <v>3161</v>
      </c>
      <c r="F5343">
        <v>1707</v>
      </c>
    </row>
    <row r="5344" spans="1:6">
      <c r="A5344" s="7">
        <f t="shared" si="170"/>
        <v>44469</v>
      </c>
      <c r="B5344" s="1">
        <f t="shared" si="171"/>
        <v>44466</v>
      </c>
      <c r="C5344" s="12">
        <v>39</v>
      </c>
      <c r="D5344">
        <v>7595</v>
      </c>
      <c r="E5344">
        <v>4235</v>
      </c>
      <c r="F5344">
        <v>5823</v>
      </c>
    </row>
    <row r="5345" spans="1:6">
      <c r="A5345" s="7">
        <f t="shared" si="170"/>
        <v>44469</v>
      </c>
      <c r="B5345" s="1">
        <f t="shared" si="171"/>
        <v>44466</v>
      </c>
      <c r="C5345" s="12">
        <v>39</v>
      </c>
      <c r="D5345">
        <v>3650</v>
      </c>
      <c r="E5345">
        <v>6072</v>
      </c>
      <c r="F5345">
        <v>6176</v>
      </c>
    </row>
    <row r="5346" spans="1:6">
      <c r="A5346" s="7">
        <f t="shared" si="170"/>
        <v>44469</v>
      </c>
      <c r="B5346" s="1">
        <f t="shared" si="171"/>
        <v>44466</v>
      </c>
      <c r="C5346" s="12">
        <v>39</v>
      </c>
      <c r="D5346">
        <v>4386</v>
      </c>
      <c r="E5346">
        <v>3649</v>
      </c>
      <c r="F5346">
        <v>7733</v>
      </c>
    </row>
    <row r="5347" spans="1:6">
      <c r="A5347" s="7">
        <f t="shared" si="170"/>
        <v>44469</v>
      </c>
      <c r="B5347" s="1">
        <f t="shared" si="171"/>
        <v>44466</v>
      </c>
      <c r="C5347" s="12">
        <v>39</v>
      </c>
      <c r="D5347">
        <v>8441</v>
      </c>
      <c r="E5347">
        <v>3879</v>
      </c>
      <c r="F5347">
        <v>2089</v>
      </c>
    </row>
    <row r="5348" spans="1:6">
      <c r="A5348" s="7">
        <f t="shared" si="170"/>
        <v>44469</v>
      </c>
      <c r="B5348" s="1">
        <f t="shared" si="171"/>
        <v>44466</v>
      </c>
      <c r="C5348" s="12">
        <v>39</v>
      </c>
      <c r="D5348">
        <v>7920</v>
      </c>
      <c r="E5348">
        <v>3873</v>
      </c>
      <c r="F5348">
        <v>7246</v>
      </c>
    </row>
    <row r="5349" spans="1:6">
      <c r="A5349" s="7">
        <f t="shared" si="170"/>
        <v>44469</v>
      </c>
      <c r="B5349" s="1">
        <f t="shared" si="171"/>
        <v>44466</v>
      </c>
      <c r="C5349" s="12">
        <v>39</v>
      </c>
      <c r="D5349">
        <v>6049</v>
      </c>
      <c r="E5349">
        <v>7514</v>
      </c>
      <c r="F5349">
        <v>5288</v>
      </c>
    </row>
    <row r="5350" spans="1:6">
      <c r="A5350" s="7">
        <f t="shared" si="170"/>
        <v>44469</v>
      </c>
      <c r="B5350" s="1">
        <f t="shared" si="171"/>
        <v>44466</v>
      </c>
      <c r="C5350" s="12">
        <v>39</v>
      </c>
      <c r="D5350">
        <v>6958</v>
      </c>
      <c r="E5350">
        <v>5018</v>
      </c>
      <c r="F5350">
        <v>4882</v>
      </c>
    </row>
    <row r="5351" spans="1:6">
      <c r="A5351" s="7">
        <f t="shared" si="170"/>
        <v>44469</v>
      </c>
      <c r="B5351" s="1">
        <f t="shared" si="171"/>
        <v>44466</v>
      </c>
      <c r="C5351" s="12">
        <v>39</v>
      </c>
      <c r="D5351">
        <v>8232</v>
      </c>
      <c r="E5351">
        <v>1158</v>
      </c>
      <c r="F5351">
        <v>9702</v>
      </c>
    </row>
    <row r="5352" spans="1:6">
      <c r="A5352" s="7">
        <f t="shared" si="170"/>
        <v>44469</v>
      </c>
      <c r="B5352" s="1">
        <f t="shared" si="171"/>
        <v>44466</v>
      </c>
      <c r="C5352" s="12">
        <v>39</v>
      </c>
      <c r="D5352">
        <v>6227</v>
      </c>
      <c r="E5352">
        <v>3456</v>
      </c>
      <c r="F5352">
        <v>2654</v>
      </c>
    </row>
    <row r="5353" spans="1:6">
      <c r="A5353" s="7">
        <f t="shared" si="170"/>
        <v>44469</v>
      </c>
      <c r="B5353" s="1">
        <f t="shared" si="171"/>
        <v>44466</v>
      </c>
      <c r="C5353" s="12">
        <v>39</v>
      </c>
      <c r="D5353">
        <v>9022</v>
      </c>
      <c r="E5353">
        <v>7470</v>
      </c>
      <c r="F5353">
        <v>6913</v>
      </c>
    </row>
    <row r="5354" spans="1:6">
      <c r="A5354" s="7">
        <f t="shared" ref="A5354:A5417" si="172">EDATE($B$4840,1)</f>
        <v>44469</v>
      </c>
      <c r="B5354" s="1">
        <f t="shared" si="171"/>
        <v>44466</v>
      </c>
      <c r="C5354" s="12">
        <v>39</v>
      </c>
      <c r="D5354">
        <v>9728</v>
      </c>
      <c r="E5354">
        <v>5964</v>
      </c>
      <c r="F5354">
        <v>7877</v>
      </c>
    </row>
    <row r="5355" spans="1:6">
      <c r="A5355" s="7">
        <f t="shared" si="172"/>
        <v>44469</v>
      </c>
      <c r="B5355" s="1">
        <f t="shared" si="171"/>
        <v>44466</v>
      </c>
      <c r="C5355" s="12">
        <v>39</v>
      </c>
      <c r="D5355">
        <v>8871</v>
      </c>
      <c r="E5355">
        <v>1242</v>
      </c>
      <c r="F5355">
        <v>3748</v>
      </c>
    </row>
    <row r="5356" spans="1:6">
      <c r="A5356" s="7">
        <f t="shared" si="172"/>
        <v>44469</v>
      </c>
      <c r="B5356" s="1">
        <f t="shared" si="171"/>
        <v>44466</v>
      </c>
      <c r="C5356" s="12">
        <v>39</v>
      </c>
      <c r="D5356">
        <v>1235</v>
      </c>
      <c r="E5356">
        <v>1984</v>
      </c>
      <c r="F5356">
        <v>8453</v>
      </c>
    </row>
    <row r="5357" spans="1:6">
      <c r="A5357" s="7">
        <f t="shared" si="172"/>
        <v>44469</v>
      </c>
      <c r="B5357" s="1">
        <f t="shared" si="171"/>
        <v>44466</v>
      </c>
      <c r="C5357" s="12">
        <v>39</v>
      </c>
      <c r="D5357">
        <v>7160</v>
      </c>
      <c r="E5357">
        <v>2220</v>
      </c>
      <c r="F5357">
        <v>8774</v>
      </c>
    </row>
    <row r="5358" spans="1:6">
      <c r="A5358" s="7">
        <f t="shared" si="172"/>
        <v>44469</v>
      </c>
      <c r="B5358" s="1">
        <f t="shared" si="171"/>
        <v>44466</v>
      </c>
      <c r="C5358" s="12">
        <v>39</v>
      </c>
      <c r="D5358">
        <v>1645</v>
      </c>
      <c r="E5358">
        <v>8321</v>
      </c>
      <c r="F5358">
        <v>6937</v>
      </c>
    </row>
    <row r="5359" spans="1:6">
      <c r="A5359" s="7">
        <f t="shared" si="172"/>
        <v>44469</v>
      </c>
      <c r="B5359" s="1">
        <f t="shared" si="171"/>
        <v>44466</v>
      </c>
      <c r="C5359" s="12">
        <v>39</v>
      </c>
      <c r="D5359">
        <v>5016</v>
      </c>
      <c r="E5359">
        <v>9311</v>
      </c>
      <c r="F5359">
        <v>2549</v>
      </c>
    </row>
    <row r="5360" spans="1:6">
      <c r="A5360" s="7">
        <f t="shared" si="172"/>
        <v>44469</v>
      </c>
      <c r="B5360" s="1">
        <f t="shared" si="171"/>
        <v>44466</v>
      </c>
      <c r="C5360" s="12">
        <v>39</v>
      </c>
      <c r="D5360">
        <v>4124</v>
      </c>
      <c r="E5360">
        <v>7125</v>
      </c>
      <c r="F5360">
        <v>7678</v>
      </c>
    </row>
    <row r="5361" spans="1:6">
      <c r="A5361" s="7">
        <f t="shared" si="172"/>
        <v>44469</v>
      </c>
      <c r="B5361" s="1">
        <f t="shared" si="171"/>
        <v>44466</v>
      </c>
      <c r="C5361" s="12">
        <v>39</v>
      </c>
      <c r="D5361">
        <v>9594</v>
      </c>
      <c r="E5361">
        <v>6672</v>
      </c>
      <c r="F5361">
        <v>7951</v>
      </c>
    </row>
    <row r="5362" spans="1:6">
      <c r="A5362" s="7">
        <f t="shared" si="172"/>
        <v>44469</v>
      </c>
      <c r="B5362" s="1">
        <f t="shared" si="171"/>
        <v>44466</v>
      </c>
      <c r="C5362" s="12">
        <v>39</v>
      </c>
      <c r="D5362">
        <v>3044</v>
      </c>
      <c r="E5362">
        <v>3929</v>
      </c>
      <c r="F5362">
        <v>5140</v>
      </c>
    </row>
    <row r="5363" spans="1:6">
      <c r="A5363" s="7">
        <f t="shared" si="172"/>
        <v>44469</v>
      </c>
      <c r="B5363" s="1">
        <f t="shared" si="171"/>
        <v>44466</v>
      </c>
      <c r="C5363" s="12">
        <v>39</v>
      </c>
      <c r="D5363">
        <v>9253</v>
      </c>
      <c r="E5363">
        <v>3889</v>
      </c>
      <c r="F5363">
        <v>4941</v>
      </c>
    </row>
    <row r="5364" spans="1:6">
      <c r="A5364" s="7">
        <f t="shared" si="172"/>
        <v>44469</v>
      </c>
      <c r="B5364" s="1">
        <f t="shared" si="171"/>
        <v>44466</v>
      </c>
      <c r="C5364" s="12">
        <v>39</v>
      </c>
      <c r="D5364">
        <v>8700</v>
      </c>
      <c r="E5364">
        <v>6675</v>
      </c>
      <c r="F5364">
        <v>4011</v>
      </c>
    </row>
    <row r="5365" spans="1:6">
      <c r="A5365" s="7">
        <f t="shared" si="172"/>
        <v>44469</v>
      </c>
      <c r="B5365" s="1">
        <f t="shared" si="171"/>
        <v>44466</v>
      </c>
      <c r="C5365" s="12">
        <v>39</v>
      </c>
      <c r="D5365">
        <v>5454</v>
      </c>
      <c r="E5365">
        <v>5993</v>
      </c>
      <c r="F5365">
        <v>4850</v>
      </c>
    </row>
    <row r="5366" spans="1:6">
      <c r="A5366" s="7">
        <f t="shared" si="172"/>
        <v>44469</v>
      </c>
      <c r="B5366" s="1">
        <f t="shared" ref="B5366:B5429" si="173">WORKDAY(INT((ROW()-1)/20)+"01/01/2021",1)</f>
        <v>44466</v>
      </c>
      <c r="C5366" s="12">
        <v>39</v>
      </c>
      <c r="D5366">
        <v>5420</v>
      </c>
      <c r="E5366">
        <v>4261</v>
      </c>
      <c r="F5366">
        <v>4087</v>
      </c>
    </row>
    <row r="5367" spans="1:6">
      <c r="A5367" s="7">
        <f t="shared" si="172"/>
        <v>44469</v>
      </c>
      <c r="B5367" s="1">
        <f t="shared" si="173"/>
        <v>44466</v>
      </c>
      <c r="C5367" s="12">
        <v>39</v>
      </c>
      <c r="D5367">
        <v>8867</v>
      </c>
      <c r="E5367">
        <v>5479</v>
      </c>
      <c r="F5367">
        <v>8338</v>
      </c>
    </row>
    <row r="5368" spans="1:6">
      <c r="A5368" s="7">
        <f t="shared" si="172"/>
        <v>44469</v>
      </c>
      <c r="B5368" s="1">
        <f t="shared" si="173"/>
        <v>44466</v>
      </c>
      <c r="C5368" s="12">
        <v>39</v>
      </c>
      <c r="D5368">
        <v>2171</v>
      </c>
      <c r="E5368">
        <v>4640</v>
      </c>
      <c r="F5368">
        <v>4234</v>
      </c>
    </row>
    <row r="5369" spans="1:6">
      <c r="A5369" s="7">
        <f t="shared" si="172"/>
        <v>44469</v>
      </c>
      <c r="B5369" s="1">
        <f t="shared" si="173"/>
        <v>44466</v>
      </c>
      <c r="C5369" s="12">
        <v>39</v>
      </c>
      <c r="D5369">
        <v>6359</v>
      </c>
      <c r="E5369">
        <v>9235</v>
      </c>
      <c r="F5369">
        <v>3485</v>
      </c>
    </row>
    <row r="5370" spans="1:6">
      <c r="A5370" s="7">
        <f t="shared" si="172"/>
        <v>44469</v>
      </c>
      <c r="B5370" s="1">
        <f t="shared" si="173"/>
        <v>44466</v>
      </c>
      <c r="C5370" s="12">
        <v>39</v>
      </c>
      <c r="D5370">
        <v>8773</v>
      </c>
      <c r="E5370">
        <v>6621</v>
      </c>
      <c r="F5370">
        <v>7561</v>
      </c>
    </row>
    <row r="5371" spans="1:6">
      <c r="A5371" s="7">
        <f t="shared" si="172"/>
        <v>44469</v>
      </c>
      <c r="B5371" s="1">
        <f t="shared" si="173"/>
        <v>44466</v>
      </c>
      <c r="C5371" s="12">
        <v>39</v>
      </c>
      <c r="D5371">
        <v>9175</v>
      </c>
      <c r="E5371">
        <v>1492</v>
      </c>
      <c r="F5371">
        <v>1855</v>
      </c>
    </row>
    <row r="5372" spans="1:6">
      <c r="A5372" s="7">
        <f t="shared" si="172"/>
        <v>44469</v>
      </c>
      <c r="B5372" s="1">
        <f t="shared" si="173"/>
        <v>44466</v>
      </c>
      <c r="C5372" s="12">
        <v>39</v>
      </c>
      <c r="D5372">
        <v>1749</v>
      </c>
      <c r="E5372">
        <v>7616</v>
      </c>
      <c r="F5372">
        <v>6281</v>
      </c>
    </row>
    <row r="5373" spans="1:6">
      <c r="A5373" s="7">
        <f t="shared" si="172"/>
        <v>44469</v>
      </c>
      <c r="B5373" s="1">
        <f t="shared" si="173"/>
        <v>44466</v>
      </c>
      <c r="C5373" s="12">
        <v>39</v>
      </c>
      <c r="D5373">
        <v>2919</v>
      </c>
      <c r="E5373">
        <v>6767</v>
      </c>
      <c r="F5373">
        <v>7167</v>
      </c>
    </row>
    <row r="5374" spans="1:6">
      <c r="A5374" s="7">
        <f t="shared" si="172"/>
        <v>44469</v>
      </c>
      <c r="B5374" s="1">
        <f t="shared" si="173"/>
        <v>44466</v>
      </c>
      <c r="C5374" s="12">
        <v>39</v>
      </c>
      <c r="D5374">
        <v>5166</v>
      </c>
      <c r="E5374">
        <v>3267</v>
      </c>
      <c r="F5374">
        <v>3672</v>
      </c>
    </row>
    <row r="5375" spans="1:6">
      <c r="A5375" s="7">
        <f t="shared" si="172"/>
        <v>44469</v>
      </c>
      <c r="B5375" s="1">
        <f t="shared" si="173"/>
        <v>44466</v>
      </c>
      <c r="C5375" s="12">
        <v>39</v>
      </c>
      <c r="D5375">
        <v>1464</v>
      </c>
      <c r="E5375">
        <v>6338</v>
      </c>
      <c r="F5375">
        <v>8374</v>
      </c>
    </row>
    <row r="5376" spans="1:6">
      <c r="A5376" s="7">
        <f t="shared" si="172"/>
        <v>44469</v>
      </c>
      <c r="B5376" s="1">
        <f t="shared" si="173"/>
        <v>44466</v>
      </c>
      <c r="C5376" s="12">
        <v>39</v>
      </c>
      <c r="D5376">
        <v>3825</v>
      </c>
      <c r="E5376">
        <v>4720</v>
      </c>
      <c r="F5376">
        <v>5181</v>
      </c>
    </row>
    <row r="5377" spans="1:6">
      <c r="A5377" s="7">
        <f t="shared" si="172"/>
        <v>44469</v>
      </c>
      <c r="B5377" s="1">
        <f t="shared" si="173"/>
        <v>44466</v>
      </c>
      <c r="C5377" s="12">
        <v>39</v>
      </c>
      <c r="D5377">
        <v>3658</v>
      </c>
      <c r="E5377">
        <v>3507</v>
      </c>
      <c r="F5377">
        <v>7778</v>
      </c>
    </row>
    <row r="5378" spans="1:6">
      <c r="A5378" s="7">
        <f t="shared" si="172"/>
        <v>44469</v>
      </c>
      <c r="B5378" s="1">
        <f t="shared" si="173"/>
        <v>44466</v>
      </c>
      <c r="C5378" s="12">
        <v>39</v>
      </c>
      <c r="D5378">
        <v>5894</v>
      </c>
      <c r="E5378">
        <v>4782</v>
      </c>
      <c r="F5378">
        <v>7483</v>
      </c>
    </row>
    <row r="5379" spans="1:6">
      <c r="A5379" s="7">
        <f t="shared" si="172"/>
        <v>44469</v>
      </c>
      <c r="B5379" s="1">
        <f t="shared" si="173"/>
        <v>44466</v>
      </c>
      <c r="C5379" s="12">
        <v>39</v>
      </c>
      <c r="D5379">
        <v>9782</v>
      </c>
      <c r="E5379">
        <v>3202</v>
      </c>
      <c r="F5379">
        <v>3231</v>
      </c>
    </row>
    <row r="5380" spans="1:6">
      <c r="A5380" s="7">
        <f t="shared" si="172"/>
        <v>44469</v>
      </c>
      <c r="B5380" s="1">
        <f t="shared" si="173"/>
        <v>44466</v>
      </c>
      <c r="C5380" s="12">
        <v>39</v>
      </c>
      <c r="D5380">
        <v>6786</v>
      </c>
      <c r="E5380">
        <v>8769</v>
      </c>
      <c r="F5380">
        <v>6170</v>
      </c>
    </row>
    <row r="5381" spans="1:6">
      <c r="A5381" s="7">
        <f t="shared" si="172"/>
        <v>44469</v>
      </c>
      <c r="B5381" s="1">
        <f t="shared" si="173"/>
        <v>44467</v>
      </c>
      <c r="C5381" s="12">
        <v>39</v>
      </c>
      <c r="D5381">
        <v>2629</v>
      </c>
      <c r="E5381">
        <v>2300</v>
      </c>
      <c r="F5381">
        <v>5216</v>
      </c>
    </row>
    <row r="5382" spans="1:6">
      <c r="A5382" s="7">
        <f t="shared" si="172"/>
        <v>44469</v>
      </c>
      <c r="B5382" s="1">
        <f t="shared" si="173"/>
        <v>44467</v>
      </c>
      <c r="C5382" s="12">
        <v>39</v>
      </c>
      <c r="D5382">
        <v>8420</v>
      </c>
      <c r="E5382">
        <v>4075</v>
      </c>
      <c r="F5382">
        <v>7119</v>
      </c>
    </row>
    <row r="5383" spans="1:6">
      <c r="A5383" s="7">
        <f t="shared" si="172"/>
        <v>44469</v>
      </c>
      <c r="B5383" s="1">
        <f t="shared" si="173"/>
        <v>44467</v>
      </c>
      <c r="C5383" s="12">
        <v>39</v>
      </c>
      <c r="D5383">
        <v>2895</v>
      </c>
      <c r="E5383">
        <v>6312</v>
      </c>
      <c r="F5383">
        <v>9724</v>
      </c>
    </row>
    <row r="5384" spans="1:6">
      <c r="A5384" s="7">
        <f t="shared" si="172"/>
        <v>44469</v>
      </c>
      <c r="B5384" s="1">
        <f t="shared" si="173"/>
        <v>44467</v>
      </c>
      <c r="C5384" s="12">
        <v>39</v>
      </c>
      <c r="D5384">
        <v>6503</v>
      </c>
      <c r="E5384">
        <v>8502</v>
      </c>
      <c r="F5384">
        <v>5871</v>
      </c>
    </row>
    <row r="5385" spans="1:6">
      <c r="A5385" s="7">
        <f t="shared" si="172"/>
        <v>44469</v>
      </c>
      <c r="B5385" s="1">
        <f t="shared" si="173"/>
        <v>44467</v>
      </c>
      <c r="C5385" s="12">
        <v>39</v>
      </c>
      <c r="D5385">
        <v>2418</v>
      </c>
      <c r="E5385">
        <v>7972</v>
      </c>
      <c r="F5385">
        <v>8905</v>
      </c>
    </row>
    <row r="5386" spans="1:6">
      <c r="A5386" s="7">
        <f t="shared" si="172"/>
        <v>44469</v>
      </c>
      <c r="B5386" s="1">
        <f t="shared" si="173"/>
        <v>44467</v>
      </c>
      <c r="C5386" s="12">
        <v>39</v>
      </c>
      <c r="D5386">
        <v>3042</v>
      </c>
      <c r="E5386">
        <v>8704</v>
      </c>
      <c r="F5386">
        <v>1422</v>
      </c>
    </row>
    <row r="5387" spans="1:6">
      <c r="A5387" s="7">
        <f t="shared" si="172"/>
        <v>44469</v>
      </c>
      <c r="B5387" s="1">
        <f t="shared" si="173"/>
        <v>44467</v>
      </c>
      <c r="C5387" s="12">
        <v>39</v>
      </c>
      <c r="D5387">
        <v>4295</v>
      </c>
      <c r="E5387">
        <v>5024</v>
      </c>
      <c r="F5387">
        <v>9503</v>
      </c>
    </row>
    <row r="5388" spans="1:6">
      <c r="A5388" s="7">
        <f t="shared" si="172"/>
        <v>44469</v>
      </c>
      <c r="B5388" s="1">
        <f t="shared" si="173"/>
        <v>44467</v>
      </c>
      <c r="C5388" s="12">
        <v>39</v>
      </c>
      <c r="D5388">
        <v>4445</v>
      </c>
      <c r="E5388">
        <v>8101</v>
      </c>
      <c r="F5388">
        <v>4394</v>
      </c>
    </row>
    <row r="5389" spans="1:6">
      <c r="A5389" s="7">
        <f t="shared" si="172"/>
        <v>44469</v>
      </c>
      <c r="B5389" s="1">
        <f t="shared" si="173"/>
        <v>44467</v>
      </c>
      <c r="C5389" s="12">
        <v>39</v>
      </c>
      <c r="D5389">
        <v>7636</v>
      </c>
      <c r="E5389">
        <v>8291</v>
      </c>
      <c r="F5389">
        <v>1433</v>
      </c>
    </row>
    <row r="5390" spans="1:6">
      <c r="A5390" s="7">
        <f t="shared" si="172"/>
        <v>44469</v>
      </c>
      <c r="B5390" s="1">
        <f t="shared" si="173"/>
        <v>44467</v>
      </c>
      <c r="C5390" s="12">
        <v>39</v>
      </c>
      <c r="D5390">
        <v>1826</v>
      </c>
      <c r="E5390">
        <v>4252</v>
      </c>
      <c r="F5390">
        <v>4506</v>
      </c>
    </row>
    <row r="5391" spans="1:6">
      <c r="A5391" s="7">
        <f t="shared" si="172"/>
        <v>44469</v>
      </c>
      <c r="B5391" s="1">
        <f t="shared" si="173"/>
        <v>44467</v>
      </c>
      <c r="C5391" s="12">
        <v>39</v>
      </c>
      <c r="D5391">
        <v>3081</v>
      </c>
      <c r="E5391">
        <v>7020</v>
      </c>
      <c r="F5391">
        <v>7244</v>
      </c>
    </row>
    <row r="5392" spans="1:6">
      <c r="A5392" s="7">
        <f t="shared" si="172"/>
        <v>44469</v>
      </c>
      <c r="B5392" s="1">
        <f t="shared" si="173"/>
        <v>44467</v>
      </c>
      <c r="C5392" s="12">
        <v>39</v>
      </c>
      <c r="D5392">
        <v>6371</v>
      </c>
      <c r="E5392">
        <v>1098</v>
      </c>
      <c r="F5392">
        <v>4374</v>
      </c>
    </row>
    <row r="5393" spans="1:6">
      <c r="A5393" s="7">
        <f t="shared" si="172"/>
        <v>44469</v>
      </c>
      <c r="B5393" s="1">
        <f t="shared" si="173"/>
        <v>44467</v>
      </c>
      <c r="C5393" s="12">
        <v>39</v>
      </c>
      <c r="D5393">
        <v>3253</v>
      </c>
      <c r="E5393">
        <v>5678</v>
      </c>
      <c r="F5393">
        <v>1202</v>
      </c>
    </row>
    <row r="5394" spans="1:6">
      <c r="A5394" s="7">
        <f t="shared" si="172"/>
        <v>44469</v>
      </c>
      <c r="B5394" s="1">
        <f t="shared" si="173"/>
        <v>44467</v>
      </c>
      <c r="C5394" s="12">
        <v>39</v>
      </c>
      <c r="D5394">
        <v>6643</v>
      </c>
      <c r="E5394">
        <v>9043</v>
      </c>
      <c r="F5394">
        <v>1768</v>
      </c>
    </row>
    <row r="5395" spans="1:6">
      <c r="A5395" s="7">
        <f t="shared" si="172"/>
        <v>44469</v>
      </c>
      <c r="B5395" s="1">
        <f t="shared" si="173"/>
        <v>44467</v>
      </c>
      <c r="C5395" s="12">
        <v>39</v>
      </c>
      <c r="D5395">
        <v>1942</v>
      </c>
      <c r="E5395">
        <v>3013</v>
      </c>
      <c r="F5395">
        <v>1325</v>
      </c>
    </row>
    <row r="5396" spans="1:6">
      <c r="A5396" s="7">
        <f t="shared" si="172"/>
        <v>44469</v>
      </c>
      <c r="B5396" s="1">
        <f t="shared" si="173"/>
        <v>44467</v>
      </c>
      <c r="C5396" s="12">
        <v>39</v>
      </c>
      <c r="D5396">
        <v>5348</v>
      </c>
      <c r="E5396">
        <v>3577</v>
      </c>
      <c r="F5396">
        <v>4700</v>
      </c>
    </row>
    <row r="5397" spans="1:6">
      <c r="A5397" s="7">
        <f t="shared" si="172"/>
        <v>44469</v>
      </c>
      <c r="B5397" s="1">
        <f t="shared" si="173"/>
        <v>44467</v>
      </c>
      <c r="C5397" s="12">
        <v>39</v>
      </c>
      <c r="D5397">
        <v>3787</v>
      </c>
      <c r="E5397">
        <v>8908</v>
      </c>
      <c r="F5397">
        <v>6217</v>
      </c>
    </row>
    <row r="5398" spans="1:6">
      <c r="A5398" s="7">
        <f t="shared" si="172"/>
        <v>44469</v>
      </c>
      <c r="B5398" s="1">
        <f t="shared" si="173"/>
        <v>44467</v>
      </c>
      <c r="C5398" s="12">
        <v>39</v>
      </c>
      <c r="D5398">
        <v>5815</v>
      </c>
      <c r="E5398">
        <v>5072</v>
      </c>
      <c r="F5398">
        <v>1133</v>
      </c>
    </row>
    <row r="5399" spans="1:6">
      <c r="A5399" s="7">
        <f t="shared" si="172"/>
        <v>44469</v>
      </c>
      <c r="B5399" s="1">
        <f t="shared" si="173"/>
        <v>44467</v>
      </c>
      <c r="C5399" s="12">
        <v>39</v>
      </c>
      <c r="D5399">
        <v>5694</v>
      </c>
      <c r="E5399">
        <v>8393</v>
      </c>
      <c r="F5399">
        <v>7948</v>
      </c>
    </row>
    <row r="5400" spans="1:6">
      <c r="A5400" s="7">
        <f t="shared" si="172"/>
        <v>44469</v>
      </c>
      <c r="B5400" s="1">
        <f t="shared" si="173"/>
        <v>44467</v>
      </c>
      <c r="C5400" s="12">
        <v>39</v>
      </c>
      <c r="D5400">
        <v>5384</v>
      </c>
      <c r="E5400">
        <v>5918</v>
      </c>
      <c r="F5400">
        <v>4954</v>
      </c>
    </row>
    <row r="5401" spans="1:6">
      <c r="A5401" s="7">
        <f t="shared" si="172"/>
        <v>44469</v>
      </c>
      <c r="B5401" s="1">
        <f t="shared" si="173"/>
        <v>44468</v>
      </c>
      <c r="C5401" s="12">
        <v>39</v>
      </c>
      <c r="D5401">
        <v>6929</v>
      </c>
      <c r="E5401">
        <v>1303</v>
      </c>
      <c r="F5401">
        <v>9319</v>
      </c>
    </row>
    <row r="5402" spans="1:6">
      <c r="A5402" s="7">
        <f t="shared" si="172"/>
        <v>44469</v>
      </c>
      <c r="B5402" s="1">
        <f t="shared" si="173"/>
        <v>44468</v>
      </c>
      <c r="C5402" s="12">
        <v>39</v>
      </c>
      <c r="D5402">
        <v>4335</v>
      </c>
      <c r="E5402">
        <v>1817</v>
      </c>
      <c r="F5402">
        <v>7406</v>
      </c>
    </row>
    <row r="5403" spans="1:6">
      <c r="A5403" s="7">
        <f t="shared" si="172"/>
        <v>44469</v>
      </c>
      <c r="B5403" s="1">
        <f t="shared" si="173"/>
        <v>44468</v>
      </c>
      <c r="C5403" s="12">
        <v>39</v>
      </c>
      <c r="D5403">
        <v>5884</v>
      </c>
      <c r="E5403">
        <v>3788</v>
      </c>
      <c r="F5403">
        <v>4732</v>
      </c>
    </row>
    <row r="5404" spans="1:6">
      <c r="A5404" s="7">
        <f t="shared" si="172"/>
        <v>44469</v>
      </c>
      <c r="B5404" s="1">
        <f t="shared" si="173"/>
        <v>44468</v>
      </c>
      <c r="C5404" s="12">
        <v>39</v>
      </c>
      <c r="D5404">
        <v>2812</v>
      </c>
      <c r="E5404">
        <v>5336</v>
      </c>
      <c r="F5404">
        <v>1335</v>
      </c>
    </row>
    <row r="5405" spans="1:6">
      <c r="A5405" s="7">
        <f t="shared" si="172"/>
        <v>44469</v>
      </c>
      <c r="B5405" s="1">
        <f t="shared" si="173"/>
        <v>44468</v>
      </c>
      <c r="C5405" s="12">
        <v>39</v>
      </c>
      <c r="D5405">
        <v>5900</v>
      </c>
      <c r="E5405">
        <v>8533</v>
      </c>
      <c r="F5405">
        <v>5716</v>
      </c>
    </row>
    <row r="5406" spans="1:6">
      <c r="A5406" s="7">
        <f t="shared" si="172"/>
        <v>44469</v>
      </c>
      <c r="B5406" s="1">
        <f t="shared" si="173"/>
        <v>44468</v>
      </c>
      <c r="C5406" s="12">
        <v>39</v>
      </c>
      <c r="D5406">
        <v>3921</v>
      </c>
      <c r="E5406">
        <v>7263</v>
      </c>
      <c r="F5406">
        <v>2410</v>
      </c>
    </row>
    <row r="5407" spans="1:6">
      <c r="A5407" s="7">
        <f t="shared" si="172"/>
        <v>44469</v>
      </c>
      <c r="B5407" s="1">
        <f t="shared" si="173"/>
        <v>44468</v>
      </c>
      <c r="C5407" s="12">
        <v>39</v>
      </c>
      <c r="D5407">
        <v>8438</v>
      </c>
      <c r="E5407">
        <v>9118</v>
      </c>
      <c r="F5407">
        <v>8682</v>
      </c>
    </row>
    <row r="5408" spans="1:6">
      <c r="A5408" s="7">
        <f t="shared" si="172"/>
        <v>44469</v>
      </c>
      <c r="B5408" s="1">
        <f t="shared" si="173"/>
        <v>44468</v>
      </c>
      <c r="C5408" s="12">
        <v>39</v>
      </c>
      <c r="D5408">
        <v>4593</v>
      </c>
      <c r="E5408">
        <v>1073</v>
      </c>
      <c r="F5408">
        <v>3868</v>
      </c>
    </row>
    <row r="5409" spans="1:6">
      <c r="A5409" s="7">
        <f t="shared" si="172"/>
        <v>44469</v>
      </c>
      <c r="B5409" s="1">
        <f t="shared" si="173"/>
        <v>44468</v>
      </c>
      <c r="C5409" s="12">
        <v>39</v>
      </c>
      <c r="D5409">
        <v>1737</v>
      </c>
      <c r="E5409">
        <v>3047</v>
      </c>
      <c r="F5409">
        <v>3778</v>
      </c>
    </row>
    <row r="5410" spans="1:6">
      <c r="A5410" s="7">
        <f t="shared" si="172"/>
        <v>44469</v>
      </c>
      <c r="B5410" s="1">
        <f t="shared" si="173"/>
        <v>44468</v>
      </c>
      <c r="C5410" s="12">
        <v>39</v>
      </c>
      <c r="D5410">
        <v>2300</v>
      </c>
      <c r="E5410">
        <v>2109</v>
      </c>
      <c r="F5410">
        <v>4839</v>
      </c>
    </row>
    <row r="5411" spans="1:6">
      <c r="A5411" s="7">
        <f t="shared" si="172"/>
        <v>44469</v>
      </c>
      <c r="B5411" s="1">
        <f t="shared" si="173"/>
        <v>44468</v>
      </c>
      <c r="C5411" s="12">
        <v>39</v>
      </c>
      <c r="D5411">
        <v>5962</v>
      </c>
      <c r="E5411">
        <v>2674</v>
      </c>
      <c r="F5411">
        <v>6931</v>
      </c>
    </row>
    <row r="5412" spans="1:6">
      <c r="A5412" s="7">
        <f t="shared" si="172"/>
        <v>44469</v>
      </c>
      <c r="B5412" s="1">
        <f t="shared" si="173"/>
        <v>44468</v>
      </c>
      <c r="C5412" s="12">
        <v>39</v>
      </c>
      <c r="D5412">
        <v>4222</v>
      </c>
      <c r="E5412">
        <v>3351</v>
      </c>
      <c r="F5412">
        <v>5728</v>
      </c>
    </row>
    <row r="5413" spans="1:6">
      <c r="A5413" s="7">
        <f t="shared" si="172"/>
        <v>44469</v>
      </c>
      <c r="B5413" s="1">
        <f t="shared" si="173"/>
        <v>44468</v>
      </c>
      <c r="C5413" s="12">
        <v>39</v>
      </c>
      <c r="D5413">
        <v>1032</v>
      </c>
      <c r="E5413">
        <v>6102</v>
      </c>
      <c r="F5413">
        <v>9759</v>
      </c>
    </row>
    <row r="5414" spans="1:6">
      <c r="A5414" s="7">
        <f t="shared" si="172"/>
        <v>44469</v>
      </c>
      <c r="B5414" s="1">
        <f t="shared" si="173"/>
        <v>44468</v>
      </c>
      <c r="C5414" s="12">
        <v>39</v>
      </c>
      <c r="D5414">
        <v>8954</v>
      </c>
      <c r="E5414">
        <v>9312</v>
      </c>
      <c r="F5414">
        <v>9015</v>
      </c>
    </row>
    <row r="5415" spans="1:6">
      <c r="A5415" s="7">
        <f t="shared" si="172"/>
        <v>44469</v>
      </c>
      <c r="B5415" s="1">
        <f t="shared" si="173"/>
        <v>44468</v>
      </c>
      <c r="C5415" s="12">
        <v>39</v>
      </c>
      <c r="D5415">
        <v>8155</v>
      </c>
      <c r="E5415">
        <v>2397</v>
      </c>
      <c r="F5415">
        <v>3259</v>
      </c>
    </row>
    <row r="5416" spans="1:6">
      <c r="A5416" s="7">
        <f t="shared" si="172"/>
        <v>44469</v>
      </c>
      <c r="B5416" s="1">
        <f t="shared" si="173"/>
        <v>44468</v>
      </c>
      <c r="C5416" s="12">
        <v>39</v>
      </c>
      <c r="D5416">
        <v>9880</v>
      </c>
      <c r="E5416">
        <v>2706</v>
      </c>
      <c r="F5416">
        <v>8177</v>
      </c>
    </row>
    <row r="5417" spans="1:6">
      <c r="A5417" s="7">
        <f t="shared" si="172"/>
        <v>44469</v>
      </c>
      <c r="B5417" s="1">
        <f t="shared" si="173"/>
        <v>44468</v>
      </c>
      <c r="C5417" s="12">
        <v>39</v>
      </c>
      <c r="D5417">
        <v>3482</v>
      </c>
      <c r="E5417">
        <v>6696</v>
      </c>
      <c r="F5417">
        <v>7461</v>
      </c>
    </row>
    <row r="5418" spans="1:6">
      <c r="A5418" s="7">
        <f t="shared" ref="A5418:A5440" si="174">EDATE($B$4840,1)</f>
        <v>44469</v>
      </c>
      <c r="B5418" s="1">
        <f t="shared" si="173"/>
        <v>44468</v>
      </c>
      <c r="C5418" s="12">
        <v>39</v>
      </c>
      <c r="D5418">
        <v>1932</v>
      </c>
      <c r="E5418">
        <v>5371</v>
      </c>
      <c r="F5418">
        <v>6702</v>
      </c>
    </row>
    <row r="5419" spans="1:6">
      <c r="A5419" s="7">
        <f t="shared" si="174"/>
        <v>44469</v>
      </c>
      <c r="B5419" s="1">
        <f t="shared" si="173"/>
        <v>44468</v>
      </c>
      <c r="C5419" s="12">
        <v>39</v>
      </c>
      <c r="D5419">
        <v>4297</v>
      </c>
      <c r="E5419">
        <v>4088</v>
      </c>
      <c r="F5419">
        <v>2412</v>
      </c>
    </row>
    <row r="5420" spans="1:6">
      <c r="A5420" s="7">
        <f t="shared" si="174"/>
        <v>44469</v>
      </c>
      <c r="B5420" s="1">
        <f t="shared" si="173"/>
        <v>44468</v>
      </c>
      <c r="C5420" s="12">
        <v>39</v>
      </c>
      <c r="D5420">
        <v>7225</v>
      </c>
      <c r="E5420">
        <v>6764</v>
      </c>
      <c r="F5420">
        <v>6002</v>
      </c>
    </row>
    <row r="5421" spans="1:6">
      <c r="A5421" s="7">
        <f t="shared" si="174"/>
        <v>44469</v>
      </c>
      <c r="B5421" s="1">
        <f t="shared" si="173"/>
        <v>44469</v>
      </c>
      <c r="C5421" s="12">
        <v>39</v>
      </c>
      <c r="D5421">
        <v>1944</v>
      </c>
      <c r="E5421">
        <v>2410</v>
      </c>
      <c r="F5421">
        <v>1293</v>
      </c>
    </row>
    <row r="5422" spans="1:6">
      <c r="A5422" s="7">
        <f t="shared" si="174"/>
        <v>44469</v>
      </c>
      <c r="B5422" s="1">
        <f t="shared" si="173"/>
        <v>44469</v>
      </c>
      <c r="C5422" s="12">
        <v>39</v>
      </c>
      <c r="D5422">
        <v>4966</v>
      </c>
      <c r="E5422">
        <v>3989</v>
      </c>
      <c r="F5422">
        <v>6535</v>
      </c>
    </row>
    <row r="5423" spans="1:6">
      <c r="A5423" s="7">
        <f t="shared" si="174"/>
        <v>44469</v>
      </c>
      <c r="B5423" s="1">
        <f t="shared" si="173"/>
        <v>44469</v>
      </c>
      <c r="C5423" s="12">
        <v>39</v>
      </c>
      <c r="D5423">
        <v>7222</v>
      </c>
      <c r="E5423">
        <v>5855</v>
      </c>
      <c r="F5423">
        <v>9765</v>
      </c>
    </row>
    <row r="5424" spans="1:6">
      <c r="A5424" s="7">
        <f t="shared" si="174"/>
        <v>44469</v>
      </c>
      <c r="B5424" s="1">
        <f t="shared" si="173"/>
        <v>44469</v>
      </c>
      <c r="C5424" s="12">
        <v>39</v>
      </c>
      <c r="D5424">
        <v>7882</v>
      </c>
      <c r="E5424">
        <v>9278</v>
      </c>
      <c r="F5424">
        <v>7211</v>
      </c>
    </row>
    <row r="5425" spans="1:6">
      <c r="A5425" s="7">
        <f t="shared" si="174"/>
        <v>44469</v>
      </c>
      <c r="B5425" s="1">
        <f t="shared" si="173"/>
        <v>44469</v>
      </c>
      <c r="C5425" s="12">
        <v>39</v>
      </c>
      <c r="D5425">
        <v>7151</v>
      </c>
      <c r="E5425">
        <v>1553</v>
      </c>
      <c r="F5425">
        <v>8298</v>
      </c>
    </row>
    <row r="5426" spans="1:6">
      <c r="A5426" s="7">
        <f t="shared" si="174"/>
        <v>44469</v>
      </c>
      <c r="B5426" s="1">
        <f t="shared" si="173"/>
        <v>44469</v>
      </c>
      <c r="C5426" s="12">
        <v>39</v>
      </c>
      <c r="D5426">
        <v>7241</v>
      </c>
      <c r="E5426">
        <v>5063</v>
      </c>
      <c r="F5426">
        <v>8722</v>
      </c>
    </row>
    <row r="5427" spans="1:6">
      <c r="A5427" s="7">
        <f t="shared" si="174"/>
        <v>44469</v>
      </c>
      <c r="B5427" s="1">
        <f t="shared" si="173"/>
        <v>44469</v>
      </c>
      <c r="C5427" s="12">
        <v>39</v>
      </c>
      <c r="D5427">
        <v>3964</v>
      </c>
      <c r="E5427">
        <v>3281</v>
      </c>
      <c r="F5427">
        <v>5525</v>
      </c>
    </row>
    <row r="5428" spans="1:6">
      <c r="A5428" s="7">
        <f t="shared" si="174"/>
        <v>44469</v>
      </c>
      <c r="B5428" s="1">
        <f t="shared" si="173"/>
        <v>44469</v>
      </c>
      <c r="C5428" s="12">
        <v>39</v>
      </c>
      <c r="D5428">
        <v>1738</v>
      </c>
      <c r="E5428">
        <v>3477</v>
      </c>
      <c r="F5428">
        <v>1017</v>
      </c>
    </row>
    <row r="5429" spans="1:6">
      <c r="A5429" s="7">
        <f t="shared" si="174"/>
        <v>44469</v>
      </c>
      <c r="B5429" s="1">
        <f t="shared" si="173"/>
        <v>44469</v>
      </c>
      <c r="C5429" s="12">
        <v>39</v>
      </c>
      <c r="D5429">
        <v>9606</v>
      </c>
      <c r="E5429">
        <v>5595</v>
      </c>
      <c r="F5429">
        <v>5659</v>
      </c>
    </row>
    <row r="5430" spans="1:6">
      <c r="A5430" s="7">
        <f t="shared" si="174"/>
        <v>44469</v>
      </c>
      <c r="B5430" s="1">
        <f t="shared" ref="B5430:B5493" si="175">WORKDAY(INT((ROW()-1)/20)+"01/01/2021",1)</f>
        <v>44469</v>
      </c>
      <c r="C5430" s="12">
        <v>39</v>
      </c>
      <c r="D5430">
        <v>6507</v>
      </c>
      <c r="E5430">
        <v>1400</v>
      </c>
      <c r="F5430">
        <v>7318</v>
      </c>
    </row>
    <row r="5431" spans="1:6">
      <c r="A5431" s="7">
        <f t="shared" si="174"/>
        <v>44469</v>
      </c>
      <c r="B5431" s="1">
        <f t="shared" si="175"/>
        <v>44469</v>
      </c>
      <c r="C5431" s="12">
        <v>39</v>
      </c>
      <c r="D5431">
        <v>5464</v>
      </c>
      <c r="E5431">
        <v>4920</v>
      </c>
      <c r="F5431">
        <v>3500</v>
      </c>
    </row>
    <row r="5432" spans="1:6">
      <c r="A5432" s="7">
        <f t="shared" si="174"/>
        <v>44469</v>
      </c>
      <c r="B5432" s="1">
        <f t="shared" si="175"/>
        <v>44469</v>
      </c>
      <c r="C5432" s="12">
        <v>39</v>
      </c>
      <c r="D5432">
        <v>4386</v>
      </c>
      <c r="E5432">
        <v>2619</v>
      </c>
      <c r="F5432">
        <v>1881</v>
      </c>
    </row>
    <row r="5433" spans="1:6">
      <c r="A5433" s="7">
        <f t="shared" si="174"/>
        <v>44469</v>
      </c>
      <c r="B5433" s="1">
        <f t="shared" si="175"/>
        <v>44469</v>
      </c>
      <c r="C5433" s="12">
        <v>39</v>
      </c>
      <c r="D5433">
        <v>6009</v>
      </c>
      <c r="E5433">
        <v>1637</v>
      </c>
      <c r="F5433">
        <v>5454</v>
      </c>
    </row>
    <row r="5434" spans="1:6">
      <c r="A5434" s="7">
        <f t="shared" si="174"/>
        <v>44469</v>
      </c>
      <c r="B5434" s="1">
        <f t="shared" si="175"/>
        <v>44469</v>
      </c>
      <c r="C5434" s="12">
        <v>39</v>
      </c>
      <c r="D5434">
        <v>6505</v>
      </c>
      <c r="E5434">
        <v>2559</v>
      </c>
      <c r="F5434">
        <v>5351</v>
      </c>
    </row>
    <row r="5435" spans="1:6">
      <c r="A5435" s="7">
        <f t="shared" si="174"/>
        <v>44469</v>
      </c>
      <c r="B5435" s="1">
        <f t="shared" si="175"/>
        <v>44469</v>
      </c>
      <c r="C5435" s="12">
        <v>39</v>
      </c>
      <c r="D5435">
        <v>8489</v>
      </c>
      <c r="E5435">
        <v>7636</v>
      </c>
      <c r="F5435">
        <v>3623</v>
      </c>
    </row>
    <row r="5436" spans="1:6">
      <c r="A5436" s="7">
        <f t="shared" si="174"/>
        <v>44469</v>
      </c>
      <c r="B5436" s="1">
        <f t="shared" si="175"/>
        <v>44469</v>
      </c>
      <c r="C5436" s="12">
        <v>39</v>
      </c>
      <c r="D5436">
        <v>2567</v>
      </c>
      <c r="E5436">
        <v>5624</v>
      </c>
      <c r="F5436">
        <v>4454</v>
      </c>
    </row>
    <row r="5437" spans="1:6">
      <c r="A5437" s="7">
        <f t="shared" si="174"/>
        <v>44469</v>
      </c>
      <c r="B5437" s="1">
        <f t="shared" si="175"/>
        <v>44469</v>
      </c>
      <c r="C5437" s="12">
        <v>39</v>
      </c>
      <c r="D5437">
        <v>5587</v>
      </c>
      <c r="E5437">
        <v>2683</v>
      </c>
      <c r="F5437">
        <v>8395</v>
      </c>
    </row>
    <row r="5438" spans="1:6">
      <c r="A5438" s="7">
        <f t="shared" si="174"/>
        <v>44469</v>
      </c>
      <c r="B5438" s="1">
        <f t="shared" si="175"/>
        <v>44469</v>
      </c>
      <c r="C5438" s="12">
        <v>39</v>
      </c>
      <c r="D5438">
        <v>6667</v>
      </c>
      <c r="E5438">
        <v>8035</v>
      </c>
      <c r="F5438">
        <v>4410</v>
      </c>
    </row>
    <row r="5439" spans="1:6">
      <c r="A5439" s="7">
        <f t="shared" si="174"/>
        <v>44469</v>
      </c>
      <c r="B5439" s="1">
        <f t="shared" si="175"/>
        <v>44469</v>
      </c>
      <c r="C5439" s="12">
        <v>39</v>
      </c>
      <c r="D5439">
        <v>6579</v>
      </c>
      <c r="E5439">
        <v>3785</v>
      </c>
      <c r="F5439">
        <v>6538</v>
      </c>
    </row>
    <row r="5440" spans="1:6">
      <c r="A5440" s="7">
        <f t="shared" si="174"/>
        <v>44469</v>
      </c>
      <c r="B5440" s="1">
        <f t="shared" si="175"/>
        <v>44469</v>
      </c>
      <c r="C5440" s="12">
        <v>39</v>
      </c>
      <c r="D5440">
        <v>3242</v>
      </c>
      <c r="E5440">
        <v>4914</v>
      </c>
      <c r="F5440">
        <v>7386</v>
      </c>
    </row>
    <row r="5441" spans="1:6">
      <c r="A5441" s="7">
        <f>EDATE($B$5440,1)</f>
        <v>44499</v>
      </c>
      <c r="B5441" s="1">
        <f t="shared" si="175"/>
        <v>44470</v>
      </c>
      <c r="C5441" s="12">
        <v>39</v>
      </c>
      <c r="D5441">
        <v>3062</v>
      </c>
      <c r="E5441">
        <v>2207</v>
      </c>
      <c r="F5441">
        <v>5151</v>
      </c>
    </row>
    <row r="5442" spans="1:6">
      <c r="A5442" s="7">
        <f t="shared" ref="A5442:A5505" si="176">EDATE($B$5440,1)</f>
        <v>44499</v>
      </c>
      <c r="B5442" s="1">
        <f t="shared" si="175"/>
        <v>44470</v>
      </c>
      <c r="C5442" s="12">
        <v>39</v>
      </c>
      <c r="D5442">
        <v>3665</v>
      </c>
      <c r="E5442">
        <v>2219</v>
      </c>
      <c r="F5442">
        <v>3983</v>
      </c>
    </row>
    <row r="5443" spans="1:6">
      <c r="A5443" s="7">
        <f t="shared" si="176"/>
        <v>44499</v>
      </c>
      <c r="B5443" s="1">
        <f t="shared" si="175"/>
        <v>44470</v>
      </c>
      <c r="C5443" s="12">
        <v>39</v>
      </c>
      <c r="D5443">
        <v>3473</v>
      </c>
      <c r="E5443">
        <v>2102</v>
      </c>
      <c r="F5443">
        <v>5231</v>
      </c>
    </row>
    <row r="5444" spans="1:6">
      <c r="A5444" s="7">
        <f t="shared" si="176"/>
        <v>44499</v>
      </c>
      <c r="B5444" s="1">
        <f t="shared" si="175"/>
        <v>44470</v>
      </c>
      <c r="C5444" s="12">
        <v>39</v>
      </c>
      <c r="D5444">
        <v>4936</v>
      </c>
      <c r="E5444">
        <v>7216</v>
      </c>
      <c r="F5444">
        <v>8804</v>
      </c>
    </row>
    <row r="5445" spans="1:6">
      <c r="A5445" s="7">
        <f t="shared" si="176"/>
        <v>44499</v>
      </c>
      <c r="B5445" s="1">
        <f t="shared" si="175"/>
        <v>44470</v>
      </c>
      <c r="C5445" s="12">
        <v>39</v>
      </c>
      <c r="D5445">
        <v>9201</v>
      </c>
      <c r="E5445">
        <v>5130</v>
      </c>
      <c r="F5445">
        <v>3820</v>
      </c>
    </row>
    <row r="5446" spans="1:6">
      <c r="A5446" s="7">
        <f t="shared" si="176"/>
        <v>44499</v>
      </c>
      <c r="B5446" s="1">
        <f t="shared" si="175"/>
        <v>44470</v>
      </c>
      <c r="C5446" s="12">
        <v>39</v>
      </c>
      <c r="D5446">
        <v>5940</v>
      </c>
      <c r="E5446">
        <v>6783</v>
      </c>
      <c r="F5446">
        <v>5192</v>
      </c>
    </row>
    <row r="5447" spans="1:6">
      <c r="A5447" s="7">
        <f t="shared" si="176"/>
        <v>44499</v>
      </c>
      <c r="B5447" s="1">
        <f t="shared" si="175"/>
        <v>44470</v>
      </c>
      <c r="C5447" s="12">
        <v>39</v>
      </c>
      <c r="D5447">
        <v>9965</v>
      </c>
      <c r="E5447">
        <v>4642</v>
      </c>
      <c r="F5447">
        <v>8290</v>
      </c>
    </row>
    <row r="5448" spans="1:6">
      <c r="A5448" s="7">
        <f t="shared" si="176"/>
        <v>44499</v>
      </c>
      <c r="B5448" s="1">
        <f t="shared" si="175"/>
        <v>44470</v>
      </c>
      <c r="C5448" s="12">
        <v>39</v>
      </c>
      <c r="D5448">
        <v>7518</v>
      </c>
      <c r="E5448">
        <v>8106</v>
      </c>
      <c r="F5448">
        <v>7399</v>
      </c>
    </row>
    <row r="5449" spans="1:6">
      <c r="A5449" s="7">
        <f t="shared" si="176"/>
        <v>44499</v>
      </c>
      <c r="B5449" s="1">
        <f t="shared" si="175"/>
        <v>44470</v>
      </c>
      <c r="C5449" s="12">
        <v>39</v>
      </c>
      <c r="D5449">
        <v>4312</v>
      </c>
      <c r="E5449">
        <v>8091</v>
      </c>
      <c r="F5449">
        <v>2335</v>
      </c>
    </row>
    <row r="5450" spans="1:6">
      <c r="A5450" s="7">
        <f t="shared" si="176"/>
        <v>44499</v>
      </c>
      <c r="B5450" s="1">
        <f t="shared" si="175"/>
        <v>44470</v>
      </c>
      <c r="C5450" s="12">
        <v>39</v>
      </c>
      <c r="D5450">
        <v>9182</v>
      </c>
      <c r="E5450">
        <v>4180</v>
      </c>
      <c r="F5450">
        <v>8592</v>
      </c>
    </row>
    <row r="5451" spans="1:6">
      <c r="A5451" s="7">
        <f t="shared" si="176"/>
        <v>44499</v>
      </c>
      <c r="B5451" s="1">
        <f t="shared" si="175"/>
        <v>44470</v>
      </c>
      <c r="C5451" s="12">
        <v>39</v>
      </c>
      <c r="D5451">
        <v>8555</v>
      </c>
      <c r="E5451">
        <v>1913</v>
      </c>
      <c r="F5451">
        <v>7759</v>
      </c>
    </row>
    <row r="5452" spans="1:6">
      <c r="A5452" s="7">
        <f t="shared" si="176"/>
        <v>44499</v>
      </c>
      <c r="B5452" s="1">
        <f t="shared" si="175"/>
        <v>44470</v>
      </c>
      <c r="C5452" s="12">
        <v>39</v>
      </c>
      <c r="D5452">
        <v>3740</v>
      </c>
      <c r="E5452">
        <v>5866</v>
      </c>
      <c r="F5452">
        <v>4617</v>
      </c>
    </row>
    <row r="5453" spans="1:6">
      <c r="A5453" s="7">
        <f t="shared" si="176"/>
        <v>44499</v>
      </c>
      <c r="B5453" s="1">
        <f t="shared" si="175"/>
        <v>44470</v>
      </c>
      <c r="C5453" s="12">
        <v>39</v>
      </c>
      <c r="D5453">
        <v>7269</v>
      </c>
      <c r="E5453">
        <v>9623</v>
      </c>
      <c r="F5453">
        <v>6100</v>
      </c>
    </row>
    <row r="5454" spans="1:6">
      <c r="A5454" s="7">
        <f t="shared" si="176"/>
        <v>44499</v>
      </c>
      <c r="B5454" s="1">
        <f t="shared" si="175"/>
        <v>44470</v>
      </c>
      <c r="C5454" s="12">
        <v>39</v>
      </c>
      <c r="D5454">
        <v>9202</v>
      </c>
      <c r="E5454">
        <v>8214</v>
      </c>
      <c r="F5454">
        <v>9278</v>
      </c>
    </row>
    <row r="5455" spans="1:6">
      <c r="A5455" s="7">
        <f t="shared" si="176"/>
        <v>44499</v>
      </c>
      <c r="B5455" s="1">
        <f t="shared" si="175"/>
        <v>44470</v>
      </c>
      <c r="C5455" s="12">
        <v>39</v>
      </c>
      <c r="D5455">
        <v>5063</v>
      </c>
      <c r="E5455">
        <v>3037</v>
      </c>
      <c r="F5455">
        <v>3834</v>
      </c>
    </row>
    <row r="5456" spans="1:6">
      <c r="A5456" s="7">
        <f t="shared" si="176"/>
        <v>44499</v>
      </c>
      <c r="B5456" s="1">
        <f t="shared" si="175"/>
        <v>44470</v>
      </c>
      <c r="C5456" s="12">
        <v>39</v>
      </c>
      <c r="D5456">
        <v>8685</v>
      </c>
      <c r="E5456">
        <v>5039</v>
      </c>
      <c r="F5456">
        <v>3655</v>
      </c>
    </row>
    <row r="5457" spans="1:6">
      <c r="A5457" s="7">
        <f t="shared" si="176"/>
        <v>44499</v>
      </c>
      <c r="B5457" s="1">
        <f t="shared" si="175"/>
        <v>44470</v>
      </c>
      <c r="C5457" s="12">
        <v>39</v>
      </c>
      <c r="D5457">
        <v>4379</v>
      </c>
      <c r="E5457">
        <v>9632</v>
      </c>
      <c r="F5457">
        <v>4619</v>
      </c>
    </row>
    <row r="5458" spans="1:6">
      <c r="A5458" s="7">
        <f t="shared" si="176"/>
        <v>44499</v>
      </c>
      <c r="B5458" s="1">
        <f t="shared" si="175"/>
        <v>44470</v>
      </c>
      <c r="C5458" s="12">
        <v>39</v>
      </c>
      <c r="D5458">
        <v>9398</v>
      </c>
      <c r="E5458">
        <v>4135</v>
      </c>
      <c r="F5458">
        <v>6846</v>
      </c>
    </row>
    <row r="5459" spans="1:6">
      <c r="A5459" s="7">
        <f t="shared" si="176"/>
        <v>44499</v>
      </c>
      <c r="B5459" s="1">
        <f t="shared" si="175"/>
        <v>44470</v>
      </c>
      <c r="C5459" s="12">
        <v>39</v>
      </c>
      <c r="D5459">
        <v>9079</v>
      </c>
      <c r="E5459">
        <v>4526</v>
      </c>
      <c r="F5459">
        <v>7506</v>
      </c>
    </row>
    <row r="5460" spans="1:6">
      <c r="A5460" s="7">
        <f t="shared" si="176"/>
        <v>44499</v>
      </c>
      <c r="B5460" s="1">
        <f t="shared" si="175"/>
        <v>44470</v>
      </c>
      <c r="C5460" s="12">
        <v>39</v>
      </c>
      <c r="D5460">
        <v>6746</v>
      </c>
      <c r="E5460">
        <v>4059</v>
      </c>
      <c r="F5460">
        <v>7026</v>
      </c>
    </row>
    <row r="5461" spans="1:6">
      <c r="A5461" s="7">
        <f t="shared" si="176"/>
        <v>44499</v>
      </c>
      <c r="B5461" s="1">
        <f t="shared" si="175"/>
        <v>44473</v>
      </c>
      <c r="C5461" s="12">
        <v>40</v>
      </c>
      <c r="D5461">
        <v>4633</v>
      </c>
      <c r="E5461">
        <v>5918</v>
      </c>
      <c r="F5461">
        <v>9569</v>
      </c>
    </row>
    <row r="5462" spans="1:6">
      <c r="A5462" s="7">
        <f t="shared" si="176"/>
        <v>44499</v>
      </c>
      <c r="B5462" s="1">
        <f t="shared" si="175"/>
        <v>44473</v>
      </c>
      <c r="C5462" s="12">
        <v>40</v>
      </c>
      <c r="D5462">
        <v>2207</v>
      </c>
      <c r="E5462">
        <v>7814</v>
      </c>
      <c r="F5462">
        <v>1838</v>
      </c>
    </row>
    <row r="5463" spans="1:6">
      <c r="A5463" s="7">
        <f t="shared" si="176"/>
        <v>44499</v>
      </c>
      <c r="B5463" s="1">
        <f t="shared" si="175"/>
        <v>44473</v>
      </c>
      <c r="C5463" s="12">
        <v>40</v>
      </c>
      <c r="D5463">
        <v>3593</v>
      </c>
      <c r="E5463">
        <v>2029</v>
      </c>
      <c r="F5463">
        <v>5259</v>
      </c>
    </row>
    <row r="5464" spans="1:6">
      <c r="A5464" s="7">
        <f t="shared" si="176"/>
        <v>44499</v>
      </c>
      <c r="B5464" s="1">
        <f t="shared" si="175"/>
        <v>44473</v>
      </c>
      <c r="C5464" s="12">
        <v>40</v>
      </c>
      <c r="D5464">
        <v>4043</v>
      </c>
      <c r="E5464">
        <v>7868</v>
      </c>
      <c r="F5464">
        <v>3193</v>
      </c>
    </row>
    <row r="5465" spans="1:6">
      <c r="A5465" s="7">
        <f t="shared" si="176"/>
        <v>44499</v>
      </c>
      <c r="B5465" s="1">
        <f t="shared" si="175"/>
        <v>44473</v>
      </c>
      <c r="C5465" s="12">
        <v>40</v>
      </c>
      <c r="D5465">
        <v>3873</v>
      </c>
      <c r="E5465">
        <v>9609</v>
      </c>
      <c r="F5465">
        <v>2352</v>
      </c>
    </row>
    <row r="5466" spans="1:6">
      <c r="A5466" s="7">
        <f t="shared" si="176"/>
        <v>44499</v>
      </c>
      <c r="B5466" s="1">
        <f t="shared" si="175"/>
        <v>44473</v>
      </c>
      <c r="C5466" s="12">
        <v>40</v>
      </c>
      <c r="D5466">
        <v>2210</v>
      </c>
      <c r="E5466">
        <v>5408</v>
      </c>
      <c r="F5466">
        <v>2793</v>
      </c>
    </row>
    <row r="5467" spans="1:6">
      <c r="A5467" s="7">
        <f t="shared" si="176"/>
        <v>44499</v>
      </c>
      <c r="B5467" s="1">
        <f t="shared" si="175"/>
        <v>44473</v>
      </c>
      <c r="C5467" s="12">
        <v>40</v>
      </c>
      <c r="D5467">
        <v>7681</v>
      </c>
      <c r="E5467">
        <v>3628</v>
      </c>
      <c r="F5467">
        <v>5605</v>
      </c>
    </row>
    <row r="5468" spans="1:6">
      <c r="A5468" s="7">
        <f t="shared" si="176"/>
        <v>44499</v>
      </c>
      <c r="B5468" s="1">
        <f t="shared" si="175"/>
        <v>44473</v>
      </c>
      <c r="C5468" s="12">
        <v>40</v>
      </c>
      <c r="D5468">
        <v>7734</v>
      </c>
      <c r="E5468">
        <v>6328</v>
      </c>
      <c r="F5468">
        <v>2771</v>
      </c>
    </row>
    <row r="5469" spans="1:6">
      <c r="A5469" s="7">
        <f t="shared" si="176"/>
        <v>44499</v>
      </c>
      <c r="B5469" s="1">
        <f t="shared" si="175"/>
        <v>44473</v>
      </c>
      <c r="C5469" s="12">
        <v>40</v>
      </c>
      <c r="D5469">
        <v>7119</v>
      </c>
      <c r="E5469">
        <v>2518</v>
      </c>
      <c r="F5469">
        <v>8350</v>
      </c>
    </row>
    <row r="5470" spans="1:6">
      <c r="A5470" s="7">
        <f t="shared" si="176"/>
        <v>44499</v>
      </c>
      <c r="B5470" s="1">
        <f t="shared" si="175"/>
        <v>44473</v>
      </c>
      <c r="C5470" s="12">
        <v>40</v>
      </c>
      <c r="D5470">
        <v>1633</v>
      </c>
      <c r="E5470">
        <v>2863</v>
      </c>
      <c r="F5470">
        <v>2177</v>
      </c>
    </row>
    <row r="5471" spans="1:6">
      <c r="A5471" s="7">
        <f t="shared" si="176"/>
        <v>44499</v>
      </c>
      <c r="B5471" s="1">
        <f t="shared" si="175"/>
        <v>44473</v>
      </c>
      <c r="C5471" s="12">
        <v>40</v>
      </c>
      <c r="D5471">
        <v>6137</v>
      </c>
      <c r="E5471">
        <v>1931</v>
      </c>
      <c r="F5471">
        <v>7631</v>
      </c>
    </row>
    <row r="5472" spans="1:6">
      <c r="A5472" s="7">
        <f t="shared" si="176"/>
        <v>44499</v>
      </c>
      <c r="B5472" s="1">
        <f t="shared" si="175"/>
        <v>44473</v>
      </c>
      <c r="C5472" s="12">
        <v>40</v>
      </c>
      <c r="D5472">
        <v>4903</v>
      </c>
      <c r="E5472">
        <v>3883</v>
      </c>
      <c r="F5472">
        <v>8007</v>
      </c>
    </row>
    <row r="5473" spans="1:6">
      <c r="A5473" s="7">
        <f t="shared" si="176"/>
        <v>44499</v>
      </c>
      <c r="B5473" s="1">
        <f t="shared" si="175"/>
        <v>44473</v>
      </c>
      <c r="C5473" s="12">
        <v>40</v>
      </c>
      <c r="D5473">
        <v>3086</v>
      </c>
      <c r="E5473">
        <v>8640</v>
      </c>
      <c r="F5473">
        <v>6443</v>
      </c>
    </row>
    <row r="5474" spans="1:6">
      <c r="A5474" s="7">
        <f t="shared" si="176"/>
        <v>44499</v>
      </c>
      <c r="B5474" s="1">
        <f t="shared" si="175"/>
        <v>44473</v>
      </c>
      <c r="C5474" s="12">
        <v>40</v>
      </c>
      <c r="D5474">
        <v>2238</v>
      </c>
      <c r="E5474">
        <v>7340</v>
      </c>
      <c r="F5474">
        <v>5877</v>
      </c>
    </row>
    <row r="5475" spans="1:6">
      <c r="A5475" s="7">
        <f t="shared" si="176"/>
        <v>44499</v>
      </c>
      <c r="B5475" s="1">
        <f t="shared" si="175"/>
        <v>44473</v>
      </c>
      <c r="C5475" s="12">
        <v>40</v>
      </c>
      <c r="D5475">
        <v>7932</v>
      </c>
      <c r="E5475">
        <v>3990</v>
      </c>
      <c r="F5475">
        <v>6318</v>
      </c>
    </row>
    <row r="5476" spans="1:6">
      <c r="A5476" s="7">
        <f t="shared" si="176"/>
        <v>44499</v>
      </c>
      <c r="B5476" s="1">
        <f t="shared" si="175"/>
        <v>44473</v>
      </c>
      <c r="C5476" s="12">
        <v>40</v>
      </c>
      <c r="D5476">
        <v>1566</v>
      </c>
      <c r="E5476">
        <v>4505</v>
      </c>
      <c r="F5476">
        <v>6806</v>
      </c>
    </row>
    <row r="5477" spans="1:6">
      <c r="A5477" s="7">
        <f t="shared" si="176"/>
        <v>44499</v>
      </c>
      <c r="B5477" s="1">
        <f t="shared" si="175"/>
        <v>44473</v>
      </c>
      <c r="C5477" s="12">
        <v>40</v>
      </c>
      <c r="D5477">
        <v>8662</v>
      </c>
      <c r="E5477">
        <v>2670</v>
      </c>
      <c r="F5477">
        <v>5440</v>
      </c>
    </row>
    <row r="5478" spans="1:6">
      <c r="A5478" s="7">
        <f t="shared" si="176"/>
        <v>44499</v>
      </c>
      <c r="B5478" s="1">
        <f t="shared" si="175"/>
        <v>44473</v>
      </c>
      <c r="C5478" s="12">
        <v>40</v>
      </c>
      <c r="D5478">
        <v>1429</v>
      </c>
      <c r="E5478">
        <v>9601</v>
      </c>
      <c r="F5478">
        <v>4543</v>
      </c>
    </row>
    <row r="5479" spans="1:6">
      <c r="A5479" s="7">
        <f t="shared" si="176"/>
        <v>44499</v>
      </c>
      <c r="B5479" s="1">
        <f t="shared" si="175"/>
        <v>44473</v>
      </c>
      <c r="C5479" s="12">
        <v>40</v>
      </c>
      <c r="D5479">
        <v>2967</v>
      </c>
      <c r="E5479">
        <v>5285</v>
      </c>
      <c r="F5479">
        <v>1636</v>
      </c>
    </row>
    <row r="5480" spans="1:6">
      <c r="A5480" s="7">
        <f t="shared" si="176"/>
        <v>44499</v>
      </c>
      <c r="B5480" s="1">
        <f t="shared" si="175"/>
        <v>44473</v>
      </c>
      <c r="C5480" s="12">
        <v>40</v>
      </c>
      <c r="D5480">
        <v>4681</v>
      </c>
      <c r="E5480">
        <v>9857</v>
      </c>
      <c r="F5480">
        <v>2056</v>
      </c>
    </row>
    <row r="5481" spans="1:6">
      <c r="A5481" s="7">
        <f t="shared" si="176"/>
        <v>44499</v>
      </c>
      <c r="B5481" s="1">
        <f t="shared" si="175"/>
        <v>44473</v>
      </c>
      <c r="C5481" s="12">
        <v>40</v>
      </c>
      <c r="D5481">
        <v>2328</v>
      </c>
      <c r="E5481">
        <v>3251</v>
      </c>
      <c r="F5481">
        <v>4300</v>
      </c>
    </row>
    <row r="5482" spans="1:6">
      <c r="A5482" s="7">
        <f t="shared" si="176"/>
        <v>44499</v>
      </c>
      <c r="B5482" s="1">
        <f t="shared" si="175"/>
        <v>44473</v>
      </c>
      <c r="C5482" s="12">
        <v>40</v>
      </c>
      <c r="D5482">
        <v>8854</v>
      </c>
      <c r="E5482">
        <v>2937</v>
      </c>
      <c r="F5482">
        <v>1233</v>
      </c>
    </row>
    <row r="5483" spans="1:6">
      <c r="A5483" s="7">
        <f t="shared" si="176"/>
        <v>44499</v>
      </c>
      <c r="B5483" s="1">
        <f t="shared" si="175"/>
        <v>44473</v>
      </c>
      <c r="C5483" s="12">
        <v>40</v>
      </c>
      <c r="D5483">
        <v>1650</v>
      </c>
      <c r="E5483">
        <v>3243</v>
      </c>
      <c r="F5483">
        <v>2279</v>
      </c>
    </row>
    <row r="5484" spans="1:6">
      <c r="A5484" s="7">
        <f t="shared" si="176"/>
        <v>44499</v>
      </c>
      <c r="B5484" s="1">
        <f t="shared" si="175"/>
        <v>44473</v>
      </c>
      <c r="C5484" s="12">
        <v>40</v>
      </c>
      <c r="D5484">
        <v>8649</v>
      </c>
      <c r="E5484">
        <v>7089</v>
      </c>
      <c r="F5484">
        <v>7713</v>
      </c>
    </row>
    <row r="5485" spans="1:6">
      <c r="A5485" s="7">
        <f t="shared" si="176"/>
        <v>44499</v>
      </c>
      <c r="B5485" s="1">
        <f t="shared" si="175"/>
        <v>44473</v>
      </c>
      <c r="C5485" s="12">
        <v>40</v>
      </c>
      <c r="D5485">
        <v>9390</v>
      </c>
      <c r="E5485">
        <v>9005</v>
      </c>
      <c r="F5485">
        <v>3137</v>
      </c>
    </row>
    <row r="5486" spans="1:6">
      <c r="A5486" s="7">
        <f t="shared" si="176"/>
        <v>44499</v>
      </c>
      <c r="B5486" s="1">
        <f t="shared" si="175"/>
        <v>44473</v>
      </c>
      <c r="C5486" s="12">
        <v>40</v>
      </c>
      <c r="D5486">
        <v>2840</v>
      </c>
      <c r="E5486">
        <v>2689</v>
      </c>
      <c r="F5486">
        <v>2657</v>
      </c>
    </row>
    <row r="5487" spans="1:6">
      <c r="A5487" s="7">
        <f t="shared" si="176"/>
        <v>44499</v>
      </c>
      <c r="B5487" s="1">
        <f t="shared" si="175"/>
        <v>44473</v>
      </c>
      <c r="C5487" s="12">
        <v>40</v>
      </c>
      <c r="D5487">
        <v>9843</v>
      </c>
      <c r="E5487">
        <v>2499</v>
      </c>
      <c r="F5487">
        <v>7720</v>
      </c>
    </row>
    <row r="5488" spans="1:6">
      <c r="A5488" s="7">
        <f t="shared" si="176"/>
        <v>44499</v>
      </c>
      <c r="B5488" s="1">
        <f t="shared" si="175"/>
        <v>44473</v>
      </c>
      <c r="C5488" s="12">
        <v>40</v>
      </c>
      <c r="D5488">
        <v>8508</v>
      </c>
      <c r="E5488">
        <v>9817</v>
      </c>
      <c r="F5488">
        <v>3151</v>
      </c>
    </row>
    <row r="5489" spans="1:6">
      <c r="A5489" s="7">
        <f t="shared" si="176"/>
        <v>44499</v>
      </c>
      <c r="B5489" s="1">
        <f t="shared" si="175"/>
        <v>44473</v>
      </c>
      <c r="C5489" s="12">
        <v>40</v>
      </c>
      <c r="D5489">
        <v>7209</v>
      </c>
      <c r="E5489">
        <v>7756</v>
      </c>
      <c r="F5489">
        <v>2062</v>
      </c>
    </row>
    <row r="5490" spans="1:6">
      <c r="A5490" s="7">
        <f t="shared" si="176"/>
        <v>44499</v>
      </c>
      <c r="B5490" s="1">
        <f t="shared" si="175"/>
        <v>44473</v>
      </c>
      <c r="C5490" s="12">
        <v>40</v>
      </c>
      <c r="D5490">
        <v>8629</v>
      </c>
      <c r="E5490">
        <v>6730</v>
      </c>
      <c r="F5490">
        <v>6328</v>
      </c>
    </row>
    <row r="5491" spans="1:6">
      <c r="A5491" s="7">
        <f t="shared" si="176"/>
        <v>44499</v>
      </c>
      <c r="B5491" s="1">
        <f t="shared" si="175"/>
        <v>44473</v>
      </c>
      <c r="C5491" s="12">
        <v>40</v>
      </c>
      <c r="D5491">
        <v>2467</v>
      </c>
      <c r="E5491">
        <v>8312</v>
      </c>
      <c r="F5491">
        <v>4175</v>
      </c>
    </row>
    <row r="5492" spans="1:6">
      <c r="A5492" s="7">
        <f t="shared" si="176"/>
        <v>44499</v>
      </c>
      <c r="B5492" s="1">
        <f t="shared" si="175"/>
        <v>44473</v>
      </c>
      <c r="C5492" s="12">
        <v>40</v>
      </c>
      <c r="D5492">
        <v>2864</v>
      </c>
      <c r="E5492">
        <v>2865</v>
      </c>
      <c r="F5492">
        <v>8732</v>
      </c>
    </row>
    <row r="5493" spans="1:6">
      <c r="A5493" s="7">
        <f t="shared" si="176"/>
        <v>44499</v>
      </c>
      <c r="B5493" s="1">
        <f t="shared" si="175"/>
        <v>44473</v>
      </c>
      <c r="C5493" s="12">
        <v>40</v>
      </c>
      <c r="D5493">
        <v>1429</v>
      </c>
      <c r="E5493">
        <v>5939</v>
      </c>
      <c r="F5493">
        <v>8536</v>
      </c>
    </row>
    <row r="5494" spans="1:6">
      <c r="A5494" s="7">
        <f t="shared" si="176"/>
        <v>44499</v>
      </c>
      <c r="B5494" s="1">
        <f t="shared" ref="B5494:B5557" si="177">WORKDAY(INT((ROW()-1)/20)+"01/01/2021",1)</f>
        <v>44473</v>
      </c>
      <c r="C5494" s="12">
        <v>40</v>
      </c>
      <c r="D5494">
        <v>9860</v>
      </c>
      <c r="E5494">
        <v>1279</v>
      </c>
      <c r="F5494">
        <v>4114</v>
      </c>
    </row>
    <row r="5495" spans="1:6">
      <c r="A5495" s="7">
        <f t="shared" si="176"/>
        <v>44499</v>
      </c>
      <c r="B5495" s="1">
        <f t="shared" si="177"/>
        <v>44473</v>
      </c>
      <c r="C5495" s="12">
        <v>40</v>
      </c>
      <c r="D5495">
        <v>4732</v>
      </c>
      <c r="E5495">
        <v>4364</v>
      </c>
      <c r="F5495">
        <v>2549</v>
      </c>
    </row>
    <row r="5496" spans="1:6">
      <c r="A5496" s="7">
        <f t="shared" si="176"/>
        <v>44499</v>
      </c>
      <c r="B5496" s="1">
        <f t="shared" si="177"/>
        <v>44473</v>
      </c>
      <c r="C5496" s="12">
        <v>40</v>
      </c>
      <c r="D5496">
        <v>6915</v>
      </c>
      <c r="E5496">
        <v>8989</v>
      </c>
      <c r="F5496">
        <v>5947</v>
      </c>
    </row>
    <row r="5497" spans="1:6">
      <c r="A5497" s="7">
        <f t="shared" si="176"/>
        <v>44499</v>
      </c>
      <c r="B5497" s="1">
        <f t="shared" si="177"/>
        <v>44473</v>
      </c>
      <c r="C5497" s="12">
        <v>40</v>
      </c>
      <c r="D5497">
        <v>4451</v>
      </c>
      <c r="E5497">
        <v>9912</v>
      </c>
      <c r="F5497">
        <v>5610</v>
      </c>
    </row>
    <row r="5498" spans="1:6">
      <c r="A5498" s="7">
        <f t="shared" si="176"/>
        <v>44499</v>
      </c>
      <c r="B5498" s="1">
        <f t="shared" si="177"/>
        <v>44473</v>
      </c>
      <c r="C5498" s="12">
        <v>40</v>
      </c>
      <c r="D5498">
        <v>6896</v>
      </c>
      <c r="E5498">
        <v>4274</v>
      </c>
      <c r="F5498">
        <v>7473</v>
      </c>
    </row>
    <row r="5499" spans="1:6">
      <c r="A5499" s="7">
        <f t="shared" si="176"/>
        <v>44499</v>
      </c>
      <c r="B5499" s="1">
        <f t="shared" si="177"/>
        <v>44473</v>
      </c>
      <c r="C5499" s="12">
        <v>40</v>
      </c>
      <c r="D5499">
        <v>7113</v>
      </c>
      <c r="E5499">
        <v>4993</v>
      </c>
      <c r="F5499">
        <v>3438</v>
      </c>
    </row>
    <row r="5500" spans="1:6">
      <c r="A5500" s="7">
        <f t="shared" si="176"/>
        <v>44499</v>
      </c>
      <c r="B5500" s="1">
        <f t="shared" si="177"/>
        <v>44473</v>
      </c>
      <c r="C5500" s="12">
        <v>40</v>
      </c>
      <c r="D5500">
        <v>4246</v>
      </c>
      <c r="E5500">
        <v>7461</v>
      </c>
      <c r="F5500">
        <v>6904</v>
      </c>
    </row>
    <row r="5501" spans="1:6">
      <c r="A5501" s="7">
        <f t="shared" si="176"/>
        <v>44499</v>
      </c>
      <c r="B5501" s="1">
        <f t="shared" si="177"/>
        <v>44473</v>
      </c>
      <c r="C5501" s="12">
        <v>40</v>
      </c>
      <c r="D5501">
        <v>2346</v>
      </c>
      <c r="E5501">
        <v>6175</v>
      </c>
      <c r="F5501">
        <v>4247</v>
      </c>
    </row>
    <row r="5502" spans="1:6">
      <c r="A5502" s="7">
        <f t="shared" si="176"/>
        <v>44499</v>
      </c>
      <c r="B5502" s="1">
        <f t="shared" si="177"/>
        <v>44473</v>
      </c>
      <c r="C5502" s="12">
        <v>40</v>
      </c>
      <c r="D5502">
        <v>8821</v>
      </c>
      <c r="E5502">
        <v>7874</v>
      </c>
      <c r="F5502">
        <v>8550</v>
      </c>
    </row>
    <row r="5503" spans="1:6">
      <c r="A5503" s="7">
        <f t="shared" si="176"/>
        <v>44499</v>
      </c>
      <c r="B5503" s="1">
        <f t="shared" si="177"/>
        <v>44473</v>
      </c>
      <c r="C5503" s="12">
        <v>40</v>
      </c>
      <c r="D5503">
        <v>7334</v>
      </c>
      <c r="E5503">
        <v>7745</v>
      </c>
      <c r="F5503">
        <v>4405</v>
      </c>
    </row>
    <row r="5504" spans="1:6">
      <c r="A5504" s="7">
        <f t="shared" si="176"/>
        <v>44499</v>
      </c>
      <c r="B5504" s="1">
        <f t="shared" si="177"/>
        <v>44473</v>
      </c>
      <c r="C5504" s="12">
        <v>40</v>
      </c>
      <c r="D5504">
        <v>9690</v>
      </c>
      <c r="E5504">
        <v>5980</v>
      </c>
      <c r="F5504">
        <v>3289</v>
      </c>
    </row>
    <row r="5505" spans="1:6">
      <c r="A5505" s="7">
        <f t="shared" si="176"/>
        <v>44499</v>
      </c>
      <c r="B5505" s="1">
        <f t="shared" si="177"/>
        <v>44473</v>
      </c>
      <c r="C5505" s="12">
        <v>40</v>
      </c>
      <c r="D5505">
        <v>8474</v>
      </c>
      <c r="E5505">
        <v>1051</v>
      </c>
      <c r="F5505">
        <v>9959</v>
      </c>
    </row>
    <row r="5506" spans="1:6">
      <c r="A5506" s="7">
        <f t="shared" ref="A5506:A5569" si="178">EDATE($B$5440,1)</f>
        <v>44499</v>
      </c>
      <c r="B5506" s="1">
        <f t="shared" si="177"/>
        <v>44473</v>
      </c>
      <c r="C5506" s="12">
        <v>40</v>
      </c>
      <c r="D5506">
        <v>3698</v>
      </c>
      <c r="E5506">
        <v>8342</v>
      </c>
      <c r="F5506">
        <v>7924</v>
      </c>
    </row>
    <row r="5507" spans="1:6">
      <c r="A5507" s="7">
        <f t="shared" si="178"/>
        <v>44499</v>
      </c>
      <c r="B5507" s="1">
        <f t="shared" si="177"/>
        <v>44473</v>
      </c>
      <c r="C5507" s="12">
        <v>40</v>
      </c>
      <c r="D5507">
        <v>6432</v>
      </c>
      <c r="E5507">
        <v>6164</v>
      </c>
      <c r="F5507">
        <v>3099</v>
      </c>
    </row>
    <row r="5508" spans="1:6">
      <c r="A5508" s="7">
        <f t="shared" si="178"/>
        <v>44499</v>
      </c>
      <c r="B5508" s="1">
        <f t="shared" si="177"/>
        <v>44473</v>
      </c>
      <c r="C5508" s="12">
        <v>40</v>
      </c>
      <c r="D5508">
        <v>3836</v>
      </c>
      <c r="E5508">
        <v>3371</v>
      </c>
      <c r="F5508">
        <v>5860</v>
      </c>
    </row>
    <row r="5509" spans="1:6">
      <c r="A5509" s="7">
        <f t="shared" si="178"/>
        <v>44499</v>
      </c>
      <c r="B5509" s="1">
        <f t="shared" si="177"/>
        <v>44473</v>
      </c>
      <c r="C5509" s="12">
        <v>40</v>
      </c>
      <c r="D5509">
        <v>8198</v>
      </c>
      <c r="E5509">
        <v>3273</v>
      </c>
      <c r="F5509">
        <v>3490</v>
      </c>
    </row>
    <row r="5510" spans="1:6">
      <c r="A5510" s="7">
        <f t="shared" si="178"/>
        <v>44499</v>
      </c>
      <c r="B5510" s="1">
        <f t="shared" si="177"/>
        <v>44473</v>
      </c>
      <c r="C5510" s="12">
        <v>40</v>
      </c>
      <c r="D5510">
        <v>8259</v>
      </c>
      <c r="E5510">
        <v>2602</v>
      </c>
      <c r="F5510">
        <v>2957</v>
      </c>
    </row>
    <row r="5511" spans="1:6">
      <c r="A5511" s="7">
        <f t="shared" si="178"/>
        <v>44499</v>
      </c>
      <c r="B5511" s="1">
        <f t="shared" si="177"/>
        <v>44473</v>
      </c>
      <c r="C5511" s="12">
        <v>40</v>
      </c>
      <c r="D5511">
        <v>9660</v>
      </c>
      <c r="E5511">
        <v>1558</v>
      </c>
      <c r="F5511">
        <v>4677</v>
      </c>
    </row>
    <row r="5512" spans="1:6">
      <c r="A5512" s="7">
        <f t="shared" si="178"/>
        <v>44499</v>
      </c>
      <c r="B5512" s="1">
        <f t="shared" si="177"/>
        <v>44473</v>
      </c>
      <c r="C5512" s="12">
        <v>40</v>
      </c>
      <c r="D5512">
        <v>6958</v>
      </c>
      <c r="E5512">
        <v>5231</v>
      </c>
      <c r="F5512">
        <v>1158</v>
      </c>
    </row>
    <row r="5513" spans="1:6">
      <c r="A5513" s="7">
        <f t="shared" si="178"/>
        <v>44499</v>
      </c>
      <c r="B5513" s="1">
        <f t="shared" si="177"/>
        <v>44473</v>
      </c>
      <c r="C5513" s="12">
        <v>40</v>
      </c>
      <c r="D5513">
        <v>7730</v>
      </c>
      <c r="E5513">
        <v>5376</v>
      </c>
      <c r="F5513">
        <v>9509</v>
      </c>
    </row>
    <row r="5514" spans="1:6">
      <c r="A5514" s="7">
        <f t="shared" si="178"/>
        <v>44499</v>
      </c>
      <c r="B5514" s="1">
        <f t="shared" si="177"/>
        <v>44473</v>
      </c>
      <c r="C5514" s="12">
        <v>40</v>
      </c>
      <c r="D5514">
        <v>7673</v>
      </c>
      <c r="E5514">
        <v>8178</v>
      </c>
      <c r="F5514">
        <v>8474</v>
      </c>
    </row>
    <row r="5515" spans="1:6">
      <c r="A5515" s="7">
        <f t="shared" si="178"/>
        <v>44499</v>
      </c>
      <c r="B5515" s="1">
        <f t="shared" si="177"/>
        <v>44473</v>
      </c>
      <c r="C5515" s="12">
        <v>40</v>
      </c>
      <c r="D5515">
        <v>3043</v>
      </c>
      <c r="E5515">
        <v>2254</v>
      </c>
      <c r="F5515">
        <v>2695</v>
      </c>
    </row>
    <row r="5516" spans="1:6">
      <c r="A5516" s="7">
        <f t="shared" si="178"/>
        <v>44499</v>
      </c>
      <c r="B5516" s="1">
        <f t="shared" si="177"/>
        <v>44473</v>
      </c>
      <c r="C5516" s="12">
        <v>40</v>
      </c>
      <c r="D5516">
        <v>7664</v>
      </c>
      <c r="E5516">
        <v>4576</v>
      </c>
      <c r="F5516">
        <v>8684</v>
      </c>
    </row>
    <row r="5517" spans="1:6">
      <c r="A5517" s="7">
        <f t="shared" si="178"/>
        <v>44499</v>
      </c>
      <c r="B5517" s="1">
        <f t="shared" si="177"/>
        <v>44473</v>
      </c>
      <c r="C5517" s="12">
        <v>40</v>
      </c>
      <c r="D5517">
        <v>7055</v>
      </c>
      <c r="E5517">
        <v>4611</v>
      </c>
      <c r="F5517">
        <v>6856</v>
      </c>
    </row>
    <row r="5518" spans="1:6">
      <c r="A5518" s="7">
        <f t="shared" si="178"/>
        <v>44499</v>
      </c>
      <c r="B5518" s="1">
        <f t="shared" si="177"/>
        <v>44473</v>
      </c>
      <c r="C5518" s="12">
        <v>40</v>
      </c>
      <c r="D5518">
        <v>7969</v>
      </c>
      <c r="E5518">
        <v>8567</v>
      </c>
      <c r="F5518">
        <v>8402</v>
      </c>
    </row>
    <row r="5519" spans="1:6">
      <c r="A5519" s="7">
        <f t="shared" si="178"/>
        <v>44499</v>
      </c>
      <c r="B5519" s="1">
        <f t="shared" si="177"/>
        <v>44473</v>
      </c>
      <c r="C5519" s="12">
        <v>40</v>
      </c>
      <c r="D5519">
        <v>8447</v>
      </c>
      <c r="E5519">
        <v>9078</v>
      </c>
      <c r="F5519">
        <v>6849</v>
      </c>
    </row>
    <row r="5520" spans="1:6">
      <c r="A5520" s="7">
        <f t="shared" si="178"/>
        <v>44499</v>
      </c>
      <c r="B5520" s="1">
        <f t="shared" si="177"/>
        <v>44473</v>
      </c>
      <c r="C5520" s="12">
        <v>40</v>
      </c>
      <c r="D5520">
        <v>2237</v>
      </c>
      <c r="E5520">
        <v>3234</v>
      </c>
      <c r="F5520">
        <v>8972</v>
      </c>
    </row>
    <row r="5521" spans="1:6">
      <c r="A5521" s="7">
        <f t="shared" si="178"/>
        <v>44499</v>
      </c>
      <c r="B5521" s="1">
        <f t="shared" si="177"/>
        <v>44474</v>
      </c>
      <c r="C5521" s="12">
        <v>40</v>
      </c>
      <c r="D5521">
        <v>8509</v>
      </c>
      <c r="E5521">
        <v>7902</v>
      </c>
      <c r="F5521">
        <v>7600</v>
      </c>
    </row>
    <row r="5522" spans="1:6">
      <c r="A5522" s="7">
        <f t="shared" si="178"/>
        <v>44499</v>
      </c>
      <c r="B5522" s="1">
        <f t="shared" si="177"/>
        <v>44474</v>
      </c>
      <c r="C5522" s="12">
        <v>40</v>
      </c>
      <c r="D5522">
        <v>9292</v>
      </c>
      <c r="E5522">
        <v>5069</v>
      </c>
      <c r="F5522">
        <v>1115</v>
      </c>
    </row>
    <row r="5523" spans="1:6">
      <c r="A5523" s="7">
        <f t="shared" si="178"/>
        <v>44499</v>
      </c>
      <c r="B5523" s="1">
        <f t="shared" si="177"/>
        <v>44474</v>
      </c>
      <c r="C5523" s="12">
        <v>40</v>
      </c>
      <c r="D5523">
        <v>3185</v>
      </c>
      <c r="E5523">
        <v>4238</v>
      </c>
      <c r="F5523">
        <v>9183</v>
      </c>
    </row>
    <row r="5524" spans="1:6">
      <c r="A5524" s="7">
        <f t="shared" si="178"/>
        <v>44499</v>
      </c>
      <c r="B5524" s="1">
        <f t="shared" si="177"/>
        <v>44474</v>
      </c>
      <c r="C5524" s="12">
        <v>40</v>
      </c>
      <c r="D5524">
        <v>8671</v>
      </c>
      <c r="E5524">
        <v>1615</v>
      </c>
      <c r="F5524">
        <v>6283</v>
      </c>
    </row>
    <row r="5525" spans="1:6">
      <c r="A5525" s="7">
        <f t="shared" si="178"/>
        <v>44499</v>
      </c>
      <c r="B5525" s="1">
        <f t="shared" si="177"/>
        <v>44474</v>
      </c>
      <c r="C5525" s="12">
        <v>40</v>
      </c>
      <c r="D5525">
        <v>1762</v>
      </c>
      <c r="E5525">
        <v>7339</v>
      </c>
      <c r="F5525">
        <v>9121</v>
      </c>
    </row>
    <row r="5526" spans="1:6">
      <c r="A5526" s="7">
        <f t="shared" si="178"/>
        <v>44499</v>
      </c>
      <c r="B5526" s="1">
        <f t="shared" si="177"/>
        <v>44474</v>
      </c>
      <c r="C5526" s="12">
        <v>40</v>
      </c>
      <c r="D5526">
        <v>4223</v>
      </c>
      <c r="E5526">
        <v>5702</v>
      </c>
      <c r="F5526">
        <v>5741</v>
      </c>
    </row>
    <row r="5527" spans="1:6">
      <c r="A5527" s="7">
        <f t="shared" si="178"/>
        <v>44499</v>
      </c>
      <c r="B5527" s="1">
        <f t="shared" si="177"/>
        <v>44474</v>
      </c>
      <c r="C5527" s="12">
        <v>40</v>
      </c>
      <c r="D5527">
        <v>3717</v>
      </c>
      <c r="E5527">
        <v>3779</v>
      </c>
      <c r="F5527">
        <v>3108</v>
      </c>
    </row>
    <row r="5528" spans="1:6">
      <c r="A5528" s="7">
        <f t="shared" si="178"/>
        <v>44499</v>
      </c>
      <c r="B5528" s="1">
        <f t="shared" si="177"/>
        <v>44474</v>
      </c>
      <c r="C5528" s="12">
        <v>40</v>
      </c>
      <c r="D5528">
        <v>4168</v>
      </c>
      <c r="E5528">
        <v>7531</v>
      </c>
      <c r="F5528">
        <v>7023</v>
      </c>
    </row>
    <row r="5529" spans="1:6">
      <c r="A5529" s="7">
        <f t="shared" si="178"/>
        <v>44499</v>
      </c>
      <c r="B5529" s="1">
        <f t="shared" si="177"/>
        <v>44474</v>
      </c>
      <c r="C5529" s="12">
        <v>40</v>
      </c>
      <c r="D5529">
        <v>9285</v>
      </c>
      <c r="E5529">
        <v>9433</v>
      </c>
      <c r="F5529">
        <v>3051</v>
      </c>
    </row>
    <row r="5530" spans="1:6">
      <c r="A5530" s="7">
        <f t="shared" si="178"/>
        <v>44499</v>
      </c>
      <c r="B5530" s="1">
        <f t="shared" si="177"/>
        <v>44474</v>
      </c>
      <c r="C5530" s="12">
        <v>40</v>
      </c>
      <c r="D5530">
        <v>3715</v>
      </c>
      <c r="E5530">
        <v>8198</v>
      </c>
      <c r="F5530">
        <v>7087</v>
      </c>
    </row>
    <row r="5531" spans="1:6">
      <c r="A5531" s="7">
        <f t="shared" si="178"/>
        <v>44499</v>
      </c>
      <c r="B5531" s="1">
        <f t="shared" si="177"/>
        <v>44474</v>
      </c>
      <c r="C5531" s="12">
        <v>40</v>
      </c>
      <c r="D5531">
        <v>7717</v>
      </c>
      <c r="E5531">
        <v>4444</v>
      </c>
      <c r="F5531">
        <v>2463</v>
      </c>
    </row>
    <row r="5532" spans="1:6">
      <c r="A5532" s="7">
        <f t="shared" si="178"/>
        <v>44499</v>
      </c>
      <c r="B5532" s="1">
        <f t="shared" si="177"/>
        <v>44474</v>
      </c>
      <c r="C5532" s="12">
        <v>40</v>
      </c>
      <c r="D5532">
        <v>8576</v>
      </c>
      <c r="E5532">
        <v>7785</v>
      </c>
      <c r="F5532">
        <v>3707</v>
      </c>
    </row>
    <row r="5533" spans="1:6">
      <c r="A5533" s="7">
        <f t="shared" si="178"/>
        <v>44499</v>
      </c>
      <c r="B5533" s="1">
        <f t="shared" si="177"/>
        <v>44474</v>
      </c>
      <c r="C5533" s="12">
        <v>40</v>
      </c>
      <c r="D5533">
        <v>9542</v>
      </c>
      <c r="E5533">
        <v>1112</v>
      </c>
      <c r="F5533">
        <v>8076</v>
      </c>
    </row>
    <row r="5534" spans="1:6">
      <c r="A5534" s="7">
        <f t="shared" si="178"/>
        <v>44499</v>
      </c>
      <c r="B5534" s="1">
        <f t="shared" si="177"/>
        <v>44474</v>
      </c>
      <c r="C5534" s="12">
        <v>40</v>
      </c>
      <c r="D5534">
        <v>1674</v>
      </c>
      <c r="E5534">
        <v>5227</v>
      </c>
      <c r="F5534">
        <v>7441</v>
      </c>
    </row>
    <row r="5535" spans="1:6">
      <c r="A5535" s="7">
        <f t="shared" si="178"/>
        <v>44499</v>
      </c>
      <c r="B5535" s="1">
        <f t="shared" si="177"/>
        <v>44474</v>
      </c>
      <c r="C5535" s="12">
        <v>40</v>
      </c>
      <c r="D5535">
        <v>8562</v>
      </c>
      <c r="E5535">
        <v>6563</v>
      </c>
      <c r="F5535">
        <v>3422</v>
      </c>
    </row>
    <row r="5536" spans="1:6">
      <c r="A5536" s="7">
        <f t="shared" si="178"/>
        <v>44499</v>
      </c>
      <c r="B5536" s="1">
        <f t="shared" si="177"/>
        <v>44474</v>
      </c>
      <c r="C5536" s="12">
        <v>40</v>
      </c>
      <c r="D5536">
        <v>6125</v>
      </c>
      <c r="E5536">
        <v>8895</v>
      </c>
      <c r="F5536">
        <v>2837</v>
      </c>
    </row>
    <row r="5537" spans="1:6">
      <c r="A5537" s="7">
        <f t="shared" si="178"/>
        <v>44499</v>
      </c>
      <c r="B5537" s="1">
        <f t="shared" si="177"/>
        <v>44474</v>
      </c>
      <c r="C5537" s="12">
        <v>40</v>
      </c>
      <c r="D5537">
        <v>1444</v>
      </c>
      <c r="E5537">
        <v>9557</v>
      </c>
      <c r="F5537">
        <v>8970</v>
      </c>
    </row>
    <row r="5538" spans="1:6">
      <c r="A5538" s="7">
        <f t="shared" si="178"/>
        <v>44499</v>
      </c>
      <c r="B5538" s="1">
        <f t="shared" si="177"/>
        <v>44474</v>
      </c>
      <c r="C5538" s="12">
        <v>40</v>
      </c>
      <c r="D5538">
        <v>7392</v>
      </c>
      <c r="E5538">
        <v>2547</v>
      </c>
      <c r="F5538">
        <v>5145</v>
      </c>
    </row>
    <row r="5539" spans="1:6">
      <c r="A5539" s="7">
        <f t="shared" si="178"/>
        <v>44499</v>
      </c>
      <c r="B5539" s="1">
        <f t="shared" si="177"/>
        <v>44474</v>
      </c>
      <c r="C5539" s="12">
        <v>40</v>
      </c>
      <c r="D5539">
        <v>7044</v>
      </c>
      <c r="E5539">
        <v>2505</v>
      </c>
      <c r="F5539">
        <v>8370</v>
      </c>
    </row>
    <row r="5540" spans="1:6">
      <c r="A5540" s="7">
        <f t="shared" si="178"/>
        <v>44499</v>
      </c>
      <c r="B5540" s="1">
        <f t="shared" si="177"/>
        <v>44474</v>
      </c>
      <c r="C5540" s="12">
        <v>40</v>
      </c>
      <c r="D5540">
        <v>2728</v>
      </c>
      <c r="E5540">
        <v>3779</v>
      </c>
      <c r="F5540">
        <v>4748</v>
      </c>
    </row>
    <row r="5541" spans="1:6">
      <c r="A5541" s="7">
        <f t="shared" si="178"/>
        <v>44499</v>
      </c>
      <c r="B5541" s="1">
        <f t="shared" si="177"/>
        <v>44475</v>
      </c>
      <c r="C5541" s="12">
        <v>40</v>
      </c>
      <c r="D5541">
        <v>9586</v>
      </c>
      <c r="E5541">
        <v>7874</v>
      </c>
      <c r="F5541">
        <v>8592</v>
      </c>
    </row>
    <row r="5542" spans="1:6">
      <c r="A5542" s="7">
        <f t="shared" si="178"/>
        <v>44499</v>
      </c>
      <c r="B5542" s="1">
        <f t="shared" si="177"/>
        <v>44475</v>
      </c>
      <c r="C5542" s="12">
        <v>40</v>
      </c>
      <c r="D5542">
        <v>9455</v>
      </c>
      <c r="E5542">
        <v>4169</v>
      </c>
      <c r="F5542">
        <v>9759</v>
      </c>
    </row>
    <row r="5543" spans="1:6">
      <c r="A5543" s="7">
        <f t="shared" si="178"/>
        <v>44499</v>
      </c>
      <c r="B5543" s="1">
        <f t="shared" si="177"/>
        <v>44475</v>
      </c>
      <c r="C5543" s="12">
        <v>40</v>
      </c>
      <c r="D5543">
        <v>3433</v>
      </c>
      <c r="E5543">
        <v>5549</v>
      </c>
      <c r="F5543">
        <v>5934</v>
      </c>
    </row>
    <row r="5544" spans="1:6">
      <c r="A5544" s="7">
        <f t="shared" si="178"/>
        <v>44499</v>
      </c>
      <c r="B5544" s="1">
        <f t="shared" si="177"/>
        <v>44475</v>
      </c>
      <c r="C5544" s="12">
        <v>40</v>
      </c>
      <c r="D5544">
        <v>1011</v>
      </c>
      <c r="E5544">
        <v>7285</v>
      </c>
      <c r="F5544">
        <v>6425</v>
      </c>
    </row>
    <row r="5545" spans="1:6">
      <c r="A5545" s="7">
        <f t="shared" si="178"/>
        <v>44499</v>
      </c>
      <c r="B5545" s="1">
        <f t="shared" si="177"/>
        <v>44475</v>
      </c>
      <c r="C5545" s="12">
        <v>40</v>
      </c>
      <c r="D5545">
        <v>9195</v>
      </c>
      <c r="E5545">
        <v>6449</v>
      </c>
      <c r="F5545">
        <v>9680</v>
      </c>
    </row>
    <row r="5546" spans="1:6">
      <c r="A5546" s="7">
        <f t="shared" si="178"/>
        <v>44499</v>
      </c>
      <c r="B5546" s="1">
        <f t="shared" si="177"/>
        <v>44475</v>
      </c>
      <c r="C5546" s="12">
        <v>40</v>
      </c>
      <c r="D5546">
        <v>9883</v>
      </c>
      <c r="E5546">
        <v>1624</v>
      </c>
      <c r="F5546">
        <v>5805</v>
      </c>
    </row>
    <row r="5547" spans="1:6">
      <c r="A5547" s="7">
        <f t="shared" si="178"/>
        <v>44499</v>
      </c>
      <c r="B5547" s="1">
        <f t="shared" si="177"/>
        <v>44475</v>
      </c>
      <c r="C5547" s="12">
        <v>40</v>
      </c>
      <c r="D5547">
        <v>2198</v>
      </c>
      <c r="E5547">
        <v>9765</v>
      </c>
      <c r="F5547">
        <v>6437</v>
      </c>
    </row>
    <row r="5548" spans="1:6">
      <c r="A5548" s="7">
        <f t="shared" si="178"/>
        <v>44499</v>
      </c>
      <c r="B5548" s="1">
        <f t="shared" si="177"/>
        <v>44475</v>
      </c>
      <c r="C5548" s="12">
        <v>40</v>
      </c>
      <c r="D5548">
        <v>1416</v>
      </c>
      <c r="E5548">
        <v>1389</v>
      </c>
      <c r="F5548">
        <v>2950</v>
      </c>
    </row>
    <row r="5549" spans="1:6">
      <c r="A5549" s="7">
        <f t="shared" si="178"/>
        <v>44499</v>
      </c>
      <c r="B5549" s="1">
        <f t="shared" si="177"/>
        <v>44475</v>
      </c>
      <c r="C5549" s="12">
        <v>40</v>
      </c>
      <c r="D5549">
        <v>1798</v>
      </c>
      <c r="E5549">
        <v>6583</v>
      </c>
      <c r="F5549">
        <v>3871</v>
      </c>
    </row>
    <row r="5550" spans="1:6">
      <c r="A5550" s="7">
        <f t="shared" si="178"/>
        <v>44499</v>
      </c>
      <c r="B5550" s="1">
        <f t="shared" si="177"/>
        <v>44475</v>
      </c>
      <c r="C5550" s="12">
        <v>40</v>
      </c>
      <c r="D5550">
        <v>3447</v>
      </c>
      <c r="E5550">
        <v>3948</v>
      </c>
      <c r="F5550">
        <v>6815</v>
      </c>
    </row>
    <row r="5551" spans="1:6">
      <c r="A5551" s="7">
        <f t="shared" si="178"/>
        <v>44499</v>
      </c>
      <c r="B5551" s="1">
        <f t="shared" si="177"/>
        <v>44475</v>
      </c>
      <c r="C5551" s="12">
        <v>40</v>
      </c>
      <c r="D5551">
        <v>5061</v>
      </c>
      <c r="E5551">
        <v>1788</v>
      </c>
      <c r="F5551">
        <v>5507</v>
      </c>
    </row>
    <row r="5552" spans="1:6">
      <c r="A5552" s="7">
        <f t="shared" si="178"/>
        <v>44499</v>
      </c>
      <c r="B5552" s="1">
        <f t="shared" si="177"/>
        <v>44475</v>
      </c>
      <c r="C5552" s="12">
        <v>40</v>
      </c>
      <c r="D5552">
        <v>4585</v>
      </c>
      <c r="E5552">
        <v>3701</v>
      </c>
      <c r="F5552">
        <v>2494</v>
      </c>
    </row>
    <row r="5553" spans="1:6">
      <c r="A5553" s="7">
        <f t="shared" si="178"/>
        <v>44499</v>
      </c>
      <c r="B5553" s="1">
        <f t="shared" si="177"/>
        <v>44475</v>
      </c>
      <c r="C5553" s="12">
        <v>40</v>
      </c>
      <c r="D5553">
        <v>8381</v>
      </c>
      <c r="E5553">
        <v>7298</v>
      </c>
      <c r="F5553">
        <v>6505</v>
      </c>
    </row>
    <row r="5554" spans="1:6">
      <c r="A5554" s="7">
        <f t="shared" si="178"/>
        <v>44499</v>
      </c>
      <c r="B5554" s="1">
        <f t="shared" si="177"/>
        <v>44475</v>
      </c>
      <c r="C5554" s="12">
        <v>40</v>
      </c>
      <c r="D5554">
        <v>3268</v>
      </c>
      <c r="E5554">
        <v>1937</v>
      </c>
      <c r="F5554">
        <v>8963</v>
      </c>
    </row>
    <row r="5555" spans="1:6">
      <c r="A5555" s="7">
        <f t="shared" si="178"/>
        <v>44499</v>
      </c>
      <c r="B5555" s="1">
        <f t="shared" si="177"/>
        <v>44475</v>
      </c>
      <c r="C5555" s="12">
        <v>40</v>
      </c>
      <c r="D5555">
        <v>5236</v>
      </c>
      <c r="E5555">
        <v>3010</v>
      </c>
      <c r="F5555">
        <v>1102</v>
      </c>
    </row>
    <row r="5556" spans="1:6">
      <c r="A5556" s="7">
        <f t="shared" si="178"/>
        <v>44499</v>
      </c>
      <c r="B5556" s="1">
        <f t="shared" si="177"/>
        <v>44475</v>
      </c>
      <c r="C5556" s="12">
        <v>40</v>
      </c>
      <c r="D5556">
        <v>4197</v>
      </c>
      <c r="E5556">
        <v>4339</v>
      </c>
      <c r="F5556">
        <v>6643</v>
      </c>
    </row>
    <row r="5557" spans="1:6">
      <c r="A5557" s="7">
        <f t="shared" si="178"/>
        <v>44499</v>
      </c>
      <c r="B5557" s="1">
        <f t="shared" si="177"/>
        <v>44475</v>
      </c>
      <c r="C5557" s="12">
        <v>40</v>
      </c>
      <c r="D5557">
        <v>5206</v>
      </c>
      <c r="E5557">
        <v>8354</v>
      </c>
      <c r="F5557">
        <v>4619</v>
      </c>
    </row>
    <row r="5558" spans="1:6">
      <c r="A5558" s="7">
        <f t="shared" si="178"/>
        <v>44499</v>
      </c>
      <c r="B5558" s="1">
        <f t="shared" ref="B5558:B5621" si="179">WORKDAY(INT((ROW()-1)/20)+"01/01/2021",1)</f>
        <v>44475</v>
      </c>
      <c r="C5558" s="12">
        <v>40</v>
      </c>
      <c r="D5558">
        <v>6480</v>
      </c>
      <c r="E5558">
        <v>5543</v>
      </c>
      <c r="F5558">
        <v>6859</v>
      </c>
    </row>
    <row r="5559" spans="1:6">
      <c r="A5559" s="7">
        <f t="shared" si="178"/>
        <v>44499</v>
      </c>
      <c r="B5559" s="1">
        <f t="shared" si="179"/>
        <v>44475</v>
      </c>
      <c r="C5559" s="12">
        <v>40</v>
      </c>
      <c r="D5559">
        <v>4213</v>
      </c>
      <c r="E5559">
        <v>6498</v>
      </c>
      <c r="F5559">
        <v>8664</v>
      </c>
    </row>
    <row r="5560" spans="1:6">
      <c r="A5560" s="7">
        <f t="shared" si="178"/>
        <v>44499</v>
      </c>
      <c r="B5560" s="1">
        <f t="shared" si="179"/>
        <v>44475</v>
      </c>
      <c r="C5560" s="12">
        <v>40</v>
      </c>
      <c r="D5560">
        <v>6228</v>
      </c>
      <c r="E5560">
        <v>3575</v>
      </c>
      <c r="F5560">
        <v>2768</v>
      </c>
    </row>
    <row r="5561" spans="1:6">
      <c r="A5561" s="7">
        <f t="shared" si="178"/>
        <v>44499</v>
      </c>
      <c r="B5561" s="1">
        <f t="shared" si="179"/>
        <v>44476</v>
      </c>
      <c r="C5561" s="12">
        <v>40</v>
      </c>
      <c r="D5561">
        <v>9910</v>
      </c>
      <c r="E5561">
        <v>7496</v>
      </c>
      <c r="F5561">
        <v>8371</v>
      </c>
    </row>
    <row r="5562" spans="1:6">
      <c r="A5562" s="7">
        <f t="shared" si="178"/>
        <v>44499</v>
      </c>
      <c r="B5562" s="1">
        <f t="shared" si="179"/>
        <v>44476</v>
      </c>
      <c r="C5562" s="12">
        <v>40</v>
      </c>
      <c r="D5562">
        <v>6643</v>
      </c>
      <c r="E5562">
        <v>4968</v>
      </c>
      <c r="F5562">
        <v>8080</v>
      </c>
    </row>
    <row r="5563" spans="1:6">
      <c r="A5563" s="7">
        <f t="shared" si="178"/>
        <v>44499</v>
      </c>
      <c r="B5563" s="1">
        <f t="shared" si="179"/>
        <v>44476</v>
      </c>
      <c r="C5563" s="12">
        <v>40</v>
      </c>
      <c r="D5563">
        <v>8624</v>
      </c>
      <c r="E5563">
        <v>8225</v>
      </c>
      <c r="F5563">
        <v>9612</v>
      </c>
    </row>
    <row r="5564" spans="1:6">
      <c r="A5564" s="7">
        <f t="shared" si="178"/>
        <v>44499</v>
      </c>
      <c r="B5564" s="1">
        <f t="shared" si="179"/>
        <v>44476</v>
      </c>
      <c r="C5564" s="12">
        <v>40</v>
      </c>
      <c r="D5564">
        <v>5630</v>
      </c>
      <c r="E5564">
        <v>9536</v>
      </c>
      <c r="F5564">
        <v>4423</v>
      </c>
    </row>
    <row r="5565" spans="1:6">
      <c r="A5565" s="7">
        <f t="shared" si="178"/>
        <v>44499</v>
      </c>
      <c r="B5565" s="1">
        <f t="shared" si="179"/>
        <v>44476</v>
      </c>
      <c r="C5565" s="12">
        <v>40</v>
      </c>
      <c r="D5565">
        <v>2413</v>
      </c>
      <c r="E5565">
        <v>6450</v>
      </c>
      <c r="F5565">
        <v>2806</v>
      </c>
    </row>
    <row r="5566" spans="1:6">
      <c r="A5566" s="7">
        <f t="shared" si="178"/>
        <v>44499</v>
      </c>
      <c r="B5566" s="1">
        <f t="shared" si="179"/>
        <v>44476</v>
      </c>
      <c r="C5566" s="12">
        <v>40</v>
      </c>
      <c r="D5566">
        <v>2775</v>
      </c>
      <c r="E5566">
        <v>1422</v>
      </c>
      <c r="F5566">
        <v>6511</v>
      </c>
    </row>
    <row r="5567" spans="1:6">
      <c r="A5567" s="7">
        <f t="shared" si="178"/>
        <v>44499</v>
      </c>
      <c r="B5567" s="1">
        <f t="shared" si="179"/>
        <v>44476</v>
      </c>
      <c r="C5567" s="12">
        <v>40</v>
      </c>
      <c r="D5567">
        <v>1700</v>
      </c>
      <c r="E5567">
        <v>9004</v>
      </c>
      <c r="F5567">
        <v>5949</v>
      </c>
    </row>
    <row r="5568" spans="1:6">
      <c r="A5568" s="7">
        <f t="shared" si="178"/>
        <v>44499</v>
      </c>
      <c r="B5568" s="1">
        <f t="shared" si="179"/>
        <v>44476</v>
      </c>
      <c r="C5568" s="12">
        <v>40</v>
      </c>
      <c r="D5568">
        <v>5785</v>
      </c>
      <c r="E5568">
        <v>3012</v>
      </c>
      <c r="F5568">
        <v>9159</v>
      </c>
    </row>
    <row r="5569" spans="1:6">
      <c r="A5569" s="7">
        <f t="shared" si="178"/>
        <v>44499</v>
      </c>
      <c r="B5569" s="1">
        <f t="shared" si="179"/>
        <v>44476</v>
      </c>
      <c r="C5569" s="12">
        <v>40</v>
      </c>
      <c r="D5569">
        <v>9211</v>
      </c>
      <c r="E5569">
        <v>9824</v>
      </c>
      <c r="F5569">
        <v>2024</v>
      </c>
    </row>
    <row r="5570" spans="1:6">
      <c r="A5570" s="7">
        <f t="shared" ref="A5570:A5633" si="180">EDATE($B$5440,1)</f>
        <v>44499</v>
      </c>
      <c r="B5570" s="1">
        <f t="shared" si="179"/>
        <v>44476</v>
      </c>
      <c r="C5570" s="12">
        <v>40</v>
      </c>
      <c r="D5570">
        <v>7239</v>
      </c>
      <c r="E5570">
        <v>9463</v>
      </c>
      <c r="F5570">
        <v>8893</v>
      </c>
    </row>
    <row r="5571" spans="1:6">
      <c r="A5571" s="7">
        <f t="shared" si="180"/>
        <v>44499</v>
      </c>
      <c r="B5571" s="1">
        <f t="shared" si="179"/>
        <v>44476</v>
      </c>
      <c r="C5571" s="12">
        <v>40</v>
      </c>
      <c r="D5571">
        <v>3768</v>
      </c>
      <c r="E5571">
        <v>4710</v>
      </c>
      <c r="F5571">
        <v>1140</v>
      </c>
    </row>
    <row r="5572" spans="1:6">
      <c r="A5572" s="7">
        <f t="shared" si="180"/>
        <v>44499</v>
      </c>
      <c r="B5572" s="1">
        <f t="shared" si="179"/>
        <v>44476</v>
      </c>
      <c r="C5572" s="12">
        <v>40</v>
      </c>
      <c r="D5572">
        <v>3622</v>
      </c>
      <c r="E5572">
        <v>8898</v>
      </c>
      <c r="F5572">
        <v>4174</v>
      </c>
    </row>
    <row r="5573" spans="1:6">
      <c r="A5573" s="7">
        <f t="shared" si="180"/>
        <v>44499</v>
      </c>
      <c r="B5573" s="1">
        <f t="shared" si="179"/>
        <v>44476</v>
      </c>
      <c r="C5573" s="12">
        <v>40</v>
      </c>
      <c r="D5573">
        <v>7044</v>
      </c>
      <c r="E5573">
        <v>7539</v>
      </c>
      <c r="F5573">
        <v>5239</v>
      </c>
    </row>
    <row r="5574" spans="1:6">
      <c r="A5574" s="7">
        <f t="shared" si="180"/>
        <v>44499</v>
      </c>
      <c r="B5574" s="1">
        <f t="shared" si="179"/>
        <v>44476</v>
      </c>
      <c r="C5574" s="12">
        <v>40</v>
      </c>
      <c r="D5574">
        <v>5969</v>
      </c>
      <c r="E5574">
        <v>6654</v>
      </c>
      <c r="F5574">
        <v>4001</v>
      </c>
    </row>
    <row r="5575" spans="1:6">
      <c r="A5575" s="7">
        <f t="shared" si="180"/>
        <v>44499</v>
      </c>
      <c r="B5575" s="1">
        <f t="shared" si="179"/>
        <v>44476</v>
      </c>
      <c r="C5575" s="12">
        <v>40</v>
      </c>
      <c r="D5575">
        <v>8592</v>
      </c>
      <c r="E5575">
        <v>2042</v>
      </c>
      <c r="F5575">
        <v>7247</v>
      </c>
    </row>
    <row r="5576" spans="1:6">
      <c r="A5576" s="7">
        <f t="shared" si="180"/>
        <v>44499</v>
      </c>
      <c r="B5576" s="1">
        <f t="shared" si="179"/>
        <v>44476</v>
      </c>
      <c r="C5576" s="12">
        <v>40</v>
      </c>
      <c r="D5576">
        <v>6980</v>
      </c>
      <c r="E5576">
        <v>2684</v>
      </c>
      <c r="F5576">
        <v>3461</v>
      </c>
    </row>
    <row r="5577" spans="1:6">
      <c r="A5577" s="7">
        <f t="shared" si="180"/>
        <v>44499</v>
      </c>
      <c r="B5577" s="1">
        <f t="shared" si="179"/>
        <v>44476</v>
      </c>
      <c r="C5577" s="12">
        <v>40</v>
      </c>
      <c r="D5577">
        <v>3608</v>
      </c>
      <c r="E5577">
        <v>1110</v>
      </c>
      <c r="F5577">
        <v>8366</v>
      </c>
    </row>
    <row r="5578" spans="1:6">
      <c r="A5578" s="7">
        <f t="shared" si="180"/>
        <v>44499</v>
      </c>
      <c r="B5578" s="1">
        <f t="shared" si="179"/>
        <v>44476</v>
      </c>
      <c r="C5578" s="12">
        <v>40</v>
      </c>
      <c r="D5578">
        <v>2862</v>
      </c>
      <c r="E5578">
        <v>5307</v>
      </c>
      <c r="F5578">
        <v>2919</v>
      </c>
    </row>
    <row r="5579" spans="1:6">
      <c r="A5579" s="7">
        <f t="shared" si="180"/>
        <v>44499</v>
      </c>
      <c r="B5579" s="1">
        <f t="shared" si="179"/>
        <v>44476</v>
      </c>
      <c r="C5579" s="12">
        <v>40</v>
      </c>
      <c r="D5579">
        <v>1251</v>
      </c>
      <c r="E5579">
        <v>6185</v>
      </c>
      <c r="F5579">
        <v>9371</v>
      </c>
    </row>
    <row r="5580" spans="1:6">
      <c r="A5580" s="7">
        <f t="shared" si="180"/>
        <v>44499</v>
      </c>
      <c r="B5580" s="1">
        <f t="shared" si="179"/>
        <v>44476</v>
      </c>
      <c r="C5580" s="12">
        <v>40</v>
      </c>
      <c r="D5580">
        <v>2567</v>
      </c>
      <c r="E5580">
        <v>2600</v>
      </c>
      <c r="F5580">
        <v>6768</v>
      </c>
    </row>
    <row r="5581" spans="1:6">
      <c r="A5581" s="7">
        <f t="shared" si="180"/>
        <v>44499</v>
      </c>
      <c r="B5581" s="1">
        <f t="shared" si="179"/>
        <v>44477</v>
      </c>
      <c r="C5581" s="12">
        <v>40</v>
      </c>
      <c r="D5581">
        <v>3250</v>
      </c>
      <c r="E5581">
        <v>6637</v>
      </c>
      <c r="F5581">
        <v>3479</v>
      </c>
    </row>
    <row r="5582" spans="1:6">
      <c r="A5582" s="7">
        <f t="shared" si="180"/>
        <v>44499</v>
      </c>
      <c r="B5582" s="1">
        <f t="shared" si="179"/>
        <v>44477</v>
      </c>
      <c r="C5582" s="12">
        <v>40</v>
      </c>
      <c r="D5582">
        <v>6935</v>
      </c>
      <c r="E5582">
        <v>8224</v>
      </c>
      <c r="F5582">
        <v>3178</v>
      </c>
    </row>
    <row r="5583" spans="1:6">
      <c r="A5583" s="7">
        <f t="shared" si="180"/>
        <v>44499</v>
      </c>
      <c r="B5583" s="1">
        <f t="shared" si="179"/>
        <v>44477</v>
      </c>
      <c r="C5583" s="12">
        <v>40</v>
      </c>
      <c r="D5583">
        <v>3595</v>
      </c>
      <c r="E5583">
        <v>3720</v>
      </c>
      <c r="F5583">
        <v>7944</v>
      </c>
    </row>
    <row r="5584" spans="1:6">
      <c r="A5584" s="7">
        <f t="shared" si="180"/>
        <v>44499</v>
      </c>
      <c r="B5584" s="1">
        <f t="shared" si="179"/>
        <v>44477</v>
      </c>
      <c r="C5584" s="12">
        <v>40</v>
      </c>
      <c r="D5584">
        <v>2342</v>
      </c>
      <c r="E5584">
        <v>7952</v>
      </c>
      <c r="F5584">
        <v>7947</v>
      </c>
    </row>
    <row r="5585" spans="1:6">
      <c r="A5585" s="7">
        <f t="shared" si="180"/>
        <v>44499</v>
      </c>
      <c r="B5585" s="1">
        <f t="shared" si="179"/>
        <v>44477</v>
      </c>
      <c r="C5585" s="12">
        <v>40</v>
      </c>
      <c r="D5585">
        <v>7922</v>
      </c>
      <c r="E5585">
        <v>7304</v>
      </c>
      <c r="F5585">
        <v>1635</v>
      </c>
    </row>
    <row r="5586" spans="1:6">
      <c r="A5586" s="7">
        <f t="shared" si="180"/>
        <v>44499</v>
      </c>
      <c r="B5586" s="1">
        <f t="shared" si="179"/>
        <v>44477</v>
      </c>
      <c r="C5586" s="12">
        <v>40</v>
      </c>
      <c r="D5586">
        <v>6499</v>
      </c>
      <c r="E5586">
        <v>6886</v>
      </c>
      <c r="F5586">
        <v>1679</v>
      </c>
    </row>
    <row r="5587" spans="1:6">
      <c r="A5587" s="7">
        <f t="shared" si="180"/>
        <v>44499</v>
      </c>
      <c r="B5587" s="1">
        <f t="shared" si="179"/>
        <v>44477</v>
      </c>
      <c r="C5587" s="12">
        <v>40</v>
      </c>
      <c r="D5587">
        <v>5883</v>
      </c>
      <c r="E5587">
        <v>1685</v>
      </c>
      <c r="F5587">
        <v>7817</v>
      </c>
    </row>
    <row r="5588" spans="1:6">
      <c r="A5588" s="7">
        <f t="shared" si="180"/>
        <v>44499</v>
      </c>
      <c r="B5588" s="1">
        <f t="shared" si="179"/>
        <v>44477</v>
      </c>
      <c r="C5588" s="12">
        <v>40</v>
      </c>
      <c r="D5588">
        <v>3964</v>
      </c>
      <c r="E5588">
        <v>7572</v>
      </c>
      <c r="F5588">
        <v>4456</v>
      </c>
    </row>
    <row r="5589" spans="1:6">
      <c r="A5589" s="7">
        <f t="shared" si="180"/>
        <v>44499</v>
      </c>
      <c r="B5589" s="1">
        <f t="shared" si="179"/>
        <v>44477</v>
      </c>
      <c r="C5589" s="12">
        <v>40</v>
      </c>
      <c r="D5589">
        <v>4891</v>
      </c>
      <c r="E5589">
        <v>8999</v>
      </c>
      <c r="F5589">
        <v>8729</v>
      </c>
    </row>
    <row r="5590" spans="1:6">
      <c r="A5590" s="7">
        <f t="shared" si="180"/>
        <v>44499</v>
      </c>
      <c r="B5590" s="1">
        <f t="shared" si="179"/>
        <v>44477</v>
      </c>
      <c r="C5590" s="12">
        <v>40</v>
      </c>
      <c r="D5590">
        <v>6128</v>
      </c>
      <c r="E5590">
        <v>7332</v>
      </c>
      <c r="F5590">
        <v>5408</v>
      </c>
    </row>
    <row r="5591" spans="1:6">
      <c r="A5591" s="7">
        <f t="shared" si="180"/>
        <v>44499</v>
      </c>
      <c r="B5591" s="1">
        <f t="shared" si="179"/>
        <v>44477</v>
      </c>
      <c r="C5591" s="12">
        <v>40</v>
      </c>
      <c r="D5591">
        <v>1126</v>
      </c>
      <c r="E5591">
        <v>3134</v>
      </c>
      <c r="F5591">
        <v>8010</v>
      </c>
    </row>
    <row r="5592" spans="1:6">
      <c r="A5592" s="7">
        <f t="shared" si="180"/>
        <v>44499</v>
      </c>
      <c r="B5592" s="1">
        <f t="shared" si="179"/>
        <v>44477</v>
      </c>
      <c r="C5592" s="12">
        <v>40</v>
      </c>
      <c r="D5592">
        <v>1281</v>
      </c>
      <c r="E5592">
        <v>4045</v>
      </c>
      <c r="F5592">
        <v>4245</v>
      </c>
    </row>
    <row r="5593" spans="1:6">
      <c r="A5593" s="7">
        <f t="shared" si="180"/>
        <v>44499</v>
      </c>
      <c r="B5593" s="1">
        <f t="shared" si="179"/>
        <v>44477</v>
      </c>
      <c r="C5593" s="12">
        <v>40</v>
      </c>
      <c r="D5593">
        <v>1908</v>
      </c>
      <c r="E5593">
        <v>6851</v>
      </c>
      <c r="F5593">
        <v>6427</v>
      </c>
    </row>
    <row r="5594" spans="1:6">
      <c r="A5594" s="7">
        <f t="shared" si="180"/>
        <v>44499</v>
      </c>
      <c r="B5594" s="1">
        <f t="shared" si="179"/>
        <v>44477</v>
      </c>
      <c r="C5594" s="12">
        <v>40</v>
      </c>
      <c r="D5594">
        <v>3733</v>
      </c>
      <c r="E5594">
        <v>3211</v>
      </c>
      <c r="F5594">
        <v>6682</v>
      </c>
    </row>
    <row r="5595" spans="1:6">
      <c r="A5595" s="7">
        <f t="shared" si="180"/>
        <v>44499</v>
      </c>
      <c r="B5595" s="1">
        <f t="shared" si="179"/>
        <v>44477</v>
      </c>
      <c r="C5595" s="12">
        <v>40</v>
      </c>
      <c r="D5595">
        <v>9635</v>
      </c>
      <c r="E5595">
        <v>6397</v>
      </c>
      <c r="F5595">
        <v>2965</v>
      </c>
    </row>
    <row r="5596" spans="1:6">
      <c r="A5596" s="7">
        <f t="shared" si="180"/>
        <v>44499</v>
      </c>
      <c r="B5596" s="1">
        <f t="shared" si="179"/>
        <v>44477</v>
      </c>
      <c r="C5596" s="12">
        <v>40</v>
      </c>
      <c r="D5596">
        <v>8843</v>
      </c>
      <c r="E5596">
        <v>9095</v>
      </c>
      <c r="F5596">
        <v>4692</v>
      </c>
    </row>
    <row r="5597" spans="1:6">
      <c r="A5597" s="7">
        <f t="shared" si="180"/>
        <v>44499</v>
      </c>
      <c r="B5597" s="1">
        <f t="shared" si="179"/>
        <v>44477</v>
      </c>
      <c r="C5597" s="12">
        <v>40</v>
      </c>
      <c r="D5597">
        <v>6690</v>
      </c>
      <c r="E5597">
        <v>4023</v>
      </c>
      <c r="F5597">
        <v>8324</v>
      </c>
    </row>
    <row r="5598" spans="1:6">
      <c r="A5598" s="7">
        <f t="shared" si="180"/>
        <v>44499</v>
      </c>
      <c r="B5598" s="1">
        <f t="shared" si="179"/>
        <v>44477</v>
      </c>
      <c r="C5598" s="12">
        <v>40</v>
      </c>
      <c r="D5598">
        <v>5840</v>
      </c>
      <c r="E5598">
        <v>7465</v>
      </c>
      <c r="F5598">
        <v>2123</v>
      </c>
    </row>
    <row r="5599" spans="1:6">
      <c r="A5599" s="7">
        <f t="shared" si="180"/>
        <v>44499</v>
      </c>
      <c r="B5599" s="1">
        <f t="shared" si="179"/>
        <v>44477</v>
      </c>
      <c r="C5599" s="12">
        <v>40</v>
      </c>
      <c r="D5599">
        <v>5710</v>
      </c>
      <c r="E5599">
        <v>3971</v>
      </c>
      <c r="F5599">
        <v>2446</v>
      </c>
    </row>
    <row r="5600" spans="1:6">
      <c r="A5600" s="7">
        <f t="shared" si="180"/>
        <v>44499</v>
      </c>
      <c r="B5600" s="1">
        <f t="shared" si="179"/>
        <v>44477</v>
      </c>
      <c r="C5600" s="12">
        <v>40</v>
      </c>
      <c r="D5600">
        <v>3909</v>
      </c>
      <c r="E5600">
        <v>5106</v>
      </c>
      <c r="F5600">
        <v>3488</v>
      </c>
    </row>
    <row r="5601" spans="1:6">
      <c r="A5601" s="7">
        <f t="shared" si="180"/>
        <v>44499</v>
      </c>
      <c r="B5601" s="1">
        <f t="shared" si="179"/>
        <v>44480</v>
      </c>
      <c r="C5601" s="12">
        <v>41</v>
      </c>
      <c r="D5601">
        <v>5297</v>
      </c>
      <c r="E5601">
        <v>3036</v>
      </c>
      <c r="F5601">
        <v>5133</v>
      </c>
    </row>
    <row r="5602" spans="1:6">
      <c r="A5602" s="7">
        <f t="shared" si="180"/>
        <v>44499</v>
      </c>
      <c r="B5602" s="1">
        <f t="shared" si="179"/>
        <v>44480</v>
      </c>
      <c r="C5602" s="12">
        <v>41</v>
      </c>
      <c r="D5602">
        <v>7029</v>
      </c>
      <c r="E5602">
        <v>1550</v>
      </c>
      <c r="F5602">
        <v>7335</v>
      </c>
    </row>
    <row r="5603" spans="1:6">
      <c r="A5603" s="7">
        <f t="shared" si="180"/>
        <v>44499</v>
      </c>
      <c r="B5603" s="1">
        <f t="shared" si="179"/>
        <v>44480</v>
      </c>
      <c r="C5603" s="12">
        <v>41</v>
      </c>
      <c r="D5603">
        <v>1770</v>
      </c>
      <c r="E5603">
        <v>5952</v>
      </c>
      <c r="F5603">
        <v>5741</v>
      </c>
    </row>
    <row r="5604" spans="1:6">
      <c r="A5604" s="7">
        <f t="shared" si="180"/>
        <v>44499</v>
      </c>
      <c r="B5604" s="1">
        <f t="shared" si="179"/>
        <v>44480</v>
      </c>
      <c r="C5604" s="12">
        <v>41</v>
      </c>
      <c r="D5604">
        <v>4647</v>
      </c>
      <c r="E5604">
        <v>4733</v>
      </c>
      <c r="F5604">
        <v>6511</v>
      </c>
    </row>
    <row r="5605" spans="1:6">
      <c r="A5605" s="7">
        <f t="shared" si="180"/>
        <v>44499</v>
      </c>
      <c r="B5605" s="1">
        <f t="shared" si="179"/>
        <v>44480</v>
      </c>
      <c r="C5605" s="12">
        <v>41</v>
      </c>
      <c r="D5605">
        <v>5231</v>
      </c>
      <c r="E5605">
        <v>9475</v>
      </c>
      <c r="F5605">
        <v>8399</v>
      </c>
    </row>
    <row r="5606" spans="1:6">
      <c r="A5606" s="7">
        <f t="shared" si="180"/>
        <v>44499</v>
      </c>
      <c r="B5606" s="1">
        <f t="shared" si="179"/>
        <v>44480</v>
      </c>
      <c r="C5606" s="12">
        <v>41</v>
      </c>
      <c r="D5606">
        <v>9028</v>
      </c>
      <c r="E5606">
        <v>5009</v>
      </c>
      <c r="F5606">
        <v>9585</v>
      </c>
    </row>
    <row r="5607" spans="1:6">
      <c r="A5607" s="7">
        <f t="shared" si="180"/>
        <v>44499</v>
      </c>
      <c r="B5607" s="1">
        <f t="shared" si="179"/>
        <v>44480</v>
      </c>
      <c r="C5607" s="12">
        <v>41</v>
      </c>
      <c r="D5607">
        <v>7587</v>
      </c>
      <c r="E5607">
        <v>1551</v>
      </c>
      <c r="F5607">
        <v>9057</v>
      </c>
    </row>
    <row r="5608" spans="1:6">
      <c r="A5608" s="7">
        <f t="shared" si="180"/>
        <v>44499</v>
      </c>
      <c r="B5608" s="1">
        <f t="shared" si="179"/>
        <v>44480</v>
      </c>
      <c r="C5608" s="12">
        <v>41</v>
      </c>
      <c r="D5608">
        <v>4030</v>
      </c>
      <c r="E5608">
        <v>5516</v>
      </c>
      <c r="F5608">
        <v>6199</v>
      </c>
    </row>
    <row r="5609" spans="1:6">
      <c r="A5609" s="7">
        <f t="shared" si="180"/>
        <v>44499</v>
      </c>
      <c r="B5609" s="1">
        <f t="shared" si="179"/>
        <v>44480</v>
      </c>
      <c r="C5609" s="12">
        <v>41</v>
      </c>
      <c r="D5609">
        <v>6166</v>
      </c>
      <c r="E5609">
        <v>3285</v>
      </c>
      <c r="F5609">
        <v>7975</v>
      </c>
    </row>
    <row r="5610" spans="1:6">
      <c r="A5610" s="7">
        <f t="shared" si="180"/>
        <v>44499</v>
      </c>
      <c r="B5610" s="1">
        <f t="shared" si="179"/>
        <v>44480</v>
      </c>
      <c r="C5610" s="12">
        <v>41</v>
      </c>
      <c r="D5610">
        <v>4708</v>
      </c>
      <c r="E5610">
        <v>4185</v>
      </c>
      <c r="F5610">
        <v>5785</v>
      </c>
    </row>
    <row r="5611" spans="1:6">
      <c r="A5611" s="7">
        <f t="shared" si="180"/>
        <v>44499</v>
      </c>
      <c r="B5611" s="1">
        <f t="shared" si="179"/>
        <v>44480</v>
      </c>
      <c r="C5611" s="12">
        <v>41</v>
      </c>
      <c r="D5611">
        <v>4023</v>
      </c>
      <c r="E5611">
        <v>9666</v>
      </c>
      <c r="F5611">
        <v>4226</v>
      </c>
    </row>
    <row r="5612" spans="1:6">
      <c r="A5612" s="7">
        <f t="shared" si="180"/>
        <v>44499</v>
      </c>
      <c r="B5612" s="1">
        <f t="shared" si="179"/>
        <v>44480</v>
      </c>
      <c r="C5612" s="12">
        <v>41</v>
      </c>
      <c r="D5612">
        <v>6062</v>
      </c>
      <c r="E5612">
        <v>9105</v>
      </c>
      <c r="F5612">
        <v>8386</v>
      </c>
    </row>
    <row r="5613" spans="1:6">
      <c r="A5613" s="7">
        <f t="shared" si="180"/>
        <v>44499</v>
      </c>
      <c r="B5613" s="1">
        <f t="shared" si="179"/>
        <v>44480</v>
      </c>
      <c r="C5613" s="12">
        <v>41</v>
      </c>
      <c r="D5613">
        <v>7793</v>
      </c>
      <c r="E5613">
        <v>9840</v>
      </c>
      <c r="F5613">
        <v>1731</v>
      </c>
    </row>
    <row r="5614" spans="1:6">
      <c r="A5614" s="7">
        <f t="shared" si="180"/>
        <v>44499</v>
      </c>
      <c r="B5614" s="1">
        <f t="shared" si="179"/>
        <v>44480</v>
      </c>
      <c r="C5614" s="12">
        <v>41</v>
      </c>
      <c r="D5614">
        <v>4521</v>
      </c>
      <c r="E5614">
        <v>7201</v>
      </c>
      <c r="F5614">
        <v>2199</v>
      </c>
    </row>
    <row r="5615" spans="1:6">
      <c r="A5615" s="7">
        <f t="shared" si="180"/>
        <v>44499</v>
      </c>
      <c r="B5615" s="1">
        <f t="shared" si="179"/>
        <v>44480</v>
      </c>
      <c r="C5615" s="12">
        <v>41</v>
      </c>
      <c r="D5615">
        <v>6704</v>
      </c>
      <c r="E5615">
        <v>5960</v>
      </c>
      <c r="F5615">
        <v>8857</v>
      </c>
    </row>
    <row r="5616" spans="1:6">
      <c r="A5616" s="7">
        <f t="shared" si="180"/>
        <v>44499</v>
      </c>
      <c r="B5616" s="1">
        <f t="shared" si="179"/>
        <v>44480</v>
      </c>
      <c r="C5616" s="12">
        <v>41</v>
      </c>
      <c r="D5616">
        <v>4189</v>
      </c>
      <c r="E5616">
        <v>4420</v>
      </c>
      <c r="F5616">
        <v>2766</v>
      </c>
    </row>
    <row r="5617" spans="1:6">
      <c r="A5617" s="7">
        <f t="shared" si="180"/>
        <v>44499</v>
      </c>
      <c r="B5617" s="1">
        <f t="shared" si="179"/>
        <v>44480</v>
      </c>
      <c r="C5617" s="12">
        <v>41</v>
      </c>
      <c r="D5617">
        <v>2724</v>
      </c>
      <c r="E5617">
        <v>2060</v>
      </c>
      <c r="F5617">
        <v>5284</v>
      </c>
    </row>
    <row r="5618" spans="1:6">
      <c r="A5618" s="7">
        <f t="shared" si="180"/>
        <v>44499</v>
      </c>
      <c r="B5618" s="1">
        <f t="shared" si="179"/>
        <v>44480</v>
      </c>
      <c r="C5618" s="12">
        <v>41</v>
      </c>
      <c r="D5618">
        <v>7936</v>
      </c>
      <c r="E5618">
        <v>4535</v>
      </c>
      <c r="F5618">
        <v>1984</v>
      </c>
    </row>
    <row r="5619" spans="1:6">
      <c r="A5619" s="7">
        <f t="shared" si="180"/>
        <v>44499</v>
      </c>
      <c r="B5619" s="1">
        <f t="shared" si="179"/>
        <v>44480</v>
      </c>
      <c r="C5619" s="12">
        <v>41</v>
      </c>
      <c r="D5619">
        <v>5432</v>
      </c>
      <c r="E5619">
        <v>9845</v>
      </c>
      <c r="F5619">
        <v>8972</v>
      </c>
    </row>
    <row r="5620" spans="1:6">
      <c r="A5620" s="7">
        <f t="shared" si="180"/>
        <v>44499</v>
      </c>
      <c r="B5620" s="1">
        <f t="shared" si="179"/>
        <v>44480</v>
      </c>
      <c r="C5620" s="12">
        <v>41</v>
      </c>
      <c r="D5620">
        <v>3441</v>
      </c>
      <c r="E5620">
        <v>8145</v>
      </c>
      <c r="F5620">
        <v>6324</v>
      </c>
    </row>
    <row r="5621" spans="1:6">
      <c r="A5621" s="7">
        <f t="shared" si="180"/>
        <v>44499</v>
      </c>
      <c r="B5621" s="1">
        <f t="shared" si="179"/>
        <v>44480</v>
      </c>
      <c r="C5621" s="12">
        <v>41</v>
      </c>
      <c r="D5621">
        <v>8055</v>
      </c>
      <c r="E5621">
        <v>4100</v>
      </c>
      <c r="F5621">
        <v>9533</v>
      </c>
    </row>
    <row r="5622" spans="1:6">
      <c r="A5622" s="7">
        <f t="shared" si="180"/>
        <v>44499</v>
      </c>
      <c r="B5622" s="1">
        <f t="shared" ref="B5622:B5685" si="181">WORKDAY(INT((ROW()-1)/20)+"01/01/2021",1)</f>
        <v>44480</v>
      </c>
      <c r="C5622" s="12">
        <v>41</v>
      </c>
      <c r="D5622">
        <v>6713</v>
      </c>
      <c r="E5622">
        <v>2490</v>
      </c>
      <c r="F5622">
        <v>5404</v>
      </c>
    </row>
    <row r="5623" spans="1:6">
      <c r="A5623" s="7">
        <f t="shared" si="180"/>
        <v>44499</v>
      </c>
      <c r="B5623" s="1">
        <f t="shared" si="181"/>
        <v>44480</v>
      </c>
      <c r="C5623" s="12">
        <v>41</v>
      </c>
      <c r="D5623">
        <v>1905</v>
      </c>
      <c r="E5623">
        <v>3392</v>
      </c>
      <c r="F5623">
        <v>3887</v>
      </c>
    </row>
    <row r="5624" spans="1:6">
      <c r="A5624" s="7">
        <f t="shared" si="180"/>
        <v>44499</v>
      </c>
      <c r="B5624" s="1">
        <f t="shared" si="181"/>
        <v>44480</v>
      </c>
      <c r="C5624" s="12">
        <v>41</v>
      </c>
      <c r="D5624">
        <v>6616</v>
      </c>
      <c r="E5624">
        <v>2554</v>
      </c>
      <c r="F5624">
        <v>7517</v>
      </c>
    </row>
    <row r="5625" spans="1:6">
      <c r="A5625" s="7">
        <f t="shared" si="180"/>
        <v>44499</v>
      </c>
      <c r="B5625" s="1">
        <f t="shared" si="181"/>
        <v>44480</v>
      </c>
      <c r="C5625" s="12">
        <v>41</v>
      </c>
      <c r="D5625">
        <v>8823</v>
      </c>
      <c r="E5625">
        <v>6829</v>
      </c>
      <c r="F5625">
        <v>6563</v>
      </c>
    </row>
    <row r="5626" spans="1:6">
      <c r="A5626" s="7">
        <f t="shared" si="180"/>
        <v>44499</v>
      </c>
      <c r="B5626" s="1">
        <f t="shared" si="181"/>
        <v>44480</v>
      </c>
      <c r="C5626" s="12">
        <v>41</v>
      </c>
      <c r="D5626">
        <v>1894</v>
      </c>
      <c r="E5626">
        <v>4599</v>
      </c>
      <c r="F5626">
        <v>6691</v>
      </c>
    </row>
    <row r="5627" spans="1:6">
      <c r="A5627" s="7">
        <f t="shared" si="180"/>
        <v>44499</v>
      </c>
      <c r="B5627" s="1">
        <f t="shared" si="181"/>
        <v>44480</v>
      </c>
      <c r="C5627" s="12">
        <v>41</v>
      </c>
      <c r="D5627">
        <v>9294</v>
      </c>
      <c r="E5627">
        <v>5676</v>
      </c>
      <c r="F5627">
        <v>4193</v>
      </c>
    </row>
    <row r="5628" spans="1:6">
      <c r="A5628" s="7">
        <f t="shared" si="180"/>
        <v>44499</v>
      </c>
      <c r="B5628" s="1">
        <f t="shared" si="181"/>
        <v>44480</v>
      </c>
      <c r="C5628" s="12">
        <v>41</v>
      </c>
      <c r="D5628">
        <v>2954</v>
      </c>
      <c r="E5628">
        <v>4849</v>
      </c>
      <c r="F5628">
        <v>7079</v>
      </c>
    </row>
    <row r="5629" spans="1:6">
      <c r="A5629" s="7">
        <f t="shared" si="180"/>
        <v>44499</v>
      </c>
      <c r="B5629" s="1">
        <f t="shared" si="181"/>
        <v>44480</v>
      </c>
      <c r="C5629" s="12">
        <v>41</v>
      </c>
      <c r="D5629">
        <v>3433</v>
      </c>
      <c r="E5629">
        <v>6741</v>
      </c>
      <c r="F5629">
        <v>4538</v>
      </c>
    </row>
    <row r="5630" spans="1:6">
      <c r="A5630" s="7">
        <f t="shared" si="180"/>
        <v>44499</v>
      </c>
      <c r="B5630" s="1">
        <f t="shared" si="181"/>
        <v>44480</v>
      </c>
      <c r="C5630" s="12">
        <v>41</v>
      </c>
      <c r="D5630">
        <v>9046</v>
      </c>
      <c r="E5630">
        <v>9977</v>
      </c>
      <c r="F5630">
        <v>8741</v>
      </c>
    </row>
    <row r="5631" spans="1:6">
      <c r="A5631" s="7">
        <f t="shared" si="180"/>
        <v>44499</v>
      </c>
      <c r="B5631" s="1">
        <f t="shared" si="181"/>
        <v>44480</v>
      </c>
      <c r="C5631" s="12">
        <v>41</v>
      </c>
      <c r="D5631">
        <v>9389</v>
      </c>
      <c r="E5631">
        <v>7467</v>
      </c>
      <c r="F5631">
        <v>6033</v>
      </c>
    </row>
    <row r="5632" spans="1:6">
      <c r="A5632" s="7">
        <f t="shared" si="180"/>
        <v>44499</v>
      </c>
      <c r="B5632" s="1">
        <f t="shared" si="181"/>
        <v>44480</v>
      </c>
      <c r="C5632" s="12">
        <v>41</v>
      </c>
      <c r="D5632">
        <v>9368</v>
      </c>
      <c r="E5632">
        <v>1102</v>
      </c>
      <c r="F5632">
        <v>7413</v>
      </c>
    </row>
    <row r="5633" spans="1:6">
      <c r="A5633" s="7">
        <f t="shared" si="180"/>
        <v>44499</v>
      </c>
      <c r="B5633" s="1">
        <f t="shared" si="181"/>
        <v>44480</v>
      </c>
      <c r="C5633" s="12">
        <v>41</v>
      </c>
      <c r="D5633">
        <v>2143</v>
      </c>
      <c r="E5633">
        <v>6192</v>
      </c>
      <c r="F5633">
        <v>1383</v>
      </c>
    </row>
    <row r="5634" spans="1:6">
      <c r="A5634" s="7">
        <f t="shared" ref="A5634:A5697" si="182">EDATE($B$5440,1)</f>
        <v>44499</v>
      </c>
      <c r="B5634" s="1">
        <f t="shared" si="181"/>
        <v>44480</v>
      </c>
      <c r="C5634" s="12">
        <v>41</v>
      </c>
      <c r="D5634">
        <v>5907</v>
      </c>
      <c r="E5634">
        <v>5966</v>
      </c>
      <c r="F5634">
        <v>1142</v>
      </c>
    </row>
    <row r="5635" spans="1:6">
      <c r="A5635" s="7">
        <f t="shared" si="182"/>
        <v>44499</v>
      </c>
      <c r="B5635" s="1">
        <f t="shared" si="181"/>
        <v>44480</v>
      </c>
      <c r="C5635" s="12">
        <v>41</v>
      </c>
      <c r="D5635">
        <v>5732</v>
      </c>
      <c r="E5635">
        <v>4560</v>
      </c>
      <c r="F5635">
        <v>9724</v>
      </c>
    </row>
    <row r="5636" spans="1:6">
      <c r="A5636" s="7">
        <f t="shared" si="182"/>
        <v>44499</v>
      </c>
      <c r="B5636" s="1">
        <f t="shared" si="181"/>
        <v>44480</v>
      </c>
      <c r="C5636" s="12">
        <v>41</v>
      </c>
      <c r="D5636">
        <v>7812</v>
      </c>
      <c r="E5636">
        <v>8143</v>
      </c>
      <c r="F5636">
        <v>9250</v>
      </c>
    </row>
    <row r="5637" spans="1:6">
      <c r="A5637" s="7">
        <f t="shared" si="182"/>
        <v>44499</v>
      </c>
      <c r="B5637" s="1">
        <f t="shared" si="181"/>
        <v>44480</v>
      </c>
      <c r="C5637" s="12">
        <v>41</v>
      </c>
      <c r="D5637">
        <v>5521</v>
      </c>
      <c r="E5637">
        <v>3806</v>
      </c>
      <c r="F5637">
        <v>5096</v>
      </c>
    </row>
    <row r="5638" spans="1:6">
      <c r="A5638" s="7">
        <f t="shared" si="182"/>
        <v>44499</v>
      </c>
      <c r="B5638" s="1">
        <f t="shared" si="181"/>
        <v>44480</v>
      </c>
      <c r="C5638" s="12">
        <v>41</v>
      </c>
      <c r="D5638">
        <v>7305</v>
      </c>
      <c r="E5638">
        <v>1959</v>
      </c>
      <c r="F5638">
        <v>8858</v>
      </c>
    </row>
    <row r="5639" spans="1:6">
      <c r="A5639" s="7">
        <f t="shared" si="182"/>
        <v>44499</v>
      </c>
      <c r="B5639" s="1">
        <f t="shared" si="181"/>
        <v>44480</v>
      </c>
      <c r="C5639" s="12">
        <v>41</v>
      </c>
      <c r="D5639">
        <v>1846</v>
      </c>
      <c r="E5639">
        <v>9763</v>
      </c>
      <c r="F5639">
        <v>4927</v>
      </c>
    </row>
    <row r="5640" spans="1:6">
      <c r="A5640" s="7">
        <f t="shared" si="182"/>
        <v>44499</v>
      </c>
      <c r="B5640" s="1">
        <f t="shared" si="181"/>
        <v>44480</v>
      </c>
      <c r="C5640" s="12">
        <v>41</v>
      </c>
      <c r="D5640">
        <v>2026</v>
      </c>
      <c r="E5640">
        <v>9610</v>
      </c>
      <c r="F5640">
        <v>4216</v>
      </c>
    </row>
    <row r="5641" spans="1:6">
      <c r="A5641" s="7">
        <f t="shared" si="182"/>
        <v>44499</v>
      </c>
      <c r="B5641" s="1">
        <f t="shared" si="181"/>
        <v>44480</v>
      </c>
      <c r="C5641" s="12">
        <v>41</v>
      </c>
      <c r="D5641">
        <v>8418</v>
      </c>
      <c r="E5641">
        <v>5455</v>
      </c>
      <c r="F5641">
        <v>5487</v>
      </c>
    </row>
    <row r="5642" spans="1:6">
      <c r="A5642" s="7">
        <f t="shared" si="182"/>
        <v>44499</v>
      </c>
      <c r="B5642" s="1">
        <f t="shared" si="181"/>
        <v>44480</v>
      </c>
      <c r="C5642" s="12">
        <v>41</v>
      </c>
      <c r="D5642">
        <v>1102</v>
      </c>
      <c r="E5642">
        <v>4462</v>
      </c>
      <c r="F5642">
        <v>6550</v>
      </c>
    </row>
    <row r="5643" spans="1:6">
      <c r="A5643" s="7">
        <f t="shared" si="182"/>
        <v>44499</v>
      </c>
      <c r="B5643" s="1">
        <f t="shared" si="181"/>
        <v>44480</v>
      </c>
      <c r="C5643" s="12">
        <v>41</v>
      </c>
      <c r="D5643">
        <v>2561</v>
      </c>
      <c r="E5643">
        <v>4093</v>
      </c>
      <c r="F5643">
        <v>6174</v>
      </c>
    </row>
    <row r="5644" spans="1:6">
      <c r="A5644" s="7">
        <f t="shared" si="182"/>
        <v>44499</v>
      </c>
      <c r="B5644" s="1">
        <f t="shared" si="181"/>
        <v>44480</v>
      </c>
      <c r="C5644" s="12">
        <v>41</v>
      </c>
      <c r="D5644">
        <v>1151</v>
      </c>
      <c r="E5644">
        <v>1633</v>
      </c>
      <c r="F5644">
        <v>8638</v>
      </c>
    </row>
    <row r="5645" spans="1:6">
      <c r="A5645" s="7">
        <f t="shared" si="182"/>
        <v>44499</v>
      </c>
      <c r="B5645" s="1">
        <f t="shared" si="181"/>
        <v>44480</v>
      </c>
      <c r="C5645" s="12">
        <v>41</v>
      </c>
      <c r="D5645">
        <v>4492</v>
      </c>
      <c r="E5645">
        <v>4645</v>
      </c>
      <c r="F5645">
        <v>8557</v>
      </c>
    </row>
    <row r="5646" spans="1:6">
      <c r="A5646" s="7">
        <f t="shared" si="182"/>
        <v>44499</v>
      </c>
      <c r="B5646" s="1">
        <f t="shared" si="181"/>
        <v>44480</v>
      </c>
      <c r="C5646" s="12">
        <v>41</v>
      </c>
      <c r="D5646">
        <v>4830</v>
      </c>
      <c r="E5646">
        <v>5280</v>
      </c>
      <c r="F5646">
        <v>6012</v>
      </c>
    </row>
    <row r="5647" spans="1:6">
      <c r="A5647" s="7">
        <f t="shared" si="182"/>
        <v>44499</v>
      </c>
      <c r="B5647" s="1">
        <f t="shared" si="181"/>
        <v>44480</v>
      </c>
      <c r="C5647" s="12">
        <v>41</v>
      </c>
      <c r="D5647">
        <v>4331</v>
      </c>
      <c r="E5647">
        <v>8803</v>
      </c>
      <c r="F5647">
        <v>7206</v>
      </c>
    </row>
    <row r="5648" spans="1:6">
      <c r="A5648" s="7">
        <f t="shared" si="182"/>
        <v>44499</v>
      </c>
      <c r="B5648" s="1">
        <f t="shared" si="181"/>
        <v>44480</v>
      </c>
      <c r="C5648" s="12">
        <v>41</v>
      </c>
      <c r="D5648">
        <v>6173</v>
      </c>
      <c r="E5648">
        <v>3899</v>
      </c>
      <c r="F5648">
        <v>9350</v>
      </c>
    </row>
    <row r="5649" spans="1:6">
      <c r="A5649" s="7">
        <f t="shared" si="182"/>
        <v>44499</v>
      </c>
      <c r="B5649" s="1">
        <f t="shared" si="181"/>
        <v>44480</v>
      </c>
      <c r="C5649" s="12">
        <v>41</v>
      </c>
      <c r="D5649">
        <v>1708</v>
      </c>
      <c r="E5649">
        <v>7007</v>
      </c>
      <c r="F5649">
        <v>8011</v>
      </c>
    </row>
    <row r="5650" spans="1:6">
      <c r="A5650" s="7">
        <f t="shared" si="182"/>
        <v>44499</v>
      </c>
      <c r="B5650" s="1">
        <f t="shared" si="181"/>
        <v>44480</v>
      </c>
      <c r="C5650" s="12">
        <v>41</v>
      </c>
      <c r="D5650">
        <v>7351</v>
      </c>
      <c r="E5650">
        <v>5594</v>
      </c>
      <c r="F5650">
        <v>3897</v>
      </c>
    </row>
    <row r="5651" spans="1:6">
      <c r="A5651" s="7">
        <f t="shared" si="182"/>
        <v>44499</v>
      </c>
      <c r="B5651" s="1">
        <f t="shared" si="181"/>
        <v>44480</v>
      </c>
      <c r="C5651" s="12">
        <v>41</v>
      </c>
      <c r="D5651">
        <v>6402</v>
      </c>
      <c r="E5651">
        <v>8127</v>
      </c>
      <c r="F5651">
        <v>4374</v>
      </c>
    </row>
    <row r="5652" spans="1:6">
      <c r="A5652" s="7">
        <f t="shared" si="182"/>
        <v>44499</v>
      </c>
      <c r="B5652" s="1">
        <f t="shared" si="181"/>
        <v>44480</v>
      </c>
      <c r="C5652" s="12">
        <v>41</v>
      </c>
      <c r="D5652">
        <v>2851</v>
      </c>
      <c r="E5652">
        <v>8951</v>
      </c>
      <c r="F5652">
        <v>8955</v>
      </c>
    </row>
    <row r="5653" spans="1:6">
      <c r="A5653" s="7">
        <f t="shared" si="182"/>
        <v>44499</v>
      </c>
      <c r="B5653" s="1">
        <f t="shared" si="181"/>
        <v>44480</v>
      </c>
      <c r="C5653" s="12">
        <v>41</v>
      </c>
      <c r="D5653">
        <v>6124</v>
      </c>
      <c r="E5653">
        <v>6072</v>
      </c>
      <c r="F5653">
        <v>7438</v>
      </c>
    </row>
    <row r="5654" spans="1:6">
      <c r="A5654" s="7">
        <f t="shared" si="182"/>
        <v>44499</v>
      </c>
      <c r="B5654" s="1">
        <f t="shared" si="181"/>
        <v>44480</v>
      </c>
      <c r="C5654" s="12">
        <v>41</v>
      </c>
      <c r="D5654">
        <v>7731</v>
      </c>
      <c r="E5654">
        <v>2944</v>
      </c>
      <c r="F5654">
        <v>1549</v>
      </c>
    </row>
    <row r="5655" spans="1:6">
      <c r="A5655" s="7">
        <f t="shared" si="182"/>
        <v>44499</v>
      </c>
      <c r="B5655" s="1">
        <f t="shared" si="181"/>
        <v>44480</v>
      </c>
      <c r="C5655" s="12">
        <v>41</v>
      </c>
      <c r="D5655">
        <v>9592</v>
      </c>
      <c r="E5655">
        <v>7121</v>
      </c>
      <c r="F5655">
        <v>3413</v>
      </c>
    </row>
    <row r="5656" spans="1:6">
      <c r="A5656" s="7">
        <f t="shared" si="182"/>
        <v>44499</v>
      </c>
      <c r="B5656" s="1">
        <f t="shared" si="181"/>
        <v>44480</v>
      </c>
      <c r="C5656" s="12">
        <v>41</v>
      </c>
      <c r="D5656">
        <v>7111</v>
      </c>
      <c r="E5656">
        <v>7149</v>
      </c>
      <c r="F5656">
        <v>8822</v>
      </c>
    </row>
    <row r="5657" spans="1:6">
      <c r="A5657" s="7">
        <f t="shared" si="182"/>
        <v>44499</v>
      </c>
      <c r="B5657" s="1">
        <f t="shared" si="181"/>
        <v>44480</v>
      </c>
      <c r="C5657" s="12">
        <v>41</v>
      </c>
      <c r="D5657">
        <v>4480</v>
      </c>
      <c r="E5657">
        <v>5723</v>
      </c>
      <c r="F5657">
        <v>9038</v>
      </c>
    </row>
    <row r="5658" spans="1:6">
      <c r="A5658" s="7">
        <f t="shared" si="182"/>
        <v>44499</v>
      </c>
      <c r="B5658" s="1">
        <f t="shared" si="181"/>
        <v>44480</v>
      </c>
      <c r="C5658" s="12">
        <v>41</v>
      </c>
      <c r="D5658">
        <v>1781</v>
      </c>
      <c r="E5658">
        <v>5925</v>
      </c>
      <c r="F5658">
        <v>6052</v>
      </c>
    </row>
    <row r="5659" spans="1:6">
      <c r="A5659" s="7">
        <f t="shared" si="182"/>
        <v>44499</v>
      </c>
      <c r="B5659" s="1">
        <f t="shared" si="181"/>
        <v>44480</v>
      </c>
      <c r="C5659" s="12">
        <v>41</v>
      </c>
      <c r="D5659">
        <v>3055</v>
      </c>
      <c r="E5659">
        <v>7469</v>
      </c>
      <c r="F5659">
        <v>4772</v>
      </c>
    </row>
    <row r="5660" spans="1:6">
      <c r="A5660" s="7">
        <f t="shared" si="182"/>
        <v>44499</v>
      </c>
      <c r="B5660" s="1">
        <f t="shared" si="181"/>
        <v>44480</v>
      </c>
      <c r="C5660" s="12">
        <v>41</v>
      </c>
      <c r="D5660">
        <v>3033</v>
      </c>
      <c r="E5660">
        <v>3062</v>
      </c>
      <c r="F5660">
        <v>2423</v>
      </c>
    </row>
    <row r="5661" spans="1:6">
      <c r="A5661" s="7">
        <f t="shared" si="182"/>
        <v>44499</v>
      </c>
      <c r="B5661" s="1">
        <f t="shared" si="181"/>
        <v>44481</v>
      </c>
      <c r="C5661" s="12">
        <v>41</v>
      </c>
      <c r="D5661">
        <v>5507</v>
      </c>
      <c r="E5661">
        <v>7401</v>
      </c>
      <c r="F5661">
        <v>3712</v>
      </c>
    </row>
    <row r="5662" spans="1:6">
      <c r="A5662" s="7">
        <f t="shared" si="182"/>
        <v>44499</v>
      </c>
      <c r="B5662" s="1">
        <f t="shared" si="181"/>
        <v>44481</v>
      </c>
      <c r="C5662" s="12">
        <v>41</v>
      </c>
      <c r="D5662">
        <v>4687</v>
      </c>
      <c r="E5662">
        <v>5467</v>
      </c>
      <c r="F5662">
        <v>1825</v>
      </c>
    </row>
    <row r="5663" spans="1:6">
      <c r="A5663" s="7">
        <f t="shared" si="182"/>
        <v>44499</v>
      </c>
      <c r="B5663" s="1">
        <f t="shared" si="181"/>
        <v>44481</v>
      </c>
      <c r="C5663" s="12">
        <v>41</v>
      </c>
      <c r="D5663">
        <v>9764</v>
      </c>
      <c r="E5663">
        <v>1415</v>
      </c>
      <c r="F5663">
        <v>8856</v>
      </c>
    </row>
    <row r="5664" spans="1:6">
      <c r="A5664" s="7">
        <f t="shared" si="182"/>
        <v>44499</v>
      </c>
      <c r="B5664" s="1">
        <f t="shared" si="181"/>
        <v>44481</v>
      </c>
      <c r="C5664" s="12">
        <v>41</v>
      </c>
      <c r="D5664">
        <v>3415</v>
      </c>
      <c r="E5664">
        <v>6493</v>
      </c>
      <c r="F5664">
        <v>8005</v>
      </c>
    </row>
    <row r="5665" spans="1:6">
      <c r="A5665" s="7">
        <f t="shared" si="182"/>
        <v>44499</v>
      </c>
      <c r="B5665" s="1">
        <f t="shared" si="181"/>
        <v>44481</v>
      </c>
      <c r="C5665" s="12">
        <v>41</v>
      </c>
      <c r="D5665">
        <v>4237</v>
      </c>
      <c r="E5665">
        <v>5929</v>
      </c>
      <c r="F5665">
        <v>6238</v>
      </c>
    </row>
    <row r="5666" spans="1:6">
      <c r="A5666" s="7">
        <f t="shared" si="182"/>
        <v>44499</v>
      </c>
      <c r="B5666" s="1">
        <f t="shared" si="181"/>
        <v>44481</v>
      </c>
      <c r="C5666" s="12">
        <v>41</v>
      </c>
      <c r="D5666">
        <v>4729</v>
      </c>
      <c r="E5666">
        <v>1811</v>
      </c>
      <c r="F5666">
        <v>2350</v>
      </c>
    </row>
    <row r="5667" spans="1:6">
      <c r="A5667" s="7">
        <f t="shared" si="182"/>
        <v>44499</v>
      </c>
      <c r="B5667" s="1">
        <f t="shared" si="181"/>
        <v>44481</v>
      </c>
      <c r="C5667" s="12">
        <v>41</v>
      </c>
      <c r="D5667">
        <v>4785</v>
      </c>
      <c r="E5667">
        <v>7099</v>
      </c>
      <c r="F5667">
        <v>4660</v>
      </c>
    </row>
    <row r="5668" spans="1:6">
      <c r="A5668" s="7">
        <f t="shared" si="182"/>
        <v>44499</v>
      </c>
      <c r="B5668" s="1">
        <f t="shared" si="181"/>
        <v>44481</v>
      </c>
      <c r="C5668" s="12">
        <v>41</v>
      </c>
      <c r="D5668">
        <v>2315</v>
      </c>
      <c r="E5668">
        <v>7517</v>
      </c>
      <c r="F5668">
        <v>4123</v>
      </c>
    </row>
    <row r="5669" spans="1:6">
      <c r="A5669" s="7">
        <f t="shared" si="182"/>
        <v>44499</v>
      </c>
      <c r="B5669" s="1">
        <f t="shared" si="181"/>
        <v>44481</v>
      </c>
      <c r="C5669" s="12">
        <v>41</v>
      </c>
      <c r="D5669">
        <v>7685</v>
      </c>
      <c r="E5669">
        <v>5547</v>
      </c>
      <c r="F5669">
        <v>5620</v>
      </c>
    </row>
    <row r="5670" spans="1:6">
      <c r="A5670" s="7">
        <f t="shared" si="182"/>
        <v>44499</v>
      </c>
      <c r="B5670" s="1">
        <f t="shared" si="181"/>
        <v>44481</v>
      </c>
      <c r="C5670" s="12">
        <v>41</v>
      </c>
      <c r="D5670">
        <v>9190</v>
      </c>
      <c r="E5670">
        <v>9371</v>
      </c>
      <c r="F5670">
        <v>7393</v>
      </c>
    </row>
    <row r="5671" spans="1:6">
      <c r="A5671" s="7">
        <f t="shared" si="182"/>
        <v>44499</v>
      </c>
      <c r="B5671" s="1">
        <f t="shared" si="181"/>
        <v>44481</v>
      </c>
      <c r="C5671" s="12">
        <v>41</v>
      </c>
      <c r="D5671">
        <v>7189</v>
      </c>
      <c r="E5671">
        <v>2969</v>
      </c>
      <c r="F5671">
        <v>9982</v>
      </c>
    </row>
    <row r="5672" spans="1:6">
      <c r="A5672" s="7">
        <f t="shared" si="182"/>
        <v>44499</v>
      </c>
      <c r="B5672" s="1">
        <f t="shared" si="181"/>
        <v>44481</v>
      </c>
      <c r="C5672" s="12">
        <v>41</v>
      </c>
      <c r="D5672">
        <v>8241</v>
      </c>
      <c r="E5672">
        <v>7254</v>
      </c>
      <c r="F5672">
        <v>6688</v>
      </c>
    </row>
    <row r="5673" spans="1:6">
      <c r="A5673" s="7">
        <f t="shared" si="182"/>
        <v>44499</v>
      </c>
      <c r="B5673" s="1">
        <f t="shared" si="181"/>
        <v>44481</v>
      </c>
      <c r="C5673" s="12">
        <v>41</v>
      </c>
      <c r="D5673">
        <v>2535</v>
      </c>
      <c r="E5673">
        <v>4384</v>
      </c>
      <c r="F5673">
        <v>8895</v>
      </c>
    </row>
    <row r="5674" spans="1:6">
      <c r="A5674" s="7">
        <f t="shared" si="182"/>
        <v>44499</v>
      </c>
      <c r="B5674" s="1">
        <f t="shared" si="181"/>
        <v>44481</v>
      </c>
      <c r="C5674" s="12">
        <v>41</v>
      </c>
      <c r="D5674">
        <v>5672</v>
      </c>
      <c r="E5674">
        <v>3251</v>
      </c>
      <c r="F5674">
        <v>4294</v>
      </c>
    </row>
    <row r="5675" spans="1:6">
      <c r="A5675" s="7">
        <f t="shared" si="182"/>
        <v>44499</v>
      </c>
      <c r="B5675" s="1">
        <f t="shared" si="181"/>
        <v>44481</v>
      </c>
      <c r="C5675" s="12">
        <v>41</v>
      </c>
      <c r="D5675">
        <v>1347</v>
      </c>
      <c r="E5675">
        <v>6966</v>
      </c>
      <c r="F5675">
        <v>2895</v>
      </c>
    </row>
    <row r="5676" spans="1:6">
      <c r="A5676" s="7">
        <f t="shared" si="182"/>
        <v>44499</v>
      </c>
      <c r="B5676" s="1">
        <f t="shared" si="181"/>
        <v>44481</v>
      </c>
      <c r="C5676" s="12">
        <v>41</v>
      </c>
      <c r="D5676">
        <v>1959</v>
      </c>
      <c r="E5676">
        <v>1920</v>
      </c>
      <c r="F5676">
        <v>8414</v>
      </c>
    </row>
    <row r="5677" spans="1:6">
      <c r="A5677" s="7">
        <f t="shared" si="182"/>
        <v>44499</v>
      </c>
      <c r="B5677" s="1">
        <f t="shared" si="181"/>
        <v>44481</v>
      </c>
      <c r="C5677" s="12">
        <v>41</v>
      </c>
      <c r="D5677">
        <v>3011</v>
      </c>
      <c r="E5677">
        <v>8876</v>
      </c>
      <c r="F5677">
        <v>8652</v>
      </c>
    </row>
    <row r="5678" spans="1:6">
      <c r="A5678" s="7">
        <f t="shared" si="182"/>
        <v>44499</v>
      </c>
      <c r="B5678" s="1">
        <f t="shared" si="181"/>
        <v>44481</v>
      </c>
      <c r="C5678" s="12">
        <v>41</v>
      </c>
      <c r="D5678">
        <v>4089</v>
      </c>
      <c r="E5678">
        <v>4661</v>
      </c>
      <c r="F5678">
        <v>4438</v>
      </c>
    </row>
    <row r="5679" spans="1:6">
      <c r="A5679" s="7">
        <f t="shared" si="182"/>
        <v>44499</v>
      </c>
      <c r="B5679" s="1">
        <f t="shared" si="181"/>
        <v>44481</v>
      </c>
      <c r="C5679" s="12">
        <v>41</v>
      </c>
      <c r="D5679">
        <v>3300</v>
      </c>
      <c r="E5679">
        <v>9010</v>
      </c>
      <c r="F5679">
        <v>1333</v>
      </c>
    </row>
    <row r="5680" spans="1:6">
      <c r="A5680" s="7">
        <f t="shared" si="182"/>
        <v>44499</v>
      </c>
      <c r="B5680" s="1">
        <f t="shared" si="181"/>
        <v>44481</v>
      </c>
      <c r="C5680" s="12">
        <v>41</v>
      </c>
      <c r="D5680">
        <v>2202</v>
      </c>
      <c r="E5680">
        <v>2627</v>
      </c>
      <c r="F5680">
        <v>3207</v>
      </c>
    </row>
    <row r="5681" spans="1:6">
      <c r="A5681" s="7">
        <f t="shared" si="182"/>
        <v>44499</v>
      </c>
      <c r="B5681" s="1">
        <f t="shared" si="181"/>
        <v>44482</v>
      </c>
      <c r="C5681" s="12">
        <v>41</v>
      </c>
      <c r="D5681">
        <v>4505</v>
      </c>
      <c r="E5681">
        <v>6892</v>
      </c>
      <c r="F5681">
        <v>6125</v>
      </c>
    </row>
    <row r="5682" spans="1:6">
      <c r="A5682" s="7">
        <f t="shared" si="182"/>
        <v>44499</v>
      </c>
      <c r="B5682" s="1">
        <f t="shared" si="181"/>
        <v>44482</v>
      </c>
      <c r="C5682" s="12">
        <v>41</v>
      </c>
      <c r="D5682">
        <v>4433</v>
      </c>
      <c r="E5682">
        <v>3565</v>
      </c>
      <c r="F5682">
        <v>9449</v>
      </c>
    </row>
    <row r="5683" spans="1:6">
      <c r="A5683" s="7">
        <f t="shared" si="182"/>
        <v>44499</v>
      </c>
      <c r="B5683" s="1">
        <f t="shared" si="181"/>
        <v>44482</v>
      </c>
      <c r="C5683" s="12">
        <v>41</v>
      </c>
      <c r="D5683">
        <v>7413</v>
      </c>
      <c r="E5683">
        <v>1745</v>
      </c>
      <c r="F5683">
        <v>6962</v>
      </c>
    </row>
    <row r="5684" spans="1:6">
      <c r="A5684" s="7">
        <f t="shared" si="182"/>
        <v>44499</v>
      </c>
      <c r="B5684" s="1">
        <f t="shared" si="181"/>
        <v>44482</v>
      </c>
      <c r="C5684" s="12">
        <v>41</v>
      </c>
      <c r="D5684">
        <v>1530</v>
      </c>
      <c r="E5684">
        <v>2074</v>
      </c>
      <c r="F5684">
        <v>9607</v>
      </c>
    </row>
    <row r="5685" spans="1:6">
      <c r="A5685" s="7">
        <f t="shared" si="182"/>
        <v>44499</v>
      </c>
      <c r="B5685" s="1">
        <f t="shared" si="181"/>
        <v>44482</v>
      </c>
      <c r="C5685" s="12">
        <v>41</v>
      </c>
      <c r="D5685">
        <v>4344</v>
      </c>
      <c r="E5685">
        <v>8002</v>
      </c>
      <c r="F5685">
        <v>5104</v>
      </c>
    </row>
    <row r="5686" spans="1:6">
      <c r="A5686" s="7">
        <f t="shared" si="182"/>
        <v>44499</v>
      </c>
      <c r="B5686" s="1">
        <f t="shared" ref="B5686:B5704" si="183">WORKDAY(INT((ROW()-1)/20)+"01/01/2021",1)</f>
        <v>44482</v>
      </c>
      <c r="C5686" s="12">
        <v>41</v>
      </c>
      <c r="D5686">
        <v>9798</v>
      </c>
      <c r="E5686">
        <v>5824</v>
      </c>
      <c r="F5686">
        <v>7035</v>
      </c>
    </row>
    <row r="5687" spans="1:6">
      <c r="A5687" s="7">
        <f t="shared" si="182"/>
        <v>44499</v>
      </c>
      <c r="B5687" s="1">
        <f t="shared" si="183"/>
        <v>44482</v>
      </c>
      <c r="C5687" s="12">
        <v>41</v>
      </c>
      <c r="D5687">
        <v>8131</v>
      </c>
      <c r="E5687">
        <v>3714</v>
      </c>
      <c r="F5687">
        <v>6548</v>
      </c>
    </row>
    <row r="5688" spans="1:6">
      <c r="A5688" s="7">
        <f t="shared" si="182"/>
        <v>44499</v>
      </c>
      <c r="B5688" s="1">
        <f t="shared" si="183"/>
        <v>44482</v>
      </c>
      <c r="C5688" s="12">
        <v>41</v>
      </c>
      <c r="D5688">
        <v>7351</v>
      </c>
      <c r="E5688">
        <v>2272</v>
      </c>
      <c r="F5688">
        <v>2137</v>
      </c>
    </row>
    <row r="5689" spans="1:6">
      <c r="A5689" s="7">
        <f t="shared" si="182"/>
        <v>44499</v>
      </c>
      <c r="B5689" s="1">
        <f t="shared" si="183"/>
        <v>44482</v>
      </c>
      <c r="C5689" s="12">
        <v>41</v>
      </c>
      <c r="D5689">
        <v>2699</v>
      </c>
      <c r="E5689">
        <v>4251</v>
      </c>
      <c r="F5689">
        <v>4591</v>
      </c>
    </row>
    <row r="5690" spans="1:6">
      <c r="A5690" s="7">
        <f t="shared" si="182"/>
        <v>44499</v>
      </c>
      <c r="B5690" s="1">
        <f t="shared" si="183"/>
        <v>44482</v>
      </c>
      <c r="C5690" s="12">
        <v>41</v>
      </c>
      <c r="D5690">
        <v>2640</v>
      </c>
      <c r="E5690">
        <v>3223</v>
      </c>
      <c r="F5690">
        <v>4222</v>
      </c>
    </row>
    <row r="5691" spans="1:6">
      <c r="A5691" s="7">
        <f t="shared" si="182"/>
        <v>44499</v>
      </c>
      <c r="B5691" s="1">
        <f t="shared" si="183"/>
        <v>44482</v>
      </c>
      <c r="C5691" s="12">
        <v>41</v>
      </c>
      <c r="D5691">
        <v>6966</v>
      </c>
      <c r="E5691">
        <v>7772</v>
      </c>
      <c r="F5691">
        <v>2466</v>
      </c>
    </row>
    <row r="5692" spans="1:6">
      <c r="A5692" s="7">
        <f t="shared" si="182"/>
        <v>44499</v>
      </c>
      <c r="B5692" s="1">
        <f t="shared" si="183"/>
        <v>44482</v>
      </c>
      <c r="C5692" s="12">
        <v>41</v>
      </c>
      <c r="D5692">
        <v>9525</v>
      </c>
      <c r="E5692">
        <v>7521</v>
      </c>
      <c r="F5692">
        <v>1104</v>
      </c>
    </row>
    <row r="5693" spans="1:6">
      <c r="A5693" s="7">
        <f t="shared" si="182"/>
        <v>44499</v>
      </c>
      <c r="B5693" s="1">
        <f t="shared" si="183"/>
        <v>44482</v>
      </c>
      <c r="C5693" s="12">
        <v>41</v>
      </c>
      <c r="D5693">
        <v>4082</v>
      </c>
      <c r="E5693">
        <v>1471</v>
      </c>
      <c r="F5693">
        <v>6840</v>
      </c>
    </row>
    <row r="5694" spans="1:6">
      <c r="A5694" s="7">
        <f t="shared" si="182"/>
        <v>44499</v>
      </c>
      <c r="B5694" s="1">
        <f t="shared" si="183"/>
        <v>44482</v>
      </c>
      <c r="C5694" s="12">
        <v>41</v>
      </c>
      <c r="D5694">
        <v>4168</v>
      </c>
      <c r="E5694">
        <v>8907</v>
      </c>
      <c r="F5694">
        <v>5346</v>
      </c>
    </row>
    <row r="5695" spans="1:6">
      <c r="A5695" s="7">
        <f t="shared" si="182"/>
        <v>44499</v>
      </c>
      <c r="B5695" s="1">
        <f t="shared" si="183"/>
        <v>44482</v>
      </c>
      <c r="C5695" s="12">
        <v>41</v>
      </c>
      <c r="D5695">
        <v>4579</v>
      </c>
      <c r="E5695">
        <v>5191</v>
      </c>
      <c r="F5695">
        <v>7491</v>
      </c>
    </row>
    <row r="5696" spans="1:6">
      <c r="A5696" s="7">
        <f t="shared" si="182"/>
        <v>44499</v>
      </c>
      <c r="B5696" s="1">
        <f t="shared" si="183"/>
        <v>44482</v>
      </c>
      <c r="C5696" s="12">
        <v>41</v>
      </c>
      <c r="D5696">
        <v>7494</v>
      </c>
      <c r="E5696">
        <v>4330</v>
      </c>
      <c r="F5696">
        <v>8074</v>
      </c>
    </row>
    <row r="5697" spans="1:6">
      <c r="A5697" s="7">
        <f t="shared" si="182"/>
        <v>44499</v>
      </c>
      <c r="B5697" s="1">
        <f t="shared" si="183"/>
        <v>44482</v>
      </c>
      <c r="C5697" s="12">
        <v>41</v>
      </c>
      <c r="D5697">
        <v>5725</v>
      </c>
      <c r="E5697">
        <v>6970</v>
      </c>
      <c r="F5697">
        <v>2555</v>
      </c>
    </row>
    <row r="5698" spans="1:6">
      <c r="A5698" s="7">
        <f t="shared" ref="A5698:A5761" si="184">EDATE($B$5440,1)</f>
        <v>44499</v>
      </c>
      <c r="B5698" s="1">
        <f t="shared" si="183"/>
        <v>44482</v>
      </c>
      <c r="C5698" s="12">
        <v>41</v>
      </c>
      <c r="D5698">
        <v>2227</v>
      </c>
      <c r="E5698">
        <v>5945</v>
      </c>
      <c r="F5698">
        <v>8025</v>
      </c>
    </row>
    <row r="5699" spans="1:6">
      <c r="A5699" s="7">
        <f t="shared" si="184"/>
        <v>44499</v>
      </c>
      <c r="B5699" s="1">
        <f t="shared" si="183"/>
        <v>44482</v>
      </c>
      <c r="C5699" s="12">
        <v>41</v>
      </c>
      <c r="D5699">
        <v>8391</v>
      </c>
      <c r="E5699">
        <v>6232</v>
      </c>
      <c r="F5699">
        <v>1042</v>
      </c>
    </row>
    <row r="5700" spans="1:6">
      <c r="A5700" s="7">
        <f t="shared" si="184"/>
        <v>44499</v>
      </c>
      <c r="B5700" s="1">
        <f t="shared" si="183"/>
        <v>44482</v>
      </c>
      <c r="C5700" s="12">
        <v>41</v>
      </c>
      <c r="D5700">
        <v>6460</v>
      </c>
      <c r="E5700">
        <v>8994</v>
      </c>
      <c r="F5700">
        <v>8721</v>
      </c>
    </row>
    <row r="5701" spans="1:6">
      <c r="A5701" s="7">
        <f t="shared" si="184"/>
        <v>44499</v>
      </c>
      <c r="B5701" s="1">
        <f t="shared" si="183"/>
        <v>44483</v>
      </c>
      <c r="C5701" s="12">
        <v>41</v>
      </c>
      <c r="D5701">
        <v>5734</v>
      </c>
      <c r="E5701">
        <v>4179</v>
      </c>
      <c r="F5701">
        <v>3490</v>
      </c>
    </row>
    <row r="5702" spans="1:6">
      <c r="A5702" s="7">
        <f t="shared" si="184"/>
        <v>44499</v>
      </c>
      <c r="B5702" s="1">
        <f t="shared" si="183"/>
        <v>44483</v>
      </c>
      <c r="C5702" s="12">
        <v>41</v>
      </c>
      <c r="D5702">
        <v>8475</v>
      </c>
      <c r="E5702">
        <v>8793</v>
      </c>
      <c r="F5702">
        <v>5694</v>
      </c>
    </row>
    <row r="5703" spans="1:6">
      <c r="A5703" s="7">
        <f t="shared" si="184"/>
        <v>44499</v>
      </c>
      <c r="B5703" s="1">
        <f t="shared" si="183"/>
        <v>44483</v>
      </c>
      <c r="C5703" s="12">
        <v>41</v>
      </c>
      <c r="D5703">
        <v>6321</v>
      </c>
      <c r="E5703">
        <v>7837</v>
      </c>
      <c r="F5703">
        <v>6310</v>
      </c>
    </row>
    <row r="5704" spans="1:6">
      <c r="A5704" s="7">
        <f t="shared" si="184"/>
        <v>44499</v>
      </c>
      <c r="B5704" s="1">
        <f t="shared" si="183"/>
        <v>44483</v>
      </c>
      <c r="C5704" s="12">
        <v>41</v>
      </c>
      <c r="D5704">
        <v>9012</v>
      </c>
      <c r="E5704">
        <v>1190</v>
      </c>
      <c r="F5704">
        <v>6937</v>
      </c>
    </row>
    <row r="5705" spans="1:6">
      <c r="A5705" s="7">
        <f t="shared" si="184"/>
        <v>44499</v>
      </c>
      <c r="B5705" s="1">
        <f>WORKDAY(INT((ROW()-1)/20)+"01/01/2021",1)</f>
        <v>44483</v>
      </c>
      <c r="C5705" s="12">
        <v>41</v>
      </c>
      <c r="D5705">
        <v>2009</v>
      </c>
      <c r="E5705">
        <v>8108</v>
      </c>
      <c r="F5705">
        <v>3389</v>
      </c>
    </row>
    <row r="5706" spans="1:6">
      <c r="A5706" s="7">
        <f t="shared" si="184"/>
        <v>44499</v>
      </c>
      <c r="B5706" s="1">
        <f>WORKDAY(INT((ROW()-1)/20)+"01/01/2021",1)</f>
        <v>44483</v>
      </c>
      <c r="C5706" s="12">
        <v>41</v>
      </c>
      <c r="D5706">
        <v>7326</v>
      </c>
      <c r="E5706">
        <v>8173</v>
      </c>
      <c r="F5706">
        <v>1341</v>
      </c>
    </row>
    <row r="5707" spans="1:6">
      <c r="A5707" s="7">
        <f t="shared" si="184"/>
        <v>44499</v>
      </c>
      <c r="B5707" s="1">
        <f t="shared" ref="B5707:B5770" si="185">WORKDAY(INT((ROW()-1)/20)+"01/01/2021",1)</f>
        <v>44483</v>
      </c>
      <c r="C5707" s="12">
        <v>41</v>
      </c>
      <c r="D5707">
        <v>6409</v>
      </c>
      <c r="E5707">
        <v>2681</v>
      </c>
      <c r="F5707">
        <v>3828</v>
      </c>
    </row>
    <row r="5708" spans="1:6">
      <c r="A5708" s="7">
        <f t="shared" si="184"/>
        <v>44499</v>
      </c>
      <c r="B5708" s="1">
        <f t="shared" si="185"/>
        <v>44483</v>
      </c>
      <c r="C5708" s="12">
        <v>41</v>
      </c>
      <c r="D5708">
        <v>5342</v>
      </c>
      <c r="E5708">
        <v>1863</v>
      </c>
      <c r="F5708">
        <v>8511</v>
      </c>
    </row>
    <row r="5709" spans="1:6">
      <c r="A5709" s="7">
        <f t="shared" si="184"/>
        <v>44499</v>
      </c>
      <c r="B5709" s="1">
        <f t="shared" si="185"/>
        <v>44483</v>
      </c>
      <c r="C5709" s="12">
        <v>41</v>
      </c>
      <c r="D5709">
        <v>7480</v>
      </c>
      <c r="E5709">
        <v>5457</v>
      </c>
      <c r="F5709">
        <v>4973</v>
      </c>
    </row>
    <row r="5710" spans="1:6">
      <c r="A5710" s="7">
        <f t="shared" si="184"/>
        <v>44499</v>
      </c>
      <c r="B5710" s="1">
        <f t="shared" si="185"/>
        <v>44483</v>
      </c>
      <c r="C5710" s="12">
        <v>41</v>
      </c>
      <c r="D5710">
        <v>1619</v>
      </c>
      <c r="E5710">
        <v>7053</v>
      </c>
      <c r="F5710">
        <v>4974</v>
      </c>
    </row>
    <row r="5711" spans="1:6">
      <c r="A5711" s="7">
        <f t="shared" si="184"/>
        <v>44499</v>
      </c>
      <c r="B5711" s="1">
        <f t="shared" si="185"/>
        <v>44483</v>
      </c>
      <c r="C5711" s="12">
        <v>41</v>
      </c>
      <c r="D5711">
        <v>6699</v>
      </c>
      <c r="E5711">
        <v>3317</v>
      </c>
      <c r="F5711">
        <v>6137</v>
      </c>
    </row>
    <row r="5712" spans="1:6">
      <c r="A5712" s="7">
        <f t="shared" si="184"/>
        <v>44499</v>
      </c>
      <c r="B5712" s="1">
        <f t="shared" si="185"/>
        <v>44483</v>
      </c>
      <c r="C5712" s="12">
        <v>41</v>
      </c>
      <c r="D5712">
        <v>6478</v>
      </c>
      <c r="E5712">
        <v>2289</v>
      </c>
      <c r="F5712">
        <v>9920</v>
      </c>
    </row>
    <row r="5713" spans="1:6">
      <c r="A5713" s="7">
        <f t="shared" si="184"/>
        <v>44499</v>
      </c>
      <c r="B5713" s="1">
        <f t="shared" si="185"/>
        <v>44483</v>
      </c>
      <c r="C5713" s="12">
        <v>41</v>
      </c>
      <c r="D5713">
        <v>6698</v>
      </c>
      <c r="E5713">
        <v>9890</v>
      </c>
      <c r="F5713">
        <v>2950</v>
      </c>
    </row>
    <row r="5714" spans="1:6">
      <c r="A5714" s="7">
        <f t="shared" si="184"/>
        <v>44499</v>
      </c>
      <c r="B5714" s="1">
        <f t="shared" si="185"/>
        <v>44483</v>
      </c>
      <c r="C5714" s="12">
        <v>41</v>
      </c>
      <c r="D5714">
        <v>6857</v>
      </c>
      <c r="E5714">
        <v>7143</v>
      </c>
      <c r="F5714">
        <v>1982</v>
      </c>
    </row>
    <row r="5715" spans="1:6">
      <c r="A5715" s="7">
        <f t="shared" si="184"/>
        <v>44499</v>
      </c>
      <c r="B5715" s="1">
        <f t="shared" si="185"/>
        <v>44483</v>
      </c>
      <c r="C5715" s="12">
        <v>41</v>
      </c>
      <c r="D5715">
        <v>4625</v>
      </c>
      <c r="E5715">
        <v>9102</v>
      </c>
      <c r="F5715">
        <v>7817</v>
      </c>
    </row>
    <row r="5716" spans="1:6">
      <c r="A5716" s="7">
        <f t="shared" si="184"/>
        <v>44499</v>
      </c>
      <c r="B5716" s="1">
        <f t="shared" si="185"/>
        <v>44483</v>
      </c>
      <c r="C5716" s="12">
        <v>41</v>
      </c>
      <c r="D5716">
        <v>7393</v>
      </c>
      <c r="E5716">
        <v>4453</v>
      </c>
      <c r="F5716">
        <v>2827</v>
      </c>
    </row>
    <row r="5717" spans="1:6">
      <c r="A5717" s="7">
        <f t="shared" si="184"/>
        <v>44499</v>
      </c>
      <c r="B5717" s="1">
        <f t="shared" si="185"/>
        <v>44483</v>
      </c>
      <c r="C5717" s="12">
        <v>41</v>
      </c>
      <c r="D5717">
        <v>3375</v>
      </c>
      <c r="E5717">
        <v>1811</v>
      </c>
      <c r="F5717">
        <v>7530</v>
      </c>
    </row>
    <row r="5718" spans="1:6">
      <c r="A5718" s="7">
        <f t="shared" si="184"/>
        <v>44499</v>
      </c>
      <c r="B5718" s="1">
        <f t="shared" si="185"/>
        <v>44483</v>
      </c>
      <c r="C5718" s="12">
        <v>41</v>
      </c>
      <c r="D5718">
        <v>3932</v>
      </c>
      <c r="E5718">
        <v>5747</v>
      </c>
      <c r="F5718">
        <v>2710</v>
      </c>
    </row>
    <row r="5719" spans="1:6">
      <c r="A5719" s="7">
        <f t="shared" si="184"/>
        <v>44499</v>
      </c>
      <c r="B5719" s="1">
        <f t="shared" si="185"/>
        <v>44483</v>
      </c>
      <c r="C5719" s="12">
        <v>41</v>
      </c>
      <c r="D5719">
        <v>6297</v>
      </c>
      <c r="E5719">
        <v>8292</v>
      </c>
      <c r="F5719">
        <v>8851</v>
      </c>
    </row>
    <row r="5720" spans="1:6">
      <c r="A5720" s="7">
        <f t="shared" si="184"/>
        <v>44499</v>
      </c>
      <c r="B5720" s="1">
        <f t="shared" si="185"/>
        <v>44483</v>
      </c>
      <c r="C5720" s="12">
        <v>41</v>
      </c>
      <c r="D5720">
        <v>1588</v>
      </c>
      <c r="E5720">
        <v>9645</v>
      </c>
      <c r="F5720">
        <v>1186</v>
      </c>
    </row>
    <row r="5721" spans="1:6">
      <c r="A5721" s="7">
        <f t="shared" si="184"/>
        <v>44499</v>
      </c>
      <c r="B5721" s="1">
        <f t="shared" si="185"/>
        <v>44484</v>
      </c>
      <c r="C5721" s="12">
        <v>41</v>
      </c>
      <c r="D5721">
        <v>9491</v>
      </c>
      <c r="E5721">
        <v>8036</v>
      </c>
      <c r="F5721">
        <v>5196</v>
      </c>
    </row>
    <row r="5722" spans="1:6">
      <c r="A5722" s="7">
        <f t="shared" si="184"/>
        <v>44499</v>
      </c>
      <c r="B5722" s="1">
        <f t="shared" si="185"/>
        <v>44484</v>
      </c>
      <c r="C5722" s="12">
        <v>41</v>
      </c>
      <c r="D5722">
        <v>8561</v>
      </c>
      <c r="E5722">
        <v>8760</v>
      </c>
      <c r="F5722">
        <v>2014</v>
      </c>
    </row>
    <row r="5723" spans="1:6">
      <c r="A5723" s="7">
        <f t="shared" si="184"/>
        <v>44499</v>
      </c>
      <c r="B5723" s="1">
        <f t="shared" si="185"/>
        <v>44484</v>
      </c>
      <c r="C5723" s="12">
        <v>41</v>
      </c>
      <c r="D5723">
        <v>6476</v>
      </c>
      <c r="E5723">
        <v>3376</v>
      </c>
      <c r="F5723">
        <v>1542</v>
      </c>
    </row>
    <row r="5724" spans="1:6">
      <c r="A5724" s="7">
        <f t="shared" si="184"/>
        <v>44499</v>
      </c>
      <c r="B5724" s="1">
        <f t="shared" si="185"/>
        <v>44484</v>
      </c>
      <c r="C5724" s="12">
        <v>41</v>
      </c>
      <c r="D5724">
        <v>8876</v>
      </c>
      <c r="E5724">
        <v>2157</v>
      </c>
      <c r="F5724">
        <v>7105</v>
      </c>
    </row>
    <row r="5725" spans="1:6">
      <c r="A5725" s="7">
        <f t="shared" si="184"/>
        <v>44499</v>
      </c>
      <c r="B5725" s="1">
        <f t="shared" si="185"/>
        <v>44484</v>
      </c>
      <c r="C5725" s="12">
        <v>41</v>
      </c>
      <c r="D5725">
        <v>2566</v>
      </c>
      <c r="E5725">
        <v>2647</v>
      </c>
      <c r="F5725">
        <v>6561</v>
      </c>
    </row>
    <row r="5726" spans="1:6">
      <c r="A5726" s="7">
        <f t="shared" si="184"/>
        <v>44499</v>
      </c>
      <c r="B5726" s="1">
        <f t="shared" si="185"/>
        <v>44484</v>
      </c>
      <c r="C5726" s="12">
        <v>41</v>
      </c>
      <c r="D5726">
        <v>5749</v>
      </c>
      <c r="E5726">
        <v>3875</v>
      </c>
      <c r="F5726">
        <v>4595</v>
      </c>
    </row>
    <row r="5727" spans="1:6">
      <c r="A5727" s="7">
        <f t="shared" si="184"/>
        <v>44499</v>
      </c>
      <c r="B5727" s="1">
        <f t="shared" si="185"/>
        <v>44484</v>
      </c>
      <c r="C5727" s="12">
        <v>41</v>
      </c>
      <c r="D5727">
        <v>1330</v>
      </c>
      <c r="E5727">
        <v>8707</v>
      </c>
      <c r="F5727">
        <v>5764</v>
      </c>
    </row>
    <row r="5728" spans="1:6">
      <c r="A5728" s="7">
        <f t="shared" si="184"/>
        <v>44499</v>
      </c>
      <c r="B5728" s="1">
        <f t="shared" si="185"/>
        <v>44484</v>
      </c>
      <c r="C5728" s="12">
        <v>41</v>
      </c>
      <c r="D5728">
        <v>7615</v>
      </c>
      <c r="E5728">
        <v>5637</v>
      </c>
      <c r="F5728">
        <v>5091</v>
      </c>
    </row>
    <row r="5729" spans="1:6">
      <c r="A5729" s="7">
        <f t="shared" si="184"/>
        <v>44499</v>
      </c>
      <c r="B5729" s="1">
        <f t="shared" si="185"/>
        <v>44484</v>
      </c>
      <c r="C5729" s="12">
        <v>41</v>
      </c>
      <c r="D5729">
        <v>2678</v>
      </c>
      <c r="E5729">
        <v>6597</v>
      </c>
      <c r="F5729">
        <v>7018</v>
      </c>
    </row>
    <row r="5730" spans="1:6">
      <c r="A5730" s="7">
        <f t="shared" si="184"/>
        <v>44499</v>
      </c>
      <c r="B5730" s="1">
        <f t="shared" si="185"/>
        <v>44484</v>
      </c>
      <c r="C5730" s="12">
        <v>41</v>
      </c>
      <c r="D5730">
        <v>6074</v>
      </c>
      <c r="E5730">
        <v>2154</v>
      </c>
      <c r="F5730">
        <v>1116</v>
      </c>
    </row>
    <row r="5731" spans="1:6">
      <c r="A5731" s="7">
        <f t="shared" si="184"/>
        <v>44499</v>
      </c>
      <c r="B5731" s="1">
        <f t="shared" si="185"/>
        <v>44484</v>
      </c>
      <c r="C5731" s="12">
        <v>41</v>
      </c>
      <c r="D5731">
        <v>4322</v>
      </c>
      <c r="E5731">
        <v>3038</v>
      </c>
      <c r="F5731">
        <v>8398</v>
      </c>
    </row>
    <row r="5732" spans="1:6">
      <c r="A5732" s="7">
        <f t="shared" si="184"/>
        <v>44499</v>
      </c>
      <c r="B5732" s="1">
        <f t="shared" si="185"/>
        <v>44484</v>
      </c>
      <c r="C5732" s="12">
        <v>41</v>
      </c>
      <c r="D5732">
        <v>3743</v>
      </c>
      <c r="E5732">
        <v>3169</v>
      </c>
      <c r="F5732">
        <v>2014</v>
      </c>
    </row>
    <row r="5733" spans="1:6">
      <c r="A5733" s="7">
        <f t="shared" si="184"/>
        <v>44499</v>
      </c>
      <c r="B5733" s="1">
        <f t="shared" si="185"/>
        <v>44484</v>
      </c>
      <c r="C5733" s="12">
        <v>41</v>
      </c>
      <c r="D5733">
        <v>6604</v>
      </c>
      <c r="E5733">
        <v>3144</v>
      </c>
      <c r="F5733">
        <v>1050</v>
      </c>
    </row>
    <row r="5734" spans="1:6">
      <c r="A5734" s="7">
        <f t="shared" si="184"/>
        <v>44499</v>
      </c>
      <c r="B5734" s="1">
        <f t="shared" si="185"/>
        <v>44484</v>
      </c>
      <c r="C5734" s="12">
        <v>41</v>
      </c>
      <c r="D5734">
        <v>1579</v>
      </c>
      <c r="E5734">
        <v>5980</v>
      </c>
      <c r="F5734">
        <v>3868</v>
      </c>
    </row>
    <row r="5735" spans="1:6">
      <c r="A5735" s="7">
        <f t="shared" si="184"/>
        <v>44499</v>
      </c>
      <c r="B5735" s="1">
        <f t="shared" si="185"/>
        <v>44484</v>
      </c>
      <c r="C5735" s="12">
        <v>41</v>
      </c>
      <c r="D5735">
        <v>3949</v>
      </c>
      <c r="E5735">
        <v>7995</v>
      </c>
      <c r="F5735">
        <v>4844</v>
      </c>
    </row>
    <row r="5736" spans="1:6">
      <c r="A5736" s="7">
        <f t="shared" si="184"/>
        <v>44499</v>
      </c>
      <c r="B5736" s="1">
        <f t="shared" si="185"/>
        <v>44484</v>
      </c>
      <c r="C5736" s="12">
        <v>41</v>
      </c>
      <c r="D5736">
        <v>9486</v>
      </c>
      <c r="E5736">
        <v>1526</v>
      </c>
      <c r="F5736">
        <v>8654</v>
      </c>
    </row>
    <row r="5737" spans="1:6">
      <c r="A5737" s="7">
        <f t="shared" si="184"/>
        <v>44499</v>
      </c>
      <c r="B5737" s="1">
        <f t="shared" si="185"/>
        <v>44484</v>
      </c>
      <c r="C5737" s="12">
        <v>41</v>
      </c>
      <c r="D5737">
        <v>9348</v>
      </c>
      <c r="E5737">
        <v>4210</v>
      </c>
      <c r="F5737">
        <v>7539</v>
      </c>
    </row>
    <row r="5738" spans="1:6">
      <c r="A5738" s="7">
        <f t="shared" si="184"/>
        <v>44499</v>
      </c>
      <c r="B5738" s="1">
        <f t="shared" si="185"/>
        <v>44484</v>
      </c>
      <c r="C5738" s="12">
        <v>41</v>
      </c>
      <c r="D5738">
        <v>5433</v>
      </c>
      <c r="E5738">
        <v>3354</v>
      </c>
      <c r="F5738">
        <v>3285</v>
      </c>
    </row>
    <row r="5739" spans="1:6">
      <c r="A5739" s="7">
        <f t="shared" si="184"/>
        <v>44499</v>
      </c>
      <c r="B5739" s="1">
        <f t="shared" si="185"/>
        <v>44484</v>
      </c>
      <c r="C5739" s="12">
        <v>41</v>
      </c>
      <c r="D5739">
        <v>7847</v>
      </c>
      <c r="E5739">
        <v>5295</v>
      </c>
      <c r="F5739">
        <v>2033</v>
      </c>
    </row>
    <row r="5740" spans="1:6">
      <c r="A5740" s="7">
        <f t="shared" si="184"/>
        <v>44499</v>
      </c>
      <c r="B5740" s="1">
        <f t="shared" si="185"/>
        <v>44484</v>
      </c>
      <c r="C5740" s="12">
        <v>41</v>
      </c>
      <c r="D5740">
        <v>6698</v>
      </c>
      <c r="E5740">
        <v>1199</v>
      </c>
      <c r="F5740">
        <v>6252</v>
      </c>
    </row>
    <row r="5741" spans="1:6">
      <c r="A5741" s="7">
        <f t="shared" si="184"/>
        <v>44499</v>
      </c>
      <c r="B5741" s="1">
        <f t="shared" si="185"/>
        <v>44487</v>
      </c>
      <c r="C5741" s="12">
        <v>42</v>
      </c>
      <c r="D5741">
        <v>8316</v>
      </c>
      <c r="E5741">
        <v>4801</v>
      </c>
      <c r="F5741">
        <v>6854</v>
      </c>
    </row>
    <row r="5742" spans="1:6">
      <c r="A5742" s="7">
        <f t="shared" si="184"/>
        <v>44499</v>
      </c>
      <c r="B5742" s="1">
        <f t="shared" si="185"/>
        <v>44487</v>
      </c>
      <c r="C5742" s="12">
        <v>42</v>
      </c>
      <c r="D5742">
        <v>1462</v>
      </c>
      <c r="E5742">
        <v>6954</v>
      </c>
      <c r="F5742">
        <v>2935</v>
      </c>
    </row>
    <row r="5743" spans="1:6">
      <c r="A5743" s="7">
        <f t="shared" si="184"/>
        <v>44499</v>
      </c>
      <c r="B5743" s="1">
        <f t="shared" si="185"/>
        <v>44487</v>
      </c>
      <c r="C5743" s="12">
        <v>42</v>
      </c>
      <c r="D5743">
        <v>8025</v>
      </c>
      <c r="E5743">
        <v>6533</v>
      </c>
      <c r="F5743">
        <v>6865</v>
      </c>
    </row>
    <row r="5744" spans="1:6">
      <c r="A5744" s="7">
        <f t="shared" si="184"/>
        <v>44499</v>
      </c>
      <c r="B5744" s="1">
        <f t="shared" si="185"/>
        <v>44487</v>
      </c>
      <c r="C5744" s="12">
        <v>42</v>
      </c>
      <c r="D5744">
        <v>4039</v>
      </c>
      <c r="E5744">
        <v>5880</v>
      </c>
      <c r="F5744">
        <v>1650</v>
      </c>
    </row>
    <row r="5745" spans="1:6">
      <c r="A5745" s="7">
        <f t="shared" si="184"/>
        <v>44499</v>
      </c>
      <c r="B5745" s="1">
        <f t="shared" si="185"/>
        <v>44487</v>
      </c>
      <c r="C5745" s="12">
        <v>42</v>
      </c>
      <c r="D5745">
        <v>3475</v>
      </c>
      <c r="E5745">
        <v>6957</v>
      </c>
      <c r="F5745">
        <v>6161</v>
      </c>
    </row>
    <row r="5746" spans="1:6">
      <c r="A5746" s="7">
        <f t="shared" si="184"/>
        <v>44499</v>
      </c>
      <c r="B5746" s="1">
        <f t="shared" si="185"/>
        <v>44487</v>
      </c>
      <c r="C5746" s="12">
        <v>42</v>
      </c>
      <c r="D5746">
        <v>3707</v>
      </c>
      <c r="E5746">
        <v>9665</v>
      </c>
      <c r="F5746">
        <v>2667</v>
      </c>
    </row>
    <row r="5747" spans="1:6">
      <c r="A5747" s="7">
        <f t="shared" si="184"/>
        <v>44499</v>
      </c>
      <c r="B5747" s="1">
        <f t="shared" si="185"/>
        <v>44487</v>
      </c>
      <c r="C5747" s="12">
        <v>42</v>
      </c>
      <c r="D5747">
        <v>6015</v>
      </c>
      <c r="E5747">
        <v>6412</v>
      </c>
      <c r="F5747">
        <v>5590</v>
      </c>
    </row>
    <row r="5748" spans="1:6">
      <c r="A5748" s="7">
        <f t="shared" si="184"/>
        <v>44499</v>
      </c>
      <c r="B5748" s="1">
        <f t="shared" si="185"/>
        <v>44487</v>
      </c>
      <c r="C5748" s="12">
        <v>42</v>
      </c>
      <c r="D5748">
        <v>4850</v>
      </c>
      <c r="E5748">
        <v>7943</v>
      </c>
      <c r="F5748">
        <v>7340</v>
      </c>
    </row>
    <row r="5749" spans="1:6">
      <c r="A5749" s="7">
        <f t="shared" si="184"/>
        <v>44499</v>
      </c>
      <c r="B5749" s="1">
        <f t="shared" si="185"/>
        <v>44487</v>
      </c>
      <c r="C5749" s="12">
        <v>42</v>
      </c>
      <c r="D5749">
        <v>5818</v>
      </c>
      <c r="E5749">
        <v>3904</v>
      </c>
      <c r="F5749">
        <v>4581</v>
      </c>
    </row>
    <row r="5750" spans="1:6">
      <c r="A5750" s="7">
        <f t="shared" si="184"/>
        <v>44499</v>
      </c>
      <c r="B5750" s="1">
        <f t="shared" si="185"/>
        <v>44487</v>
      </c>
      <c r="C5750" s="12">
        <v>42</v>
      </c>
      <c r="D5750">
        <v>9025</v>
      </c>
      <c r="E5750">
        <v>1883</v>
      </c>
      <c r="F5750">
        <v>9560</v>
      </c>
    </row>
    <row r="5751" spans="1:6">
      <c r="A5751" s="7">
        <f t="shared" si="184"/>
        <v>44499</v>
      </c>
      <c r="B5751" s="1">
        <f t="shared" si="185"/>
        <v>44487</v>
      </c>
      <c r="C5751" s="12">
        <v>42</v>
      </c>
      <c r="D5751">
        <v>9699</v>
      </c>
      <c r="E5751">
        <v>9911</v>
      </c>
      <c r="F5751">
        <v>7389</v>
      </c>
    </row>
    <row r="5752" spans="1:6">
      <c r="A5752" s="7">
        <f t="shared" si="184"/>
        <v>44499</v>
      </c>
      <c r="B5752" s="1">
        <f t="shared" si="185"/>
        <v>44487</v>
      </c>
      <c r="C5752" s="12">
        <v>42</v>
      </c>
      <c r="D5752">
        <v>9255</v>
      </c>
      <c r="E5752">
        <v>6663</v>
      </c>
      <c r="F5752">
        <v>9737</v>
      </c>
    </row>
    <row r="5753" spans="1:6">
      <c r="A5753" s="7">
        <f t="shared" si="184"/>
        <v>44499</v>
      </c>
      <c r="B5753" s="1">
        <f t="shared" si="185"/>
        <v>44487</v>
      </c>
      <c r="C5753" s="12">
        <v>42</v>
      </c>
      <c r="D5753">
        <v>3427</v>
      </c>
      <c r="E5753">
        <v>3866</v>
      </c>
      <c r="F5753">
        <v>7521</v>
      </c>
    </row>
    <row r="5754" spans="1:6">
      <c r="A5754" s="7">
        <f t="shared" si="184"/>
        <v>44499</v>
      </c>
      <c r="B5754" s="1">
        <f t="shared" si="185"/>
        <v>44487</v>
      </c>
      <c r="C5754" s="12">
        <v>42</v>
      </c>
      <c r="D5754">
        <v>6812</v>
      </c>
      <c r="E5754">
        <v>3950</v>
      </c>
      <c r="F5754">
        <v>6520</v>
      </c>
    </row>
    <row r="5755" spans="1:6">
      <c r="A5755" s="7">
        <f t="shared" si="184"/>
        <v>44499</v>
      </c>
      <c r="B5755" s="1">
        <f t="shared" si="185"/>
        <v>44487</v>
      </c>
      <c r="C5755" s="12">
        <v>42</v>
      </c>
      <c r="D5755">
        <v>9177</v>
      </c>
      <c r="E5755">
        <v>2845</v>
      </c>
      <c r="F5755">
        <v>1771</v>
      </c>
    </row>
    <row r="5756" spans="1:6">
      <c r="A5756" s="7">
        <f t="shared" si="184"/>
        <v>44499</v>
      </c>
      <c r="B5756" s="1">
        <f t="shared" si="185"/>
        <v>44487</v>
      </c>
      <c r="C5756" s="12">
        <v>42</v>
      </c>
      <c r="D5756">
        <v>5722</v>
      </c>
      <c r="E5756">
        <v>3791</v>
      </c>
      <c r="F5756">
        <v>1048</v>
      </c>
    </row>
    <row r="5757" spans="1:6">
      <c r="A5757" s="7">
        <f t="shared" si="184"/>
        <v>44499</v>
      </c>
      <c r="B5757" s="1">
        <f t="shared" si="185"/>
        <v>44487</v>
      </c>
      <c r="C5757" s="12">
        <v>42</v>
      </c>
      <c r="D5757">
        <v>9039</v>
      </c>
      <c r="E5757">
        <v>4536</v>
      </c>
      <c r="F5757">
        <v>8959</v>
      </c>
    </row>
    <row r="5758" spans="1:6">
      <c r="A5758" s="7">
        <f t="shared" si="184"/>
        <v>44499</v>
      </c>
      <c r="B5758" s="1">
        <f t="shared" si="185"/>
        <v>44487</v>
      </c>
      <c r="C5758" s="12">
        <v>42</v>
      </c>
      <c r="D5758">
        <v>6304</v>
      </c>
      <c r="E5758">
        <v>8066</v>
      </c>
      <c r="F5758">
        <v>6228</v>
      </c>
    </row>
    <row r="5759" spans="1:6">
      <c r="A5759" s="7">
        <f t="shared" si="184"/>
        <v>44499</v>
      </c>
      <c r="B5759" s="1">
        <f t="shared" si="185"/>
        <v>44487</v>
      </c>
      <c r="C5759" s="12">
        <v>42</v>
      </c>
      <c r="D5759">
        <v>9547</v>
      </c>
      <c r="E5759">
        <v>6442</v>
      </c>
      <c r="F5759">
        <v>7748</v>
      </c>
    </row>
    <row r="5760" spans="1:6">
      <c r="A5760" s="7">
        <f t="shared" si="184"/>
        <v>44499</v>
      </c>
      <c r="B5760" s="1">
        <f t="shared" si="185"/>
        <v>44487</v>
      </c>
      <c r="C5760" s="12">
        <v>42</v>
      </c>
      <c r="D5760">
        <v>6508</v>
      </c>
      <c r="E5760">
        <v>9535</v>
      </c>
      <c r="F5760">
        <v>2908</v>
      </c>
    </row>
    <row r="5761" spans="1:6">
      <c r="A5761" s="7">
        <f t="shared" si="184"/>
        <v>44499</v>
      </c>
      <c r="B5761" s="1">
        <f t="shared" si="185"/>
        <v>44487</v>
      </c>
      <c r="C5761" s="12">
        <v>42</v>
      </c>
      <c r="D5761">
        <v>8386</v>
      </c>
      <c r="E5761">
        <v>9211</v>
      </c>
      <c r="F5761">
        <v>8221</v>
      </c>
    </row>
    <row r="5762" spans="1:6">
      <c r="A5762" s="7">
        <f t="shared" ref="A5762:A5825" si="186">EDATE($B$5440,1)</f>
        <v>44499</v>
      </c>
      <c r="B5762" s="1">
        <f t="shared" si="185"/>
        <v>44487</v>
      </c>
      <c r="C5762" s="12">
        <v>42</v>
      </c>
      <c r="D5762">
        <v>7857</v>
      </c>
      <c r="E5762">
        <v>8791</v>
      </c>
      <c r="F5762">
        <v>5543</v>
      </c>
    </row>
    <row r="5763" spans="1:6">
      <c r="A5763" s="7">
        <f t="shared" si="186"/>
        <v>44499</v>
      </c>
      <c r="B5763" s="1">
        <f t="shared" si="185"/>
        <v>44487</v>
      </c>
      <c r="C5763" s="12">
        <v>42</v>
      </c>
      <c r="D5763">
        <v>2651</v>
      </c>
      <c r="E5763">
        <v>4492</v>
      </c>
      <c r="F5763">
        <v>5919</v>
      </c>
    </row>
    <row r="5764" spans="1:6">
      <c r="A5764" s="7">
        <f t="shared" si="186"/>
        <v>44499</v>
      </c>
      <c r="B5764" s="1">
        <f t="shared" si="185"/>
        <v>44487</v>
      </c>
      <c r="C5764" s="12">
        <v>42</v>
      </c>
      <c r="D5764">
        <v>4038</v>
      </c>
      <c r="E5764">
        <v>8032</v>
      </c>
      <c r="F5764">
        <v>4602</v>
      </c>
    </row>
    <row r="5765" spans="1:6">
      <c r="A5765" s="7">
        <f t="shared" si="186"/>
        <v>44499</v>
      </c>
      <c r="B5765" s="1">
        <f t="shared" si="185"/>
        <v>44487</v>
      </c>
      <c r="C5765" s="12">
        <v>42</v>
      </c>
      <c r="D5765">
        <v>4790</v>
      </c>
      <c r="E5765">
        <v>2563</v>
      </c>
      <c r="F5765">
        <v>9118</v>
      </c>
    </row>
    <row r="5766" spans="1:6">
      <c r="A5766" s="7">
        <f t="shared" si="186"/>
        <v>44499</v>
      </c>
      <c r="B5766" s="1">
        <f t="shared" si="185"/>
        <v>44487</v>
      </c>
      <c r="C5766" s="12">
        <v>42</v>
      </c>
      <c r="D5766">
        <v>9334</v>
      </c>
      <c r="E5766">
        <v>5718</v>
      </c>
      <c r="F5766">
        <v>7445</v>
      </c>
    </row>
    <row r="5767" spans="1:6">
      <c r="A5767" s="7">
        <f t="shared" si="186"/>
        <v>44499</v>
      </c>
      <c r="B5767" s="1">
        <f t="shared" si="185"/>
        <v>44487</v>
      </c>
      <c r="C5767" s="12">
        <v>42</v>
      </c>
      <c r="D5767">
        <v>3995</v>
      </c>
      <c r="E5767">
        <v>7536</v>
      </c>
      <c r="F5767">
        <v>6738</v>
      </c>
    </row>
    <row r="5768" spans="1:6">
      <c r="A5768" s="7">
        <f t="shared" si="186"/>
        <v>44499</v>
      </c>
      <c r="B5768" s="1">
        <f t="shared" si="185"/>
        <v>44487</v>
      </c>
      <c r="C5768" s="12">
        <v>42</v>
      </c>
      <c r="D5768">
        <v>1794</v>
      </c>
      <c r="E5768">
        <v>6061</v>
      </c>
      <c r="F5768">
        <v>7898</v>
      </c>
    </row>
    <row r="5769" spans="1:6">
      <c r="A5769" s="7">
        <f t="shared" si="186"/>
        <v>44499</v>
      </c>
      <c r="B5769" s="1">
        <f t="shared" si="185"/>
        <v>44487</v>
      </c>
      <c r="C5769" s="12">
        <v>42</v>
      </c>
      <c r="D5769">
        <v>1732</v>
      </c>
      <c r="E5769">
        <v>8117</v>
      </c>
      <c r="F5769">
        <v>5614</v>
      </c>
    </row>
    <row r="5770" spans="1:6">
      <c r="A5770" s="7">
        <f t="shared" si="186"/>
        <v>44499</v>
      </c>
      <c r="B5770" s="1">
        <f t="shared" si="185"/>
        <v>44487</v>
      </c>
      <c r="C5770" s="12">
        <v>42</v>
      </c>
      <c r="D5770">
        <v>3622</v>
      </c>
      <c r="E5770">
        <v>5875</v>
      </c>
      <c r="F5770">
        <v>1205</v>
      </c>
    </row>
    <row r="5771" spans="1:6">
      <c r="A5771" s="7">
        <f t="shared" si="186"/>
        <v>44499</v>
      </c>
      <c r="B5771" s="1">
        <f t="shared" ref="B5771:B5834" si="187">WORKDAY(INT((ROW()-1)/20)+"01/01/2021",1)</f>
        <v>44487</v>
      </c>
      <c r="C5771" s="12">
        <v>42</v>
      </c>
      <c r="D5771">
        <v>3348</v>
      </c>
      <c r="E5771">
        <v>3478</v>
      </c>
      <c r="F5771">
        <v>3362</v>
      </c>
    </row>
    <row r="5772" spans="1:6">
      <c r="A5772" s="7">
        <f t="shared" si="186"/>
        <v>44499</v>
      </c>
      <c r="B5772" s="1">
        <f t="shared" si="187"/>
        <v>44487</v>
      </c>
      <c r="C5772" s="12">
        <v>42</v>
      </c>
      <c r="D5772">
        <v>2955</v>
      </c>
      <c r="E5772">
        <v>1359</v>
      </c>
      <c r="F5772">
        <v>1745</v>
      </c>
    </row>
    <row r="5773" spans="1:6">
      <c r="A5773" s="7">
        <f t="shared" si="186"/>
        <v>44499</v>
      </c>
      <c r="B5773" s="1">
        <f t="shared" si="187"/>
        <v>44487</v>
      </c>
      <c r="C5773" s="12">
        <v>42</v>
      </c>
      <c r="D5773">
        <v>6108</v>
      </c>
      <c r="E5773">
        <v>2577</v>
      </c>
      <c r="F5773">
        <v>3213</v>
      </c>
    </row>
    <row r="5774" spans="1:6">
      <c r="A5774" s="7">
        <f t="shared" si="186"/>
        <v>44499</v>
      </c>
      <c r="B5774" s="1">
        <f t="shared" si="187"/>
        <v>44487</v>
      </c>
      <c r="C5774" s="12">
        <v>42</v>
      </c>
      <c r="D5774">
        <v>4380</v>
      </c>
      <c r="E5774">
        <v>1646</v>
      </c>
      <c r="F5774">
        <v>4655</v>
      </c>
    </row>
    <row r="5775" spans="1:6">
      <c r="A5775" s="7">
        <f t="shared" si="186"/>
        <v>44499</v>
      </c>
      <c r="B5775" s="1">
        <f t="shared" si="187"/>
        <v>44487</v>
      </c>
      <c r="C5775" s="12">
        <v>42</v>
      </c>
      <c r="D5775">
        <v>2542</v>
      </c>
      <c r="E5775">
        <v>9777</v>
      </c>
      <c r="F5775">
        <v>3647</v>
      </c>
    </row>
    <row r="5776" spans="1:6">
      <c r="A5776" s="7">
        <f t="shared" si="186"/>
        <v>44499</v>
      </c>
      <c r="B5776" s="1">
        <f t="shared" si="187"/>
        <v>44487</v>
      </c>
      <c r="C5776" s="12">
        <v>42</v>
      </c>
      <c r="D5776">
        <v>9169</v>
      </c>
      <c r="E5776">
        <v>6934</v>
      </c>
      <c r="F5776">
        <v>3599</v>
      </c>
    </row>
    <row r="5777" spans="1:6">
      <c r="A5777" s="7">
        <f t="shared" si="186"/>
        <v>44499</v>
      </c>
      <c r="B5777" s="1">
        <f t="shared" si="187"/>
        <v>44487</v>
      </c>
      <c r="C5777" s="12">
        <v>42</v>
      </c>
      <c r="D5777">
        <v>2941</v>
      </c>
      <c r="E5777">
        <v>1771</v>
      </c>
      <c r="F5777">
        <v>8684</v>
      </c>
    </row>
    <row r="5778" spans="1:6">
      <c r="A5778" s="7">
        <f t="shared" si="186"/>
        <v>44499</v>
      </c>
      <c r="B5778" s="1">
        <f t="shared" si="187"/>
        <v>44487</v>
      </c>
      <c r="C5778" s="12">
        <v>42</v>
      </c>
      <c r="D5778">
        <v>1729</v>
      </c>
      <c r="E5778">
        <v>9301</v>
      </c>
      <c r="F5778">
        <v>5618</v>
      </c>
    </row>
    <row r="5779" spans="1:6">
      <c r="A5779" s="7">
        <f t="shared" si="186"/>
        <v>44499</v>
      </c>
      <c r="B5779" s="1">
        <f t="shared" si="187"/>
        <v>44487</v>
      </c>
      <c r="C5779" s="12">
        <v>42</v>
      </c>
      <c r="D5779">
        <v>2292</v>
      </c>
      <c r="E5779">
        <v>8904</v>
      </c>
      <c r="F5779">
        <v>1336</v>
      </c>
    </row>
    <row r="5780" spans="1:6">
      <c r="A5780" s="7">
        <f t="shared" si="186"/>
        <v>44499</v>
      </c>
      <c r="B5780" s="1">
        <f t="shared" si="187"/>
        <v>44487</v>
      </c>
      <c r="C5780" s="12">
        <v>42</v>
      </c>
      <c r="D5780">
        <v>3762</v>
      </c>
      <c r="E5780">
        <v>7613</v>
      </c>
      <c r="F5780">
        <v>3997</v>
      </c>
    </row>
    <row r="5781" spans="1:6">
      <c r="A5781" s="7">
        <f t="shared" si="186"/>
        <v>44499</v>
      </c>
      <c r="B5781" s="1">
        <f t="shared" si="187"/>
        <v>44487</v>
      </c>
      <c r="C5781" s="12">
        <v>42</v>
      </c>
      <c r="D5781">
        <v>9098</v>
      </c>
      <c r="E5781">
        <v>3358</v>
      </c>
      <c r="F5781">
        <v>8609</v>
      </c>
    </row>
    <row r="5782" spans="1:6">
      <c r="A5782" s="7">
        <f t="shared" si="186"/>
        <v>44499</v>
      </c>
      <c r="B5782" s="1">
        <f t="shared" si="187"/>
        <v>44487</v>
      </c>
      <c r="C5782" s="12">
        <v>42</v>
      </c>
      <c r="D5782">
        <v>1691</v>
      </c>
      <c r="E5782">
        <v>1576</v>
      </c>
      <c r="F5782">
        <v>3392</v>
      </c>
    </row>
    <row r="5783" spans="1:6">
      <c r="A5783" s="7">
        <f t="shared" si="186"/>
        <v>44499</v>
      </c>
      <c r="B5783" s="1">
        <f t="shared" si="187"/>
        <v>44487</v>
      </c>
      <c r="C5783" s="12">
        <v>42</v>
      </c>
      <c r="D5783">
        <v>7361</v>
      </c>
      <c r="E5783">
        <v>5114</v>
      </c>
      <c r="F5783">
        <v>8379</v>
      </c>
    </row>
    <row r="5784" spans="1:6">
      <c r="A5784" s="7">
        <f t="shared" si="186"/>
        <v>44499</v>
      </c>
      <c r="B5784" s="1">
        <f t="shared" si="187"/>
        <v>44487</v>
      </c>
      <c r="C5784" s="12">
        <v>42</v>
      </c>
      <c r="D5784">
        <v>6992</v>
      </c>
      <c r="E5784">
        <v>7929</v>
      </c>
      <c r="F5784">
        <v>9629</v>
      </c>
    </row>
    <row r="5785" spans="1:6">
      <c r="A5785" s="7">
        <f t="shared" si="186"/>
        <v>44499</v>
      </c>
      <c r="B5785" s="1">
        <f t="shared" si="187"/>
        <v>44487</v>
      </c>
      <c r="C5785" s="12">
        <v>42</v>
      </c>
      <c r="D5785">
        <v>5463</v>
      </c>
      <c r="E5785">
        <v>2417</v>
      </c>
      <c r="F5785">
        <v>9256</v>
      </c>
    </row>
    <row r="5786" spans="1:6">
      <c r="A5786" s="7">
        <f t="shared" si="186"/>
        <v>44499</v>
      </c>
      <c r="B5786" s="1">
        <f t="shared" si="187"/>
        <v>44487</v>
      </c>
      <c r="C5786" s="12">
        <v>42</v>
      </c>
      <c r="D5786">
        <v>9988</v>
      </c>
      <c r="E5786">
        <v>9239</v>
      </c>
      <c r="F5786">
        <v>3798</v>
      </c>
    </row>
    <row r="5787" spans="1:6">
      <c r="A5787" s="7">
        <f t="shared" si="186"/>
        <v>44499</v>
      </c>
      <c r="B5787" s="1">
        <f t="shared" si="187"/>
        <v>44487</v>
      </c>
      <c r="C5787" s="12">
        <v>42</v>
      </c>
      <c r="D5787">
        <v>1554</v>
      </c>
      <c r="E5787">
        <v>9443</v>
      </c>
      <c r="F5787">
        <v>3036</v>
      </c>
    </row>
    <row r="5788" spans="1:6">
      <c r="A5788" s="7">
        <f t="shared" si="186"/>
        <v>44499</v>
      </c>
      <c r="B5788" s="1">
        <f t="shared" si="187"/>
        <v>44487</v>
      </c>
      <c r="C5788" s="12">
        <v>42</v>
      </c>
      <c r="D5788">
        <v>7727</v>
      </c>
      <c r="E5788">
        <v>9811</v>
      </c>
      <c r="F5788">
        <v>3926</v>
      </c>
    </row>
    <row r="5789" spans="1:6">
      <c r="A5789" s="7">
        <f t="shared" si="186"/>
        <v>44499</v>
      </c>
      <c r="B5789" s="1">
        <f t="shared" si="187"/>
        <v>44487</v>
      </c>
      <c r="C5789" s="12">
        <v>42</v>
      </c>
      <c r="D5789">
        <v>9119</v>
      </c>
      <c r="E5789">
        <v>1952</v>
      </c>
      <c r="F5789">
        <v>3034</v>
      </c>
    </row>
    <row r="5790" spans="1:6">
      <c r="A5790" s="7">
        <f t="shared" si="186"/>
        <v>44499</v>
      </c>
      <c r="B5790" s="1">
        <f t="shared" si="187"/>
        <v>44487</v>
      </c>
      <c r="C5790" s="12">
        <v>42</v>
      </c>
      <c r="D5790">
        <v>4018</v>
      </c>
      <c r="E5790">
        <v>5086</v>
      </c>
      <c r="F5790">
        <v>5143</v>
      </c>
    </row>
    <row r="5791" spans="1:6">
      <c r="A5791" s="7">
        <f t="shared" si="186"/>
        <v>44499</v>
      </c>
      <c r="B5791" s="1">
        <f t="shared" si="187"/>
        <v>44487</v>
      </c>
      <c r="C5791" s="12">
        <v>42</v>
      </c>
      <c r="D5791">
        <v>9464</v>
      </c>
      <c r="E5791">
        <v>9782</v>
      </c>
      <c r="F5791">
        <v>3107</v>
      </c>
    </row>
    <row r="5792" spans="1:6">
      <c r="A5792" s="7">
        <f t="shared" si="186"/>
        <v>44499</v>
      </c>
      <c r="B5792" s="1">
        <f t="shared" si="187"/>
        <v>44487</v>
      </c>
      <c r="C5792" s="12">
        <v>42</v>
      </c>
      <c r="D5792">
        <v>4757</v>
      </c>
      <c r="E5792">
        <v>5939</v>
      </c>
      <c r="F5792">
        <v>2463</v>
      </c>
    </row>
    <row r="5793" spans="1:6">
      <c r="A5793" s="7">
        <f t="shared" si="186"/>
        <v>44499</v>
      </c>
      <c r="B5793" s="1">
        <f t="shared" si="187"/>
        <v>44487</v>
      </c>
      <c r="C5793" s="12">
        <v>42</v>
      </c>
      <c r="D5793">
        <v>4074</v>
      </c>
      <c r="E5793">
        <v>2555</v>
      </c>
      <c r="F5793">
        <v>1154</v>
      </c>
    </row>
    <row r="5794" spans="1:6">
      <c r="A5794" s="7">
        <f t="shared" si="186"/>
        <v>44499</v>
      </c>
      <c r="B5794" s="1">
        <f t="shared" si="187"/>
        <v>44487</v>
      </c>
      <c r="C5794" s="12">
        <v>42</v>
      </c>
      <c r="D5794">
        <v>7742</v>
      </c>
      <c r="E5794">
        <v>3269</v>
      </c>
      <c r="F5794">
        <v>6567</v>
      </c>
    </row>
    <row r="5795" spans="1:6">
      <c r="A5795" s="7">
        <f t="shared" si="186"/>
        <v>44499</v>
      </c>
      <c r="B5795" s="1">
        <f t="shared" si="187"/>
        <v>44487</v>
      </c>
      <c r="C5795" s="12">
        <v>42</v>
      </c>
      <c r="D5795">
        <v>3907</v>
      </c>
      <c r="E5795">
        <v>8175</v>
      </c>
      <c r="F5795">
        <v>9085</v>
      </c>
    </row>
    <row r="5796" spans="1:6">
      <c r="A5796" s="7">
        <f t="shared" si="186"/>
        <v>44499</v>
      </c>
      <c r="B5796" s="1">
        <f t="shared" si="187"/>
        <v>44487</v>
      </c>
      <c r="C5796" s="12">
        <v>42</v>
      </c>
      <c r="D5796">
        <v>6255</v>
      </c>
      <c r="E5796">
        <v>9464</v>
      </c>
      <c r="F5796">
        <v>3160</v>
      </c>
    </row>
    <row r="5797" spans="1:6">
      <c r="A5797" s="7">
        <f t="shared" si="186"/>
        <v>44499</v>
      </c>
      <c r="B5797" s="1">
        <f t="shared" si="187"/>
        <v>44487</v>
      </c>
      <c r="C5797" s="12">
        <v>42</v>
      </c>
      <c r="D5797">
        <v>3011</v>
      </c>
      <c r="E5797">
        <v>5794</v>
      </c>
      <c r="F5797">
        <v>6102</v>
      </c>
    </row>
    <row r="5798" spans="1:6">
      <c r="A5798" s="7">
        <f t="shared" si="186"/>
        <v>44499</v>
      </c>
      <c r="B5798" s="1">
        <f t="shared" si="187"/>
        <v>44487</v>
      </c>
      <c r="C5798" s="12">
        <v>42</v>
      </c>
      <c r="D5798">
        <v>5991</v>
      </c>
      <c r="E5798">
        <v>7015</v>
      </c>
      <c r="F5798">
        <v>1321</v>
      </c>
    </row>
    <row r="5799" spans="1:6">
      <c r="A5799" s="7">
        <f t="shared" si="186"/>
        <v>44499</v>
      </c>
      <c r="B5799" s="1">
        <f t="shared" si="187"/>
        <v>44487</v>
      </c>
      <c r="C5799" s="12">
        <v>42</v>
      </c>
      <c r="D5799">
        <v>3689</v>
      </c>
      <c r="E5799">
        <v>5694</v>
      </c>
      <c r="F5799">
        <v>5353</v>
      </c>
    </row>
    <row r="5800" spans="1:6">
      <c r="A5800" s="7">
        <f t="shared" si="186"/>
        <v>44499</v>
      </c>
      <c r="B5800" s="1">
        <f t="shared" si="187"/>
        <v>44487</v>
      </c>
      <c r="C5800" s="12">
        <v>42</v>
      </c>
      <c r="D5800">
        <v>4531</v>
      </c>
      <c r="E5800">
        <v>9713</v>
      </c>
      <c r="F5800">
        <v>9827</v>
      </c>
    </row>
    <row r="5801" spans="1:6">
      <c r="A5801" s="7">
        <f t="shared" si="186"/>
        <v>44499</v>
      </c>
      <c r="B5801" s="1">
        <f t="shared" si="187"/>
        <v>44488</v>
      </c>
      <c r="C5801" s="12">
        <v>42</v>
      </c>
      <c r="D5801">
        <v>1807</v>
      </c>
      <c r="E5801">
        <v>1861</v>
      </c>
      <c r="F5801">
        <v>5429</v>
      </c>
    </row>
    <row r="5802" spans="1:6">
      <c r="A5802" s="7">
        <f t="shared" si="186"/>
        <v>44499</v>
      </c>
      <c r="B5802" s="1">
        <f t="shared" si="187"/>
        <v>44488</v>
      </c>
      <c r="C5802" s="12">
        <v>42</v>
      </c>
      <c r="D5802">
        <v>2368</v>
      </c>
      <c r="E5802">
        <v>9993</v>
      </c>
      <c r="F5802">
        <v>2744</v>
      </c>
    </row>
    <row r="5803" spans="1:6">
      <c r="A5803" s="7">
        <f t="shared" si="186"/>
        <v>44499</v>
      </c>
      <c r="B5803" s="1">
        <f t="shared" si="187"/>
        <v>44488</v>
      </c>
      <c r="C5803" s="12">
        <v>42</v>
      </c>
      <c r="D5803">
        <v>4912</v>
      </c>
      <c r="E5803">
        <v>8012</v>
      </c>
      <c r="F5803">
        <v>4386</v>
      </c>
    </row>
    <row r="5804" spans="1:6">
      <c r="A5804" s="7">
        <f t="shared" si="186"/>
        <v>44499</v>
      </c>
      <c r="B5804" s="1">
        <f t="shared" si="187"/>
        <v>44488</v>
      </c>
      <c r="C5804" s="12">
        <v>42</v>
      </c>
      <c r="D5804">
        <v>4607</v>
      </c>
      <c r="E5804">
        <v>6919</v>
      </c>
      <c r="F5804">
        <v>1398</v>
      </c>
    </row>
    <row r="5805" spans="1:6">
      <c r="A5805" s="7">
        <f t="shared" si="186"/>
        <v>44499</v>
      </c>
      <c r="B5805" s="1">
        <f t="shared" si="187"/>
        <v>44488</v>
      </c>
      <c r="C5805" s="12">
        <v>42</v>
      </c>
      <c r="D5805">
        <v>9049</v>
      </c>
      <c r="E5805">
        <v>2098</v>
      </c>
      <c r="F5805">
        <v>8555</v>
      </c>
    </row>
    <row r="5806" spans="1:6">
      <c r="A5806" s="7">
        <f t="shared" si="186"/>
        <v>44499</v>
      </c>
      <c r="B5806" s="1">
        <f t="shared" si="187"/>
        <v>44488</v>
      </c>
      <c r="C5806" s="12">
        <v>42</v>
      </c>
      <c r="D5806">
        <v>3217</v>
      </c>
      <c r="E5806">
        <v>2728</v>
      </c>
      <c r="F5806">
        <v>9611</v>
      </c>
    </row>
    <row r="5807" spans="1:6">
      <c r="A5807" s="7">
        <f t="shared" si="186"/>
        <v>44499</v>
      </c>
      <c r="B5807" s="1">
        <f t="shared" si="187"/>
        <v>44488</v>
      </c>
      <c r="C5807" s="12">
        <v>42</v>
      </c>
      <c r="D5807">
        <v>8348</v>
      </c>
      <c r="E5807">
        <v>5452</v>
      </c>
      <c r="F5807">
        <v>2122</v>
      </c>
    </row>
    <row r="5808" spans="1:6">
      <c r="A5808" s="7">
        <f t="shared" si="186"/>
        <v>44499</v>
      </c>
      <c r="B5808" s="1">
        <f t="shared" si="187"/>
        <v>44488</v>
      </c>
      <c r="C5808" s="12">
        <v>42</v>
      </c>
      <c r="D5808">
        <v>1839</v>
      </c>
      <c r="E5808">
        <v>3150</v>
      </c>
      <c r="F5808">
        <v>2635</v>
      </c>
    </row>
    <row r="5809" spans="1:6">
      <c r="A5809" s="7">
        <f t="shared" si="186"/>
        <v>44499</v>
      </c>
      <c r="B5809" s="1">
        <f t="shared" si="187"/>
        <v>44488</v>
      </c>
      <c r="C5809" s="12">
        <v>42</v>
      </c>
      <c r="D5809">
        <v>6094</v>
      </c>
      <c r="E5809">
        <v>1436</v>
      </c>
      <c r="F5809">
        <v>7262</v>
      </c>
    </row>
    <row r="5810" spans="1:6">
      <c r="A5810" s="7">
        <f t="shared" si="186"/>
        <v>44499</v>
      </c>
      <c r="B5810" s="1">
        <f t="shared" si="187"/>
        <v>44488</v>
      </c>
      <c r="C5810" s="12">
        <v>42</v>
      </c>
      <c r="D5810">
        <v>9237</v>
      </c>
      <c r="E5810">
        <v>1951</v>
      </c>
      <c r="F5810">
        <v>7451</v>
      </c>
    </row>
    <row r="5811" spans="1:6">
      <c r="A5811" s="7">
        <f t="shared" si="186"/>
        <v>44499</v>
      </c>
      <c r="B5811" s="1">
        <f t="shared" si="187"/>
        <v>44488</v>
      </c>
      <c r="C5811" s="12">
        <v>42</v>
      </c>
      <c r="D5811">
        <v>3594</v>
      </c>
      <c r="E5811">
        <v>9656</v>
      </c>
      <c r="F5811">
        <v>7360</v>
      </c>
    </row>
    <row r="5812" spans="1:6">
      <c r="A5812" s="7">
        <f t="shared" si="186"/>
        <v>44499</v>
      </c>
      <c r="B5812" s="1">
        <f t="shared" si="187"/>
        <v>44488</v>
      </c>
      <c r="C5812" s="12">
        <v>42</v>
      </c>
      <c r="D5812">
        <v>9083</v>
      </c>
      <c r="E5812">
        <v>7632</v>
      </c>
      <c r="F5812">
        <v>8924</v>
      </c>
    </row>
    <row r="5813" spans="1:6">
      <c r="A5813" s="7">
        <f t="shared" si="186"/>
        <v>44499</v>
      </c>
      <c r="B5813" s="1">
        <f t="shared" si="187"/>
        <v>44488</v>
      </c>
      <c r="C5813" s="12">
        <v>42</v>
      </c>
      <c r="D5813">
        <v>8060</v>
      </c>
      <c r="E5813">
        <v>1344</v>
      </c>
      <c r="F5813">
        <v>7795</v>
      </c>
    </row>
    <row r="5814" spans="1:6">
      <c r="A5814" s="7">
        <f t="shared" si="186"/>
        <v>44499</v>
      </c>
      <c r="B5814" s="1">
        <f t="shared" si="187"/>
        <v>44488</v>
      </c>
      <c r="C5814" s="12">
        <v>42</v>
      </c>
      <c r="D5814">
        <v>6594</v>
      </c>
      <c r="E5814">
        <v>5745</v>
      </c>
      <c r="F5814">
        <v>9439</v>
      </c>
    </row>
    <row r="5815" spans="1:6">
      <c r="A5815" s="7">
        <f t="shared" si="186"/>
        <v>44499</v>
      </c>
      <c r="B5815" s="1">
        <f t="shared" si="187"/>
        <v>44488</v>
      </c>
      <c r="C5815" s="12">
        <v>42</v>
      </c>
      <c r="D5815">
        <v>5534</v>
      </c>
      <c r="E5815">
        <v>4143</v>
      </c>
      <c r="F5815">
        <v>1904</v>
      </c>
    </row>
    <row r="5816" spans="1:6">
      <c r="A5816" s="7">
        <f t="shared" si="186"/>
        <v>44499</v>
      </c>
      <c r="B5816" s="1">
        <f t="shared" si="187"/>
        <v>44488</v>
      </c>
      <c r="C5816" s="12">
        <v>42</v>
      </c>
      <c r="D5816">
        <v>3771</v>
      </c>
      <c r="E5816">
        <v>4471</v>
      </c>
      <c r="F5816">
        <v>4459</v>
      </c>
    </row>
    <row r="5817" spans="1:6">
      <c r="A5817" s="7">
        <f t="shared" si="186"/>
        <v>44499</v>
      </c>
      <c r="B5817" s="1">
        <f t="shared" si="187"/>
        <v>44488</v>
      </c>
      <c r="C5817" s="12">
        <v>42</v>
      </c>
      <c r="D5817">
        <v>1627</v>
      </c>
      <c r="E5817">
        <v>1022</v>
      </c>
      <c r="F5817">
        <v>7262</v>
      </c>
    </row>
    <row r="5818" spans="1:6">
      <c r="A5818" s="7">
        <f t="shared" si="186"/>
        <v>44499</v>
      </c>
      <c r="B5818" s="1">
        <f t="shared" si="187"/>
        <v>44488</v>
      </c>
      <c r="C5818" s="12">
        <v>42</v>
      </c>
      <c r="D5818">
        <v>2827</v>
      </c>
      <c r="E5818">
        <v>8212</v>
      </c>
      <c r="F5818">
        <v>7018</v>
      </c>
    </row>
    <row r="5819" spans="1:6">
      <c r="A5819" s="7">
        <f t="shared" si="186"/>
        <v>44499</v>
      </c>
      <c r="B5819" s="1">
        <f t="shared" si="187"/>
        <v>44488</v>
      </c>
      <c r="C5819" s="12">
        <v>42</v>
      </c>
      <c r="D5819">
        <v>1177</v>
      </c>
      <c r="E5819">
        <v>1795</v>
      </c>
      <c r="F5819">
        <v>5398</v>
      </c>
    </row>
    <row r="5820" spans="1:6">
      <c r="A5820" s="7">
        <f t="shared" si="186"/>
        <v>44499</v>
      </c>
      <c r="B5820" s="1">
        <f t="shared" si="187"/>
        <v>44488</v>
      </c>
      <c r="C5820" s="12">
        <v>42</v>
      </c>
      <c r="D5820">
        <v>4769</v>
      </c>
      <c r="E5820">
        <v>7455</v>
      </c>
      <c r="F5820">
        <v>8547</v>
      </c>
    </row>
    <row r="5821" spans="1:6">
      <c r="A5821" s="7">
        <f t="shared" si="186"/>
        <v>44499</v>
      </c>
      <c r="B5821" s="1">
        <f t="shared" si="187"/>
        <v>44489</v>
      </c>
      <c r="C5821" s="12">
        <v>42</v>
      </c>
      <c r="D5821">
        <v>8130</v>
      </c>
      <c r="E5821">
        <v>3845</v>
      </c>
      <c r="F5821">
        <v>9904</v>
      </c>
    </row>
    <row r="5822" spans="1:6">
      <c r="A5822" s="7">
        <f t="shared" si="186"/>
        <v>44499</v>
      </c>
      <c r="B5822" s="1">
        <f t="shared" si="187"/>
        <v>44489</v>
      </c>
      <c r="C5822" s="12">
        <v>42</v>
      </c>
      <c r="D5822">
        <v>7164</v>
      </c>
      <c r="E5822">
        <v>4615</v>
      </c>
      <c r="F5822">
        <v>3346</v>
      </c>
    </row>
    <row r="5823" spans="1:6">
      <c r="A5823" s="7">
        <f t="shared" si="186"/>
        <v>44499</v>
      </c>
      <c r="B5823" s="1">
        <f t="shared" si="187"/>
        <v>44489</v>
      </c>
      <c r="C5823" s="12">
        <v>42</v>
      </c>
      <c r="D5823">
        <v>9539</v>
      </c>
      <c r="E5823">
        <v>1031</v>
      </c>
      <c r="F5823">
        <v>5566</v>
      </c>
    </row>
    <row r="5824" spans="1:6">
      <c r="A5824" s="7">
        <f t="shared" si="186"/>
        <v>44499</v>
      </c>
      <c r="B5824" s="1">
        <f t="shared" si="187"/>
        <v>44489</v>
      </c>
      <c r="C5824" s="12">
        <v>42</v>
      </c>
      <c r="D5824">
        <v>4586</v>
      </c>
      <c r="E5824">
        <v>6468</v>
      </c>
      <c r="F5824">
        <v>2618</v>
      </c>
    </row>
    <row r="5825" spans="1:6">
      <c r="A5825" s="7">
        <f t="shared" si="186"/>
        <v>44499</v>
      </c>
      <c r="B5825" s="1">
        <f t="shared" si="187"/>
        <v>44489</v>
      </c>
      <c r="C5825" s="12">
        <v>42</v>
      </c>
      <c r="D5825">
        <v>3674</v>
      </c>
      <c r="E5825">
        <v>8700</v>
      </c>
      <c r="F5825">
        <v>7273</v>
      </c>
    </row>
    <row r="5826" spans="1:6">
      <c r="A5826" s="7">
        <f t="shared" ref="A5826:A5889" si="188">EDATE($B$5440,1)</f>
        <v>44499</v>
      </c>
      <c r="B5826" s="1">
        <f t="shared" si="187"/>
        <v>44489</v>
      </c>
      <c r="C5826" s="12">
        <v>42</v>
      </c>
      <c r="D5826">
        <v>5414</v>
      </c>
      <c r="E5826">
        <v>6459</v>
      </c>
      <c r="F5826">
        <v>1367</v>
      </c>
    </row>
    <row r="5827" spans="1:6">
      <c r="A5827" s="7">
        <f t="shared" si="188"/>
        <v>44499</v>
      </c>
      <c r="B5827" s="1">
        <f t="shared" si="187"/>
        <v>44489</v>
      </c>
      <c r="C5827" s="12">
        <v>42</v>
      </c>
      <c r="D5827">
        <v>2878</v>
      </c>
      <c r="E5827">
        <v>3828</v>
      </c>
      <c r="F5827">
        <v>3050</v>
      </c>
    </row>
    <row r="5828" spans="1:6">
      <c r="A5828" s="7">
        <f t="shared" si="188"/>
        <v>44499</v>
      </c>
      <c r="B5828" s="1">
        <f t="shared" si="187"/>
        <v>44489</v>
      </c>
      <c r="C5828" s="12">
        <v>42</v>
      </c>
      <c r="D5828">
        <v>3910</v>
      </c>
      <c r="E5828">
        <v>8564</v>
      </c>
      <c r="F5828">
        <v>5025</v>
      </c>
    </row>
    <row r="5829" spans="1:6">
      <c r="A5829" s="7">
        <f t="shared" si="188"/>
        <v>44499</v>
      </c>
      <c r="B5829" s="1">
        <f t="shared" si="187"/>
        <v>44489</v>
      </c>
      <c r="C5829" s="12">
        <v>42</v>
      </c>
      <c r="D5829">
        <v>5432</v>
      </c>
      <c r="E5829">
        <v>1094</v>
      </c>
      <c r="F5829">
        <v>6728</v>
      </c>
    </row>
    <row r="5830" spans="1:6">
      <c r="A5830" s="7">
        <f t="shared" si="188"/>
        <v>44499</v>
      </c>
      <c r="B5830" s="1">
        <f t="shared" si="187"/>
        <v>44489</v>
      </c>
      <c r="C5830" s="12">
        <v>42</v>
      </c>
      <c r="D5830">
        <v>2430</v>
      </c>
      <c r="E5830">
        <v>5090</v>
      </c>
      <c r="F5830">
        <v>4097</v>
      </c>
    </row>
    <row r="5831" spans="1:6">
      <c r="A5831" s="7">
        <f t="shared" si="188"/>
        <v>44499</v>
      </c>
      <c r="B5831" s="1">
        <f t="shared" si="187"/>
        <v>44489</v>
      </c>
      <c r="C5831" s="12">
        <v>42</v>
      </c>
      <c r="D5831">
        <v>1226</v>
      </c>
      <c r="E5831">
        <v>5181</v>
      </c>
      <c r="F5831">
        <v>2382</v>
      </c>
    </row>
    <row r="5832" spans="1:6">
      <c r="A5832" s="7">
        <f t="shared" si="188"/>
        <v>44499</v>
      </c>
      <c r="B5832" s="1">
        <f t="shared" si="187"/>
        <v>44489</v>
      </c>
      <c r="C5832" s="12">
        <v>42</v>
      </c>
      <c r="D5832">
        <v>4769</v>
      </c>
      <c r="E5832">
        <v>7942</v>
      </c>
      <c r="F5832">
        <v>3949</v>
      </c>
    </row>
    <row r="5833" spans="1:6">
      <c r="A5833" s="7">
        <f t="shared" si="188"/>
        <v>44499</v>
      </c>
      <c r="B5833" s="1">
        <f t="shared" si="187"/>
        <v>44489</v>
      </c>
      <c r="C5833" s="12">
        <v>42</v>
      </c>
      <c r="D5833">
        <v>3611</v>
      </c>
      <c r="E5833">
        <v>6337</v>
      </c>
      <c r="F5833">
        <v>2140</v>
      </c>
    </row>
    <row r="5834" spans="1:6">
      <c r="A5834" s="7">
        <f t="shared" si="188"/>
        <v>44499</v>
      </c>
      <c r="B5834" s="1">
        <f t="shared" si="187"/>
        <v>44489</v>
      </c>
      <c r="C5834" s="12">
        <v>42</v>
      </c>
      <c r="D5834">
        <v>7110</v>
      </c>
      <c r="E5834">
        <v>6225</v>
      </c>
      <c r="F5834">
        <v>9852</v>
      </c>
    </row>
    <row r="5835" spans="1:6">
      <c r="A5835" s="7">
        <f t="shared" si="188"/>
        <v>44499</v>
      </c>
      <c r="B5835" s="1">
        <f t="shared" ref="B5835:B5898" si="189">WORKDAY(INT((ROW()-1)/20)+"01/01/2021",1)</f>
        <v>44489</v>
      </c>
      <c r="C5835" s="12">
        <v>42</v>
      </c>
      <c r="D5835">
        <v>5201</v>
      </c>
      <c r="E5835">
        <v>2951</v>
      </c>
      <c r="F5835">
        <v>6900</v>
      </c>
    </row>
    <row r="5836" spans="1:6">
      <c r="A5836" s="7">
        <f t="shared" si="188"/>
        <v>44499</v>
      </c>
      <c r="B5836" s="1">
        <f t="shared" si="189"/>
        <v>44489</v>
      </c>
      <c r="C5836" s="12">
        <v>42</v>
      </c>
      <c r="D5836">
        <v>4753</v>
      </c>
      <c r="E5836">
        <v>4884</v>
      </c>
      <c r="F5836">
        <v>9380</v>
      </c>
    </row>
    <row r="5837" spans="1:6">
      <c r="A5837" s="7">
        <f t="shared" si="188"/>
        <v>44499</v>
      </c>
      <c r="B5837" s="1">
        <f t="shared" si="189"/>
        <v>44489</v>
      </c>
      <c r="C5837" s="12">
        <v>42</v>
      </c>
      <c r="D5837">
        <v>1064</v>
      </c>
      <c r="E5837">
        <v>3646</v>
      </c>
      <c r="F5837">
        <v>9749</v>
      </c>
    </row>
    <row r="5838" spans="1:6">
      <c r="A5838" s="7">
        <f t="shared" si="188"/>
        <v>44499</v>
      </c>
      <c r="B5838" s="1">
        <f t="shared" si="189"/>
        <v>44489</v>
      </c>
      <c r="C5838" s="12">
        <v>42</v>
      </c>
      <c r="D5838">
        <v>9931</v>
      </c>
      <c r="E5838">
        <v>4368</v>
      </c>
      <c r="F5838">
        <v>4970</v>
      </c>
    </row>
    <row r="5839" spans="1:6">
      <c r="A5839" s="7">
        <f t="shared" si="188"/>
        <v>44499</v>
      </c>
      <c r="B5839" s="1">
        <f t="shared" si="189"/>
        <v>44489</v>
      </c>
      <c r="C5839" s="12">
        <v>42</v>
      </c>
      <c r="D5839">
        <v>6266</v>
      </c>
      <c r="E5839">
        <v>3936</v>
      </c>
      <c r="F5839">
        <v>3956</v>
      </c>
    </row>
    <row r="5840" spans="1:6">
      <c r="A5840" s="7">
        <f t="shared" si="188"/>
        <v>44499</v>
      </c>
      <c r="B5840" s="1">
        <f t="shared" si="189"/>
        <v>44489</v>
      </c>
      <c r="C5840" s="12">
        <v>42</v>
      </c>
      <c r="D5840">
        <v>2606</v>
      </c>
      <c r="E5840">
        <v>9190</v>
      </c>
      <c r="F5840">
        <v>3917</v>
      </c>
    </row>
    <row r="5841" spans="1:6">
      <c r="A5841" s="7">
        <f t="shared" si="188"/>
        <v>44499</v>
      </c>
      <c r="B5841" s="1">
        <f t="shared" si="189"/>
        <v>44490</v>
      </c>
      <c r="C5841" s="12">
        <v>42</v>
      </c>
      <c r="D5841">
        <v>7604</v>
      </c>
      <c r="E5841">
        <v>5404</v>
      </c>
      <c r="F5841">
        <v>9423</v>
      </c>
    </row>
    <row r="5842" spans="1:6">
      <c r="A5842" s="7">
        <f t="shared" si="188"/>
        <v>44499</v>
      </c>
      <c r="B5842" s="1">
        <f t="shared" si="189"/>
        <v>44490</v>
      </c>
      <c r="C5842" s="12">
        <v>42</v>
      </c>
      <c r="D5842">
        <v>3895</v>
      </c>
      <c r="E5842">
        <v>5522</v>
      </c>
      <c r="F5842">
        <v>1820</v>
      </c>
    </row>
    <row r="5843" spans="1:6">
      <c r="A5843" s="7">
        <f t="shared" si="188"/>
        <v>44499</v>
      </c>
      <c r="B5843" s="1">
        <f t="shared" si="189"/>
        <v>44490</v>
      </c>
      <c r="C5843" s="12">
        <v>42</v>
      </c>
      <c r="D5843">
        <v>2999</v>
      </c>
      <c r="E5843">
        <v>4255</v>
      </c>
      <c r="F5843">
        <v>6289</v>
      </c>
    </row>
    <row r="5844" spans="1:6">
      <c r="A5844" s="7">
        <f t="shared" si="188"/>
        <v>44499</v>
      </c>
      <c r="B5844" s="1">
        <f t="shared" si="189"/>
        <v>44490</v>
      </c>
      <c r="C5844" s="12">
        <v>42</v>
      </c>
      <c r="D5844">
        <v>5642</v>
      </c>
      <c r="E5844">
        <v>4658</v>
      </c>
      <c r="F5844">
        <v>9888</v>
      </c>
    </row>
    <row r="5845" spans="1:6">
      <c r="A5845" s="7">
        <f t="shared" si="188"/>
        <v>44499</v>
      </c>
      <c r="B5845" s="1">
        <f t="shared" si="189"/>
        <v>44490</v>
      </c>
      <c r="C5845" s="12">
        <v>42</v>
      </c>
      <c r="D5845">
        <v>7636</v>
      </c>
      <c r="E5845">
        <v>5486</v>
      </c>
      <c r="F5845">
        <v>9412</v>
      </c>
    </row>
    <row r="5846" spans="1:6">
      <c r="A5846" s="7">
        <f t="shared" si="188"/>
        <v>44499</v>
      </c>
      <c r="B5846" s="1">
        <f t="shared" si="189"/>
        <v>44490</v>
      </c>
      <c r="C5846" s="12">
        <v>42</v>
      </c>
      <c r="D5846">
        <v>7531</v>
      </c>
      <c r="E5846">
        <v>6875</v>
      </c>
      <c r="F5846">
        <v>8184</v>
      </c>
    </row>
    <row r="5847" spans="1:6">
      <c r="A5847" s="7">
        <f t="shared" si="188"/>
        <v>44499</v>
      </c>
      <c r="B5847" s="1">
        <f t="shared" si="189"/>
        <v>44490</v>
      </c>
      <c r="C5847" s="12">
        <v>42</v>
      </c>
      <c r="D5847">
        <v>6199</v>
      </c>
      <c r="E5847">
        <v>8951</v>
      </c>
      <c r="F5847">
        <v>3925</v>
      </c>
    </row>
    <row r="5848" spans="1:6">
      <c r="A5848" s="7">
        <f t="shared" si="188"/>
        <v>44499</v>
      </c>
      <c r="B5848" s="1">
        <f t="shared" si="189"/>
        <v>44490</v>
      </c>
      <c r="C5848" s="12">
        <v>42</v>
      </c>
      <c r="D5848">
        <v>6957</v>
      </c>
      <c r="E5848">
        <v>9527</v>
      </c>
      <c r="F5848">
        <v>5762</v>
      </c>
    </row>
    <row r="5849" spans="1:6">
      <c r="A5849" s="7">
        <f t="shared" si="188"/>
        <v>44499</v>
      </c>
      <c r="B5849" s="1">
        <f t="shared" si="189"/>
        <v>44490</v>
      </c>
      <c r="C5849" s="12">
        <v>42</v>
      </c>
      <c r="D5849">
        <v>8632</v>
      </c>
      <c r="E5849">
        <v>6544</v>
      </c>
      <c r="F5849">
        <v>9978</v>
      </c>
    </row>
    <row r="5850" spans="1:6">
      <c r="A5850" s="7">
        <f t="shared" si="188"/>
        <v>44499</v>
      </c>
      <c r="B5850" s="1">
        <f t="shared" si="189"/>
        <v>44490</v>
      </c>
      <c r="C5850" s="12">
        <v>42</v>
      </c>
      <c r="D5850">
        <v>2816</v>
      </c>
      <c r="E5850">
        <v>6216</v>
      </c>
      <c r="F5850">
        <v>7709</v>
      </c>
    </row>
    <row r="5851" spans="1:6">
      <c r="A5851" s="7">
        <f t="shared" si="188"/>
        <v>44499</v>
      </c>
      <c r="B5851" s="1">
        <f t="shared" si="189"/>
        <v>44490</v>
      </c>
      <c r="C5851" s="12">
        <v>42</v>
      </c>
      <c r="D5851">
        <v>1513</v>
      </c>
      <c r="E5851">
        <v>6074</v>
      </c>
      <c r="F5851">
        <v>2266</v>
      </c>
    </row>
    <row r="5852" spans="1:6">
      <c r="A5852" s="7">
        <f t="shared" si="188"/>
        <v>44499</v>
      </c>
      <c r="B5852" s="1">
        <f t="shared" si="189"/>
        <v>44490</v>
      </c>
      <c r="C5852" s="12">
        <v>42</v>
      </c>
      <c r="D5852">
        <v>6807</v>
      </c>
      <c r="E5852">
        <v>6377</v>
      </c>
      <c r="F5852">
        <v>6006</v>
      </c>
    </row>
    <row r="5853" spans="1:6">
      <c r="A5853" s="7">
        <f t="shared" si="188"/>
        <v>44499</v>
      </c>
      <c r="B5853" s="1">
        <f t="shared" si="189"/>
        <v>44490</v>
      </c>
      <c r="C5853" s="12">
        <v>42</v>
      </c>
      <c r="D5853">
        <v>2640</v>
      </c>
      <c r="E5853">
        <v>4614</v>
      </c>
      <c r="F5853">
        <v>4240</v>
      </c>
    </row>
    <row r="5854" spans="1:6">
      <c r="A5854" s="7">
        <f t="shared" si="188"/>
        <v>44499</v>
      </c>
      <c r="B5854" s="1">
        <f t="shared" si="189"/>
        <v>44490</v>
      </c>
      <c r="C5854" s="12">
        <v>42</v>
      </c>
      <c r="D5854">
        <v>3651</v>
      </c>
      <c r="E5854">
        <v>3270</v>
      </c>
      <c r="F5854">
        <v>4469</v>
      </c>
    </row>
    <row r="5855" spans="1:6">
      <c r="A5855" s="7">
        <f t="shared" si="188"/>
        <v>44499</v>
      </c>
      <c r="B5855" s="1">
        <f t="shared" si="189"/>
        <v>44490</v>
      </c>
      <c r="C5855" s="12">
        <v>42</v>
      </c>
      <c r="D5855">
        <v>9572</v>
      </c>
      <c r="E5855">
        <v>1285</v>
      </c>
      <c r="F5855">
        <v>6985</v>
      </c>
    </row>
    <row r="5856" spans="1:6">
      <c r="A5856" s="7">
        <f t="shared" si="188"/>
        <v>44499</v>
      </c>
      <c r="B5856" s="1">
        <f t="shared" si="189"/>
        <v>44490</v>
      </c>
      <c r="C5856" s="12">
        <v>42</v>
      </c>
      <c r="D5856">
        <v>2964</v>
      </c>
      <c r="E5856">
        <v>4419</v>
      </c>
      <c r="F5856">
        <v>8398</v>
      </c>
    </row>
    <row r="5857" spans="1:6">
      <c r="A5857" s="7">
        <f t="shared" si="188"/>
        <v>44499</v>
      </c>
      <c r="B5857" s="1">
        <f t="shared" si="189"/>
        <v>44490</v>
      </c>
      <c r="C5857" s="12">
        <v>42</v>
      </c>
      <c r="D5857">
        <v>4080</v>
      </c>
      <c r="E5857">
        <v>8977</v>
      </c>
      <c r="F5857">
        <v>2792</v>
      </c>
    </row>
    <row r="5858" spans="1:6">
      <c r="A5858" s="7">
        <f t="shared" si="188"/>
        <v>44499</v>
      </c>
      <c r="B5858" s="1">
        <f t="shared" si="189"/>
        <v>44490</v>
      </c>
      <c r="C5858" s="12">
        <v>42</v>
      </c>
      <c r="D5858">
        <v>9663</v>
      </c>
      <c r="E5858">
        <v>4497</v>
      </c>
      <c r="F5858">
        <v>2598</v>
      </c>
    </row>
    <row r="5859" spans="1:6">
      <c r="A5859" s="7">
        <f t="shared" si="188"/>
        <v>44499</v>
      </c>
      <c r="B5859" s="1">
        <f t="shared" si="189"/>
        <v>44490</v>
      </c>
      <c r="C5859" s="12">
        <v>42</v>
      </c>
      <c r="D5859">
        <v>4904</v>
      </c>
      <c r="E5859">
        <v>5187</v>
      </c>
      <c r="F5859">
        <v>8262</v>
      </c>
    </row>
    <row r="5860" spans="1:6">
      <c r="A5860" s="7">
        <f t="shared" si="188"/>
        <v>44499</v>
      </c>
      <c r="B5860" s="1">
        <f t="shared" si="189"/>
        <v>44490</v>
      </c>
      <c r="C5860" s="12">
        <v>42</v>
      </c>
      <c r="D5860">
        <v>8216</v>
      </c>
      <c r="E5860">
        <v>4186</v>
      </c>
      <c r="F5860">
        <v>7974</v>
      </c>
    </row>
    <row r="5861" spans="1:6">
      <c r="A5861" s="7">
        <f t="shared" si="188"/>
        <v>44499</v>
      </c>
      <c r="B5861" s="1">
        <f t="shared" si="189"/>
        <v>44491</v>
      </c>
      <c r="C5861" s="12">
        <v>42</v>
      </c>
      <c r="D5861">
        <v>2319</v>
      </c>
      <c r="E5861">
        <v>9879</v>
      </c>
      <c r="F5861">
        <v>1913</v>
      </c>
    </row>
    <row r="5862" spans="1:6">
      <c r="A5862" s="7">
        <f t="shared" si="188"/>
        <v>44499</v>
      </c>
      <c r="B5862" s="1">
        <f t="shared" si="189"/>
        <v>44491</v>
      </c>
      <c r="C5862" s="12">
        <v>42</v>
      </c>
      <c r="D5862">
        <v>4791</v>
      </c>
      <c r="E5862">
        <v>4254</v>
      </c>
      <c r="F5862">
        <v>1476</v>
      </c>
    </row>
    <row r="5863" spans="1:6">
      <c r="A5863" s="7">
        <f t="shared" si="188"/>
        <v>44499</v>
      </c>
      <c r="B5863" s="1">
        <f t="shared" si="189"/>
        <v>44491</v>
      </c>
      <c r="C5863" s="12">
        <v>42</v>
      </c>
      <c r="D5863">
        <v>9349</v>
      </c>
      <c r="E5863">
        <v>3478</v>
      </c>
      <c r="F5863">
        <v>8758</v>
      </c>
    </row>
    <row r="5864" spans="1:6">
      <c r="A5864" s="7">
        <f t="shared" si="188"/>
        <v>44499</v>
      </c>
      <c r="B5864" s="1">
        <f t="shared" si="189"/>
        <v>44491</v>
      </c>
      <c r="C5864" s="12">
        <v>42</v>
      </c>
      <c r="D5864">
        <v>3820</v>
      </c>
      <c r="E5864">
        <v>1204</v>
      </c>
      <c r="F5864">
        <v>5646</v>
      </c>
    </row>
    <row r="5865" spans="1:6">
      <c r="A5865" s="7">
        <f t="shared" si="188"/>
        <v>44499</v>
      </c>
      <c r="B5865" s="1">
        <f t="shared" si="189"/>
        <v>44491</v>
      </c>
      <c r="C5865" s="12">
        <v>42</v>
      </c>
      <c r="D5865">
        <v>2056</v>
      </c>
      <c r="E5865">
        <v>9012</v>
      </c>
      <c r="F5865">
        <v>7345</v>
      </c>
    </row>
    <row r="5866" spans="1:6">
      <c r="A5866" s="7">
        <f t="shared" si="188"/>
        <v>44499</v>
      </c>
      <c r="B5866" s="1">
        <f t="shared" si="189"/>
        <v>44491</v>
      </c>
      <c r="C5866" s="12">
        <v>42</v>
      </c>
      <c r="D5866">
        <v>5438</v>
      </c>
      <c r="E5866">
        <v>1087</v>
      </c>
      <c r="F5866">
        <v>5686</v>
      </c>
    </row>
    <row r="5867" spans="1:6">
      <c r="A5867" s="7">
        <f t="shared" si="188"/>
        <v>44499</v>
      </c>
      <c r="B5867" s="1">
        <f t="shared" si="189"/>
        <v>44491</v>
      </c>
      <c r="C5867" s="12">
        <v>42</v>
      </c>
      <c r="D5867">
        <v>1764</v>
      </c>
      <c r="E5867">
        <v>5056</v>
      </c>
      <c r="F5867">
        <v>7008</v>
      </c>
    </row>
    <row r="5868" spans="1:6">
      <c r="A5868" s="7">
        <f t="shared" si="188"/>
        <v>44499</v>
      </c>
      <c r="B5868" s="1">
        <f t="shared" si="189"/>
        <v>44491</v>
      </c>
      <c r="C5868" s="12">
        <v>42</v>
      </c>
      <c r="D5868">
        <v>4610</v>
      </c>
      <c r="E5868">
        <v>7807</v>
      </c>
      <c r="F5868">
        <v>4817</v>
      </c>
    </row>
    <row r="5869" spans="1:6">
      <c r="A5869" s="7">
        <f t="shared" si="188"/>
        <v>44499</v>
      </c>
      <c r="B5869" s="1">
        <f t="shared" si="189"/>
        <v>44491</v>
      </c>
      <c r="C5869" s="12">
        <v>42</v>
      </c>
      <c r="D5869">
        <v>1046</v>
      </c>
      <c r="E5869">
        <v>3575</v>
      </c>
      <c r="F5869">
        <v>7513</v>
      </c>
    </row>
    <row r="5870" spans="1:6">
      <c r="A5870" s="7">
        <f t="shared" si="188"/>
        <v>44499</v>
      </c>
      <c r="B5870" s="1">
        <f t="shared" si="189"/>
        <v>44491</v>
      </c>
      <c r="C5870" s="12">
        <v>42</v>
      </c>
      <c r="D5870">
        <v>9088</v>
      </c>
      <c r="E5870">
        <v>4774</v>
      </c>
      <c r="F5870">
        <v>8950</v>
      </c>
    </row>
    <row r="5871" spans="1:6">
      <c r="A5871" s="7">
        <f t="shared" si="188"/>
        <v>44499</v>
      </c>
      <c r="B5871" s="1">
        <f t="shared" si="189"/>
        <v>44491</v>
      </c>
      <c r="C5871" s="12">
        <v>42</v>
      </c>
      <c r="D5871">
        <v>6417</v>
      </c>
      <c r="E5871">
        <v>8405</v>
      </c>
      <c r="F5871">
        <v>5348</v>
      </c>
    </row>
    <row r="5872" spans="1:6">
      <c r="A5872" s="7">
        <f t="shared" si="188"/>
        <v>44499</v>
      </c>
      <c r="B5872" s="1">
        <f t="shared" si="189"/>
        <v>44491</v>
      </c>
      <c r="C5872" s="12">
        <v>42</v>
      </c>
      <c r="D5872">
        <v>8273</v>
      </c>
      <c r="E5872">
        <v>7459</v>
      </c>
      <c r="F5872">
        <v>1216</v>
      </c>
    </row>
    <row r="5873" spans="1:6">
      <c r="A5873" s="7">
        <f t="shared" si="188"/>
        <v>44499</v>
      </c>
      <c r="B5873" s="1">
        <f t="shared" si="189"/>
        <v>44491</v>
      </c>
      <c r="C5873" s="12">
        <v>42</v>
      </c>
      <c r="D5873">
        <v>3759</v>
      </c>
      <c r="E5873">
        <v>7187</v>
      </c>
      <c r="F5873">
        <v>6388</v>
      </c>
    </row>
    <row r="5874" spans="1:6">
      <c r="A5874" s="7">
        <f t="shared" si="188"/>
        <v>44499</v>
      </c>
      <c r="B5874" s="1">
        <f t="shared" si="189"/>
        <v>44491</v>
      </c>
      <c r="C5874" s="12">
        <v>42</v>
      </c>
      <c r="D5874">
        <v>8760</v>
      </c>
      <c r="E5874">
        <v>8366</v>
      </c>
      <c r="F5874">
        <v>3998</v>
      </c>
    </row>
    <row r="5875" spans="1:6">
      <c r="A5875" s="7">
        <f t="shared" si="188"/>
        <v>44499</v>
      </c>
      <c r="B5875" s="1">
        <f t="shared" si="189"/>
        <v>44491</v>
      </c>
      <c r="C5875" s="12">
        <v>42</v>
      </c>
      <c r="D5875">
        <v>1670</v>
      </c>
      <c r="E5875">
        <v>4833</v>
      </c>
      <c r="F5875">
        <v>4305</v>
      </c>
    </row>
    <row r="5876" spans="1:6">
      <c r="A5876" s="7">
        <f t="shared" si="188"/>
        <v>44499</v>
      </c>
      <c r="B5876" s="1">
        <f t="shared" si="189"/>
        <v>44491</v>
      </c>
      <c r="C5876" s="12">
        <v>42</v>
      </c>
      <c r="D5876">
        <v>4672</v>
      </c>
      <c r="E5876">
        <v>8475</v>
      </c>
      <c r="F5876">
        <v>3206</v>
      </c>
    </row>
    <row r="5877" spans="1:6">
      <c r="A5877" s="7">
        <f t="shared" si="188"/>
        <v>44499</v>
      </c>
      <c r="B5877" s="1">
        <f t="shared" si="189"/>
        <v>44491</v>
      </c>
      <c r="C5877" s="12">
        <v>42</v>
      </c>
      <c r="D5877">
        <v>9989</v>
      </c>
      <c r="E5877">
        <v>7069</v>
      </c>
      <c r="F5877">
        <v>7669</v>
      </c>
    </row>
    <row r="5878" spans="1:6">
      <c r="A5878" s="7">
        <f t="shared" si="188"/>
        <v>44499</v>
      </c>
      <c r="B5878" s="1">
        <f t="shared" si="189"/>
        <v>44491</v>
      </c>
      <c r="C5878" s="12">
        <v>42</v>
      </c>
      <c r="D5878">
        <v>1974</v>
      </c>
      <c r="E5878">
        <v>2889</v>
      </c>
      <c r="F5878">
        <v>4893</v>
      </c>
    </row>
    <row r="5879" spans="1:6">
      <c r="A5879" s="7">
        <f t="shared" si="188"/>
        <v>44499</v>
      </c>
      <c r="B5879" s="1">
        <f t="shared" si="189"/>
        <v>44491</v>
      </c>
      <c r="C5879" s="12">
        <v>42</v>
      </c>
      <c r="D5879">
        <v>3952</v>
      </c>
      <c r="E5879">
        <v>7369</v>
      </c>
      <c r="F5879">
        <v>5952</v>
      </c>
    </row>
    <row r="5880" spans="1:6">
      <c r="A5880" s="7">
        <f t="shared" si="188"/>
        <v>44499</v>
      </c>
      <c r="B5880" s="1">
        <f t="shared" si="189"/>
        <v>44491</v>
      </c>
      <c r="C5880" s="12">
        <v>42</v>
      </c>
      <c r="D5880">
        <v>1799</v>
      </c>
      <c r="E5880">
        <v>8322</v>
      </c>
      <c r="F5880">
        <v>5343</v>
      </c>
    </row>
    <row r="5881" spans="1:6">
      <c r="A5881" s="7">
        <f t="shared" si="188"/>
        <v>44499</v>
      </c>
      <c r="B5881" s="1">
        <f t="shared" si="189"/>
        <v>44494</v>
      </c>
      <c r="C5881" s="12">
        <v>43</v>
      </c>
      <c r="D5881">
        <v>5173</v>
      </c>
      <c r="E5881">
        <v>7019</v>
      </c>
      <c r="F5881">
        <v>8861</v>
      </c>
    </row>
    <row r="5882" spans="1:6">
      <c r="A5882" s="7">
        <f t="shared" si="188"/>
        <v>44499</v>
      </c>
      <c r="B5882" s="1">
        <f t="shared" si="189"/>
        <v>44494</v>
      </c>
      <c r="C5882" s="12">
        <v>43</v>
      </c>
      <c r="D5882">
        <v>8010</v>
      </c>
      <c r="E5882">
        <v>1128</v>
      </c>
      <c r="F5882">
        <v>5932</v>
      </c>
    </row>
    <row r="5883" spans="1:6">
      <c r="A5883" s="7">
        <f t="shared" si="188"/>
        <v>44499</v>
      </c>
      <c r="B5883" s="1">
        <f t="shared" si="189"/>
        <v>44494</v>
      </c>
      <c r="C5883" s="12">
        <v>43</v>
      </c>
      <c r="D5883">
        <v>2757</v>
      </c>
      <c r="E5883">
        <v>1927</v>
      </c>
      <c r="F5883">
        <v>7254</v>
      </c>
    </row>
    <row r="5884" spans="1:6">
      <c r="A5884" s="7">
        <f t="shared" si="188"/>
        <v>44499</v>
      </c>
      <c r="B5884" s="1">
        <f t="shared" si="189"/>
        <v>44494</v>
      </c>
      <c r="C5884" s="12">
        <v>43</v>
      </c>
      <c r="D5884">
        <v>1749</v>
      </c>
      <c r="E5884">
        <v>8748</v>
      </c>
      <c r="F5884">
        <v>1163</v>
      </c>
    </row>
    <row r="5885" spans="1:6">
      <c r="A5885" s="7">
        <f t="shared" si="188"/>
        <v>44499</v>
      </c>
      <c r="B5885" s="1">
        <f t="shared" si="189"/>
        <v>44494</v>
      </c>
      <c r="C5885" s="12">
        <v>43</v>
      </c>
      <c r="D5885">
        <v>2312</v>
      </c>
      <c r="E5885">
        <v>4642</v>
      </c>
      <c r="F5885">
        <v>2262</v>
      </c>
    </row>
    <row r="5886" spans="1:6">
      <c r="A5886" s="7">
        <f t="shared" si="188"/>
        <v>44499</v>
      </c>
      <c r="B5886" s="1">
        <f t="shared" si="189"/>
        <v>44494</v>
      </c>
      <c r="C5886" s="12">
        <v>43</v>
      </c>
      <c r="D5886">
        <v>2588</v>
      </c>
      <c r="E5886">
        <v>8214</v>
      </c>
      <c r="F5886">
        <v>9083</v>
      </c>
    </row>
    <row r="5887" spans="1:6">
      <c r="A5887" s="7">
        <f t="shared" si="188"/>
        <v>44499</v>
      </c>
      <c r="B5887" s="1">
        <f t="shared" si="189"/>
        <v>44494</v>
      </c>
      <c r="C5887" s="12">
        <v>43</v>
      </c>
      <c r="D5887">
        <v>7391</v>
      </c>
      <c r="E5887">
        <v>7421</v>
      </c>
      <c r="F5887">
        <v>6466</v>
      </c>
    </row>
    <row r="5888" spans="1:6">
      <c r="A5888" s="7">
        <f t="shared" si="188"/>
        <v>44499</v>
      </c>
      <c r="B5888" s="1">
        <f t="shared" si="189"/>
        <v>44494</v>
      </c>
      <c r="C5888" s="12">
        <v>43</v>
      </c>
      <c r="D5888">
        <v>3488</v>
      </c>
      <c r="E5888">
        <v>2425</v>
      </c>
      <c r="F5888">
        <v>6143</v>
      </c>
    </row>
    <row r="5889" spans="1:6">
      <c r="A5889" s="7">
        <f t="shared" si="188"/>
        <v>44499</v>
      </c>
      <c r="B5889" s="1">
        <f t="shared" si="189"/>
        <v>44494</v>
      </c>
      <c r="C5889" s="12">
        <v>43</v>
      </c>
      <c r="D5889">
        <v>3170</v>
      </c>
      <c r="E5889">
        <v>1264</v>
      </c>
      <c r="F5889">
        <v>2568</v>
      </c>
    </row>
    <row r="5890" spans="1:6">
      <c r="A5890" s="7">
        <f t="shared" ref="A5890:A5953" si="190">EDATE($B$5440,1)</f>
        <v>44499</v>
      </c>
      <c r="B5890" s="1">
        <f t="shared" si="189"/>
        <v>44494</v>
      </c>
      <c r="C5890" s="12">
        <v>43</v>
      </c>
      <c r="D5890">
        <v>1592</v>
      </c>
      <c r="E5890">
        <v>8302</v>
      </c>
      <c r="F5890">
        <v>1218</v>
      </c>
    </row>
    <row r="5891" spans="1:6">
      <c r="A5891" s="7">
        <f t="shared" si="190"/>
        <v>44499</v>
      </c>
      <c r="B5891" s="1">
        <f t="shared" si="189"/>
        <v>44494</v>
      </c>
      <c r="C5891" s="12">
        <v>43</v>
      </c>
      <c r="D5891">
        <v>6106</v>
      </c>
      <c r="E5891">
        <v>7965</v>
      </c>
      <c r="F5891">
        <v>9424</v>
      </c>
    </row>
    <row r="5892" spans="1:6">
      <c r="A5892" s="7">
        <f t="shared" si="190"/>
        <v>44499</v>
      </c>
      <c r="B5892" s="1">
        <f t="shared" si="189"/>
        <v>44494</v>
      </c>
      <c r="C5892" s="12">
        <v>43</v>
      </c>
      <c r="D5892">
        <v>5974</v>
      </c>
      <c r="E5892">
        <v>3564</v>
      </c>
      <c r="F5892">
        <v>6180</v>
      </c>
    </row>
    <row r="5893" spans="1:6">
      <c r="A5893" s="7">
        <f t="shared" si="190"/>
        <v>44499</v>
      </c>
      <c r="B5893" s="1">
        <f t="shared" si="189"/>
        <v>44494</v>
      </c>
      <c r="C5893" s="12">
        <v>43</v>
      </c>
      <c r="D5893">
        <v>6139</v>
      </c>
      <c r="E5893">
        <v>2226</v>
      </c>
      <c r="F5893">
        <v>4460</v>
      </c>
    </row>
    <row r="5894" spans="1:6">
      <c r="A5894" s="7">
        <f t="shared" si="190"/>
        <v>44499</v>
      </c>
      <c r="B5894" s="1">
        <f t="shared" si="189"/>
        <v>44494</v>
      </c>
      <c r="C5894" s="12">
        <v>43</v>
      </c>
      <c r="D5894">
        <v>2587</v>
      </c>
      <c r="E5894">
        <v>7746</v>
      </c>
      <c r="F5894">
        <v>5746</v>
      </c>
    </row>
    <row r="5895" spans="1:6">
      <c r="A5895" s="7">
        <f t="shared" si="190"/>
        <v>44499</v>
      </c>
      <c r="B5895" s="1">
        <f t="shared" si="189"/>
        <v>44494</v>
      </c>
      <c r="C5895" s="12">
        <v>43</v>
      </c>
      <c r="D5895">
        <v>4080</v>
      </c>
      <c r="E5895">
        <v>9513</v>
      </c>
      <c r="F5895">
        <v>9547</v>
      </c>
    </row>
    <row r="5896" spans="1:6">
      <c r="A5896" s="7">
        <f t="shared" si="190"/>
        <v>44499</v>
      </c>
      <c r="B5896" s="1">
        <f t="shared" si="189"/>
        <v>44494</v>
      </c>
      <c r="C5896" s="12">
        <v>43</v>
      </c>
      <c r="D5896">
        <v>9014</v>
      </c>
      <c r="E5896">
        <v>7594</v>
      </c>
      <c r="F5896">
        <v>2325</v>
      </c>
    </row>
    <row r="5897" spans="1:6">
      <c r="A5897" s="7">
        <f t="shared" si="190"/>
        <v>44499</v>
      </c>
      <c r="B5897" s="1">
        <f t="shared" si="189"/>
        <v>44494</v>
      </c>
      <c r="C5897" s="12">
        <v>43</v>
      </c>
      <c r="D5897">
        <v>3016</v>
      </c>
      <c r="E5897">
        <v>4721</v>
      </c>
      <c r="F5897">
        <v>5321</v>
      </c>
    </row>
    <row r="5898" spans="1:6">
      <c r="A5898" s="7">
        <f t="shared" si="190"/>
        <v>44499</v>
      </c>
      <c r="B5898" s="1">
        <f t="shared" si="189"/>
        <v>44494</v>
      </c>
      <c r="C5898" s="12">
        <v>43</v>
      </c>
      <c r="D5898">
        <v>2953</v>
      </c>
      <c r="E5898">
        <v>4775</v>
      </c>
      <c r="F5898">
        <v>3388</v>
      </c>
    </row>
    <row r="5899" spans="1:6">
      <c r="A5899" s="7">
        <f t="shared" si="190"/>
        <v>44499</v>
      </c>
      <c r="B5899" s="1">
        <f t="shared" ref="B5899:B5962" si="191">WORKDAY(INT((ROW()-1)/20)+"01/01/2021",1)</f>
        <v>44494</v>
      </c>
      <c r="C5899" s="12">
        <v>43</v>
      </c>
      <c r="D5899">
        <v>5576</v>
      </c>
      <c r="E5899">
        <v>8542</v>
      </c>
      <c r="F5899">
        <v>7462</v>
      </c>
    </row>
    <row r="5900" spans="1:6">
      <c r="A5900" s="7">
        <f t="shared" si="190"/>
        <v>44499</v>
      </c>
      <c r="B5900" s="1">
        <f t="shared" si="191"/>
        <v>44494</v>
      </c>
      <c r="C5900" s="12">
        <v>43</v>
      </c>
      <c r="D5900">
        <v>9342</v>
      </c>
      <c r="E5900">
        <v>1265</v>
      </c>
      <c r="F5900">
        <v>1973</v>
      </c>
    </row>
    <row r="5901" spans="1:6">
      <c r="A5901" s="7">
        <f t="shared" si="190"/>
        <v>44499</v>
      </c>
      <c r="B5901" s="1">
        <f t="shared" si="191"/>
        <v>44494</v>
      </c>
      <c r="C5901" s="12">
        <v>43</v>
      </c>
      <c r="D5901">
        <v>4995</v>
      </c>
      <c r="E5901">
        <v>8281</v>
      </c>
      <c r="F5901">
        <v>4722</v>
      </c>
    </row>
    <row r="5902" spans="1:6">
      <c r="A5902" s="7">
        <f t="shared" si="190"/>
        <v>44499</v>
      </c>
      <c r="B5902" s="1">
        <f t="shared" si="191"/>
        <v>44494</v>
      </c>
      <c r="C5902" s="12">
        <v>43</v>
      </c>
      <c r="D5902">
        <v>9333</v>
      </c>
      <c r="E5902">
        <v>5541</v>
      </c>
      <c r="F5902">
        <v>3724</v>
      </c>
    </row>
    <row r="5903" spans="1:6">
      <c r="A5903" s="7">
        <f t="shared" si="190"/>
        <v>44499</v>
      </c>
      <c r="B5903" s="1">
        <f t="shared" si="191"/>
        <v>44494</v>
      </c>
      <c r="C5903" s="12">
        <v>43</v>
      </c>
      <c r="D5903">
        <v>7479</v>
      </c>
      <c r="E5903">
        <v>9991</v>
      </c>
      <c r="F5903">
        <v>2989</v>
      </c>
    </row>
    <row r="5904" spans="1:6">
      <c r="A5904" s="7">
        <f t="shared" si="190"/>
        <v>44499</v>
      </c>
      <c r="B5904" s="1">
        <f t="shared" si="191"/>
        <v>44494</v>
      </c>
      <c r="C5904" s="12">
        <v>43</v>
      </c>
      <c r="D5904">
        <v>8097</v>
      </c>
      <c r="E5904">
        <v>6045</v>
      </c>
      <c r="F5904">
        <v>7392</v>
      </c>
    </row>
    <row r="5905" spans="1:6">
      <c r="A5905" s="7">
        <f t="shared" si="190"/>
        <v>44499</v>
      </c>
      <c r="B5905" s="1">
        <f t="shared" si="191"/>
        <v>44494</v>
      </c>
      <c r="C5905" s="12">
        <v>43</v>
      </c>
      <c r="D5905">
        <v>3454</v>
      </c>
      <c r="E5905">
        <v>3194</v>
      </c>
      <c r="F5905">
        <v>8726</v>
      </c>
    </row>
    <row r="5906" spans="1:6">
      <c r="A5906" s="7">
        <f t="shared" si="190"/>
        <v>44499</v>
      </c>
      <c r="B5906" s="1">
        <f t="shared" si="191"/>
        <v>44494</v>
      </c>
      <c r="C5906" s="12">
        <v>43</v>
      </c>
      <c r="D5906">
        <v>9986</v>
      </c>
      <c r="E5906">
        <v>2466</v>
      </c>
      <c r="F5906">
        <v>2702</v>
      </c>
    </row>
    <row r="5907" spans="1:6">
      <c r="A5907" s="7">
        <f t="shared" si="190"/>
        <v>44499</v>
      </c>
      <c r="B5907" s="1">
        <f t="shared" si="191"/>
        <v>44494</v>
      </c>
      <c r="C5907" s="12">
        <v>43</v>
      </c>
      <c r="D5907">
        <v>7468</v>
      </c>
      <c r="E5907">
        <v>1696</v>
      </c>
      <c r="F5907">
        <v>3319</v>
      </c>
    </row>
    <row r="5908" spans="1:6">
      <c r="A5908" s="7">
        <f t="shared" si="190"/>
        <v>44499</v>
      </c>
      <c r="B5908" s="1">
        <f t="shared" si="191"/>
        <v>44494</v>
      </c>
      <c r="C5908" s="12">
        <v>43</v>
      </c>
      <c r="D5908">
        <v>7642</v>
      </c>
      <c r="E5908">
        <v>4653</v>
      </c>
      <c r="F5908">
        <v>7303</v>
      </c>
    </row>
    <row r="5909" spans="1:6">
      <c r="A5909" s="7">
        <f t="shared" si="190"/>
        <v>44499</v>
      </c>
      <c r="B5909" s="1">
        <f t="shared" si="191"/>
        <v>44494</v>
      </c>
      <c r="C5909" s="12">
        <v>43</v>
      </c>
      <c r="D5909">
        <v>1829</v>
      </c>
      <c r="E5909">
        <v>8737</v>
      </c>
      <c r="F5909">
        <v>9536</v>
      </c>
    </row>
    <row r="5910" spans="1:6">
      <c r="A5910" s="7">
        <f t="shared" si="190"/>
        <v>44499</v>
      </c>
      <c r="B5910" s="1">
        <f t="shared" si="191"/>
        <v>44494</v>
      </c>
      <c r="C5910" s="12">
        <v>43</v>
      </c>
      <c r="D5910">
        <v>5869</v>
      </c>
      <c r="E5910">
        <v>7815</v>
      </c>
      <c r="F5910">
        <v>5859</v>
      </c>
    </row>
    <row r="5911" spans="1:6">
      <c r="A5911" s="7">
        <f t="shared" si="190"/>
        <v>44499</v>
      </c>
      <c r="B5911" s="1">
        <f t="shared" si="191"/>
        <v>44494</v>
      </c>
      <c r="C5911" s="12">
        <v>43</v>
      </c>
      <c r="D5911">
        <v>2590</v>
      </c>
      <c r="E5911">
        <v>7830</v>
      </c>
      <c r="F5911">
        <v>8668</v>
      </c>
    </row>
    <row r="5912" spans="1:6">
      <c r="A5912" s="7">
        <f t="shared" si="190"/>
        <v>44499</v>
      </c>
      <c r="B5912" s="1">
        <f t="shared" si="191"/>
        <v>44494</v>
      </c>
      <c r="C5912" s="12">
        <v>43</v>
      </c>
      <c r="D5912">
        <v>7733</v>
      </c>
      <c r="E5912">
        <v>3958</v>
      </c>
      <c r="F5912">
        <v>8010</v>
      </c>
    </row>
    <row r="5913" spans="1:6">
      <c r="A5913" s="7">
        <f t="shared" si="190"/>
        <v>44499</v>
      </c>
      <c r="B5913" s="1">
        <f t="shared" si="191"/>
        <v>44494</v>
      </c>
      <c r="C5913" s="12">
        <v>43</v>
      </c>
      <c r="D5913">
        <v>3278</v>
      </c>
      <c r="E5913">
        <v>4603</v>
      </c>
      <c r="F5913">
        <v>4891</v>
      </c>
    </row>
    <row r="5914" spans="1:6">
      <c r="A5914" s="7">
        <f t="shared" si="190"/>
        <v>44499</v>
      </c>
      <c r="B5914" s="1">
        <f t="shared" si="191"/>
        <v>44494</v>
      </c>
      <c r="C5914" s="12">
        <v>43</v>
      </c>
      <c r="D5914">
        <v>3272</v>
      </c>
      <c r="E5914">
        <v>1826</v>
      </c>
      <c r="F5914">
        <v>1498</v>
      </c>
    </row>
    <row r="5915" spans="1:6">
      <c r="A5915" s="7">
        <f t="shared" si="190"/>
        <v>44499</v>
      </c>
      <c r="B5915" s="1">
        <f t="shared" si="191"/>
        <v>44494</v>
      </c>
      <c r="C5915" s="12">
        <v>43</v>
      </c>
      <c r="D5915">
        <v>2529</v>
      </c>
      <c r="E5915">
        <v>5182</v>
      </c>
      <c r="F5915">
        <v>8697</v>
      </c>
    </row>
    <row r="5916" spans="1:6">
      <c r="A5916" s="7">
        <f t="shared" si="190"/>
        <v>44499</v>
      </c>
      <c r="B5916" s="1">
        <f t="shared" si="191"/>
        <v>44494</v>
      </c>
      <c r="C5916" s="12">
        <v>43</v>
      </c>
      <c r="D5916">
        <v>5921</v>
      </c>
      <c r="E5916">
        <v>1686</v>
      </c>
      <c r="F5916">
        <v>6783</v>
      </c>
    </row>
    <row r="5917" spans="1:6">
      <c r="A5917" s="7">
        <f t="shared" si="190"/>
        <v>44499</v>
      </c>
      <c r="B5917" s="1">
        <f t="shared" si="191"/>
        <v>44494</v>
      </c>
      <c r="C5917" s="12">
        <v>43</v>
      </c>
      <c r="D5917">
        <v>4394</v>
      </c>
      <c r="E5917">
        <v>3855</v>
      </c>
      <c r="F5917">
        <v>4320</v>
      </c>
    </row>
    <row r="5918" spans="1:6">
      <c r="A5918" s="7">
        <f t="shared" si="190"/>
        <v>44499</v>
      </c>
      <c r="B5918" s="1">
        <f t="shared" si="191"/>
        <v>44494</v>
      </c>
      <c r="C5918" s="12">
        <v>43</v>
      </c>
      <c r="D5918">
        <v>8875</v>
      </c>
      <c r="E5918">
        <v>9680</v>
      </c>
      <c r="F5918">
        <v>8894</v>
      </c>
    </row>
    <row r="5919" spans="1:6">
      <c r="A5919" s="7">
        <f t="shared" si="190"/>
        <v>44499</v>
      </c>
      <c r="B5919" s="1">
        <f t="shared" si="191"/>
        <v>44494</v>
      </c>
      <c r="C5919" s="12">
        <v>43</v>
      </c>
      <c r="D5919">
        <v>6542</v>
      </c>
      <c r="E5919">
        <v>6326</v>
      </c>
      <c r="F5919">
        <v>7578</v>
      </c>
    </row>
    <row r="5920" spans="1:6">
      <c r="A5920" s="7">
        <f t="shared" si="190"/>
        <v>44499</v>
      </c>
      <c r="B5920" s="1">
        <f t="shared" si="191"/>
        <v>44494</v>
      </c>
      <c r="C5920" s="12">
        <v>43</v>
      </c>
      <c r="D5920">
        <v>7596</v>
      </c>
      <c r="E5920">
        <v>8662</v>
      </c>
      <c r="F5920">
        <v>7308</v>
      </c>
    </row>
    <row r="5921" spans="1:6">
      <c r="A5921" s="7">
        <f t="shared" si="190"/>
        <v>44499</v>
      </c>
      <c r="B5921" s="1">
        <f t="shared" si="191"/>
        <v>44494</v>
      </c>
      <c r="C5921" s="12">
        <v>43</v>
      </c>
      <c r="D5921">
        <v>9805</v>
      </c>
      <c r="E5921">
        <v>6781</v>
      </c>
      <c r="F5921">
        <v>5001</v>
      </c>
    </row>
    <row r="5922" spans="1:6">
      <c r="A5922" s="7">
        <f t="shared" si="190"/>
        <v>44499</v>
      </c>
      <c r="B5922" s="1">
        <f t="shared" si="191"/>
        <v>44494</v>
      </c>
      <c r="C5922" s="12">
        <v>43</v>
      </c>
      <c r="D5922">
        <v>1944</v>
      </c>
      <c r="E5922">
        <v>6796</v>
      </c>
      <c r="F5922">
        <v>9376</v>
      </c>
    </row>
    <row r="5923" spans="1:6">
      <c r="A5923" s="7">
        <f t="shared" si="190"/>
        <v>44499</v>
      </c>
      <c r="B5923" s="1">
        <f t="shared" si="191"/>
        <v>44494</v>
      </c>
      <c r="C5923" s="12">
        <v>43</v>
      </c>
      <c r="D5923">
        <v>5617</v>
      </c>
      <c r="E5923">
        <v>2330</v>
      </c>
      <c r="F5923">
        <v>8128</v>
      </c>
    </row>
    <row r="5924" spans="1:6">
      <c r="A5924" s="7">
        <f t="shared" si="190"/>
        <v>44499</v>
      </c>
      <c r="B5924" s="1">
        <f t="shared" si="191"/>
        <v>44494</v>
      </c>
      <c r="C5924" s="12">
        <v>43</v>
      </c>
      <c r="D5924">
        <v>3319</v>
      </c>
      <c r="E5924">
        <v>6747</v>
      </c>
      <c r="F5924">
        <v>6861</v>
      </c>
    </row>
    <row r="5925" spans="1:6">
      <c r="A5925" s="7">
        <f t="shared" si="190"/>
        <v>44499</v>
      </c>
      <c r="B5925" s="1">
        <f t="shared" si="191"/>
        <v>44494</v>
      </c>
      <c r="C5925" s="12">
        <v>43</v>
      </c>
      <c r="D5925">
        <v>4450</v>
      </c>
      <c r="E5925">
        <v>7628</v>
      </c>
      <c r="F5925">
        <v>8800</v>
      </c>
    </row>
    <row r="5926" spans="1:6">
      <c r="A5926" s="7">
        <f t="shared" si="190"/>
        <v>44499</v>
      </c>
      <c r="B5926" s="1">
        <f t="shared" si="191"/>
        <v>44494</v>
      </c>
      <c r="C5926" s="12">
        <v>43</v>
      </c>
      <c r="D5926">
        <v>7265</v>
      </c>
      <c r="E5926">
        <v>7773</v>
      </c>
      <c r="F5926">
        <v>5601</v>
      </c>
    </row>
    <row r="5927" spans="1:6">
      <c r="A5927" s="7">
        <f t="shared" si="190"/>
        <v>44499</v>
      </c>
      <c r="B5927" s="1">
        <f t="shared" si="191"/>
        <v>44494</v>
      </c>
      <c r="C5927" s="12">
        <v>43</v>
      </c>
      <c r="D5927">
        <v>8793</v>
      </c>
      <c r="E5927">
        <v>9866</v>
      </c>
      <c r="F5927">
        <v>2712</v>
      </c>
    </row>
    <row r="5928" spans="1:6">
      <c r="A5928" s="7">
        <f t="shared" si="190"/>
        <v>44499</v>
      </c>
      <c r="B5928" s="1">
        <f t="shared" si="191"/>
        <v>44494</v>
      </c>
      <c r="C5928" s="12">
        <v>43</v>
      </c>
      <c r="D5928">
        <v>2522</v>
      </c>
      <c r="E5928">
        <v>6226</v>
      </c>
      <c r="F5928">
        <v>1383</v>
      </c>
    </row>
    <row r="5929" spans="1:6">
      <c r="A5929" s="7">
        <f t="shared" si="190"/>
        <v>44499</v>
      </c>
      <c r="B5929" s="1">
        <f t="shared" si="191"/>
        <v>44494</v>
      </c>
      <c r="C5929" s="12">
        <v>43</v>
      </c>
      <c r="D5929">
        <v>9289</v>
      </c>
      <c r="E5929">
        <v>9768</v>
      </c>
      <c r="F5929">
        <v>4111</v>
      </c>
    </row>
    <row r="5930" spans="1:6">
      <c r="A5930" s="7">
        <f t="shared" si="190"/>
        <v>44499</v>
      </c>
      <c r="B5930" s="1">
        <f t="shared" si="191"/>
        <v>44494</v>
      </c>
      <c r="C5930" s="12">
        <v>43</v>
      </c>
      <c r="D5930">
        <v>9645</v>
      </c>
      <c r="E5930">
        <v>7632</v>
      </c>
      <c r="F5930">
        <v>2698</v>
      </c>
    </row>
    <row r="5931" spans="1:6">
      <c r="A5931" s="7">
        <f t="shared" si="190"/>
        <v>44499</v>
      </c>
      <c r="B5931" s="1">
        <f t="shared" si="191"/>
        <v>44494</v>
      </c>
      <c r="C5931" s="12">
        <v>43</v>
      </c>
      <c r="D5931">
        <v>7191</v>
      </c>
      <c r="E5931">
        <v>9245</v>
      </c>
      <c r="F5931">
        <v>5340</v>
      </c>
    </row>
    <row r="5932" spans="1:6">
      <c r="A5932" s="7">
        <f t="shared" si="190"/>
        <v>44499</v>
      </c>
      <c r="B5932" s="1">
        <f t="shared" si="191"/>
        <v>44494</v>
      </c>
      <c r="C5932" s="12">
        <v>43</v>
      </c>
      <c r="D5932">
        <v>7421</v>
      </c>
      <c r="E5932">
        <v>5631</v>
      </c>
      <c r="F5932">
        <v>3849</v>
      </c>
    </row>
    <row r="5933" spans="1:6">
      <c r="A5933" s="7">
        <f t="shared" si="190"/>
        <v>44499</v>
      </c>
      <c r="B5933" s="1">
        <f t="shared" si="191"/>
        <v>44494</v>
      </c>
      <c r="C5933" s="12">
        <v>43</v>
      </c>
      <c r="D5933">
        <v>5203</v>
      </c>
      <c r="E5933">
        <v>4701</v>
      </c>
      <c r="F5933">
        <v>9251</v>
      </c>
    </row>
    <row r="5934" spans="1:6">
      <c r="A5934" s="7">
        <f t="shared" si="190"/>
        <v>44499</v>
      </c>
      <c r="B5934" s="1">
        <f t="shared" si="191"/>
        <v>44494</v>
      </c>
      <c r="C5934" s="12">
        <v>43</v>
      </c>
      <c r="D5934">
        <v>5013</v>
      </c>
      <c r="E5934">
        <v>7953</v>
      </c>
      <c r="F5934">
        <v>4232</v>
      </c>
    </row>
    <row r="5935" spans="1:6">
      <c r="A5935" s="7">
        <f t="shared" si="190"/>
        <v>44499</v>
      </c>
      <c r="B5935" s="1">
        <f t="shared" si="191"/>
        <v>44494</v>
      </c>
      <c r="C5935" s="12">
        <v>43</v>
      </c>
      <c r="D5935">
        <v>7917</v>
      </c>
      <c r="E5935">
        <v>5189</v>
      </c>
      <c r="F5935">
        <v>5031</v>
      </c>
    </row>
    <row r="5936" spans="1:6">
      <c r="A5936" s="7">
        <f t="shared" si="190"/>
        <v>44499</v>
      </c>
      <c r="B5936" s="1">
        <f t="shared" si="191"/>
        <v>44494</v>
      </c>
      <c r="C5936" s="12">
        <v>43</v>
      </c>
      <c r="D5936">
        <v>1071</v>
      </c>
      <c r="E5936">
        <v>8567</v>
      </c>
      <c r="F5936">
        <v>7490</v>
      </c>
    </row>
    <row r="5937" spans="1:6">
      <c r="A5937" s="7">
        <f t="shared" si="190"/>
        <v>44499</v>
      </c>
      <c r="B5937" s="1">
        <f t="shared" si="191"/>
        <v>44494</v>
      </c>
      <c r="C5937" s="12">
        <v>43</v>
      </c>
      <c r="D5937">
        <v>5499</v>
      </c>
      <c r="E5937">
        <v>5644</v>
      </c>
      <c r="F5937">
        <v>3199</v>
      </c>
    </row>
    <row r="5938" spans="1:6">
      <c r="A5938" s="7">
        <f t="shared" si="190"/>
        <v>44499</v>
      </c>
      <c r="B5938" s="1">
        <f t="shared" si="191"/>
        <v>44494</v>
      </c>
      <c r="C5938" s="12">
        <v>43</v>
      </c>
      <c r="D5938">
        <v>4413</v>
      </c>
      <c r="E5938">
        <v>4251</v>
      </c>
      <c r="F5938">
        <v>6467</v>
      </c>
    </row>
    <row r="5939" spans="1:6">
      <c r="A5939" s="7">
        <f t="shared" si="190"/>
        <v>44499</v>
      </c>
      <c r="B5939" s="1">
        <f t="shared" si="191"/>
        <v>44494</v>
      </c>
      <c r="C5939" s="12">
        <v>43</v>
      </c>
      <c r="D5939">
        <v>1013</v>
      </c>
      <c r="E5939">
        <v>4022</v>
      </c>
      <c r="F5939">
        <v>4984</v>
      </c>
    </row>
    <row r="5940" spans="1:6">
      <c r="A5940" s="7">
        <f t="shared" si="190"/>
        <v>44499</v>
      </c>
      <c r="B5940" s="1">
        <f t="shared" si="191"/>
        <v>44494</v>
      </c>
      <c r="C5940" s="12">
        <v>43</v>
      </c>
      <c r="D5940">
        <v>9287</v>
      </c>
      <c r="E5940">
        <v>4522</v>
      </c>
      <c r="F5940">
        <v>3430</v>
      </c>
    </row>
    <row r="5941" spans="1:6">
      <c r="A5941" s="7">
        <f t="shared" si="190"/>
        <v>44499</v>
      </c>
      <c r="B5941" s="1">
        <f t="shared" si="191"/>
        <v>44495</v>
      </c>
      <c r="C5941" s="12">
        <v>43</v>
      </c>
      <c r="D5941">
        <v>7350</v>
      </c>
      <c r="E5941">
        <v>5449</v>
      </c>
      <c r="F5941">
        <v>8126</v>
      </c>
    </row>
    <row r="5942" spans="1:6">
      <c r="A5942" s="7">
        <f t="shared" si="190"/>
        <v>44499</v>
      </c>
      <c r="B5942" s="1">
        <f t="shared" si="191"/>
        <v>44495</v>
      </c>
      <c r="C5942" s="12">
        <v>43</v>
      </c>
      <c r="D5942">
        <v>2357</v>
      </c>
      <c r="E5942">
        <v>6946</v>
      </c>
      <c r="F5942">
        <v>7668</v>
      </c>
    </row>
    <row r="5943" spans="1:6">
      <c r="A5943" s="7">
        <f t="shared" si="190"/>
        <v>44499</v>
      </c>
      <c r="B5943" s="1">
        <f t="shared" si="191"/>
        <v>44495</v>
      </c>
      <c r="C5943" s="12">
        <v>43</v>
      </c>
      <c r="D5943">
        <v>7410</v>
      </c>
      <c r="E5943">
        <v>4125</v>
      </c>
      <c r="F5943">
        <v>7926</v>
      </c>
    </row>
    <row r="5944" spans="1:6">
      <c r="A5944" s="7">
        <f t="shared" si="190"/>
        <v>44499</v>
      </c>
      <c r="B5944" s="1">
        <f t="shared" si="191"/>
        <v>44495</v>
      </c>
      <c r="C5944" s="12">
        <v>43</v>
      </c>
      <c r="D5944">
        <v>9508</v>
      </c>
      <c r="E5944">
        <v>5721</v>
      </c>
      <c r="F5944">
        <v>8501</v>
      </c>
    </row>
    <row r="5945" spans="1:6">
      <c r="A5945" s="7">
        <f t="shared" si="190"/>
        <v>44499</v>
      </c>
      <c r="B5945" s="1">
        <f t="shared" si="191"/>
        <v>44495</v>
      </c>
      <c r="C5945" s="12">
        <v>43</v>
      </c>
      <c r="D5945">
        <v>8650</v>
      </c>
      <c r="E5945">
        <v>3987</v>
      </c>
      <c r="F5945">
        <v>7622</v>
      </c>
    </row>
    <row r="5946" spans="1:6">
      <c r="A5946" s="7">
        <f t="shared" si="190"/>
        <v>44499</v>
      </c>
      <c r="B5946" s="1">
        <f t="shared" si="191"/>
        <v>44495</v>
      </c>
      <c r="C5946" s="12">
        <v>43</v>
      </c>
      <c r="D5946">
        <v>1488</v>
      </c>
      <c r="E5946">
        <v>6780</v>
      </c>
      <c r="F5946">
        <v>1076</v>
      </c>
    </row>
    <row r="5947" spans="1:6">
      <c r="A5947" s="7">
        <f t="shared" si="190"/>
        <v>44499</v>
      </c>
      <c r="B5947" s="1">
        <f t="shared" si="191"/>
        <v>44495</v>
      </c>
      <c r="C5947" s="12">
        <v>43</v>
      </c>
      <c r="D5947">
        <v>9459</v>
      </c>
      <c r="E5947">
        <v>2798</v>
      </c>
      <c r="F5947">
        <v>2131</v>
      </c>
    </row>
    <row r="5948" spans="1:6">
      <c r="A5948" s="7">
        <f t="shared" si="190"/>
        <v>44499</v>
      </c>
      <c r="B5948" s="1">
        <f t="shared" si="191"/>
        <v>44495</v>
      </c>
      <c r="C5948" s="12">
        <v>43</v>
      </c>
      <c r="D5948">
        <v>7525</v>
      </c>
      <c r="E5948">
        <v>2133</v>
      </c>
      <c r="F5948">
        <v>6816</v>
      </c>
    </row>
    <row r="5949" spans="1:6">
      <c r="A5949" s="7">
        <f t="shared" si="190"/>
        <v>44499</v>
      </c>
      <c r="B5949" s="1">
        <f t="shared" si="191"/>
        <v>44495</v>
      </c>
      <c r="C5949" s="12">
        <v>43</v>
      </c>
      <c r="D5949">
        <v>7929</v>
      </c>
      <c r="E5949">
        <v>7855</v>
      </c>
      <c r="F5949">
        <v>3428</v>
      </c>
    </row>
    <row r="5950" spans="1:6">
      <c r="A5950" s="7">
        <f t="shared" si="190"/>
        <v>44499</v>
      </c>
      <c r="B5950" s="1">
        <f t="shared" si="191"/>
        <v>44495</v>
      </c>
      <c r="C5950" s="12">
        <v>43</v>
      </c>
      <c r="D5950">
        <v>7346</v>
      </c>
      <c r="E5950">
        <v>9798</v>
      </c>
      <c r="F5950">
        <v>9700</v>
      </c>
    </row>
    <row r="5951" spans="1:6">
      <c r="A5951" s="7">
        <f t="shared" si="190"/>
        <v>44499</v>
      </c>
      <c r="B5951" s="1">
        <f t="shared" si="191"/>
        <v>44495</v>
      </c>
      <c r="C5951" s="12">
        <v>43</v>
      </c>
      <c r="D5951">
        <v>4476</v>
      </c>
      <c r="E5951">
        <v>7530</v>
      </c>
      <c r="F5951">
        <v>6885</v>
      </c>
    </row>
    <row r="5952" spans="1:6">
      <c r="A5952" s="7">
        <f t="shared" si="190"/>
        <v>44499</v>
      </c>
      <c r="B5952" s="1">
        <f t="shared" si="191"/>
        <v>44495</v>
      </c>
      <c r="C5952" s="12">
        <v>43</v>
      </c>
      <c r="D5952">
        <v>8171</v>
      </c>
      <c r="E5952">
        <v>3078</v>
      </c>
      <c r="F5952">
        <v>6349</v>
      </c>
    </row>
    <row r="5953" spans="1:6">
      <c r="A5953" s="7">
        <f t="shared" si="190"/>
        <v>44499</v>
      </c>
      <c r="B5953" s="1">
        <f t="shared" si="191"/>
        <v>44495</v>
      </c>
      <c r="C5953" s="12">
        <v>43</v>
      </c>
      <c r="D5953">
        <v>8560</v>
      </c>
      <c r="E5953">
        <v>8123</v>
      </c>
      <c r="F5953">
        <v>5864</v>
      </c>
    </row>
    <row r="5954" spans="1:6">
      <c r="A5954" s="7">
        <f t="shared" ref="A5954:A6017" si="192">EDATE($B$5440,1)</f>
        <v>44499</v>
      </c>
      <c r="B5954" s="1">
        <f t="shared" si="191"/>
        <v>44495</v>
      </c>
      <c r="C5954" s="12">
        <v>43</v>
      </c>
      <c r="D5954">
        <v>4970</v>
      </c>
      <c r="E5954">
        <v>2945</v>
      </c>
      <c r="F5954">
        <v>1457</v>
      </c>
    </row>
    <row r="5955" spans="1:6">
      <c r="A5955" s="7">
        <f t="shared" si="192"/>
        <v>44499</v>
      </c>
      <c r="B5955" s="1">
        <f t="shared" si="191"/>
        <v>44495</v>
      </c>
      <c r="C5955" s="12">
        <v>43</v>
      </c>
      <c r="D5955">
        <v>6483</v>
      </c>
      <c r="E5955">
        <v>1549</v>
      </c>
      <c r="F5955">
        <v>2729</v>
      </c>
    </row>
    <row r="5956" spans="1:6">
      <c r="A5956" s="7">
        <f t="shared" si="192"/>
        <v>44499</v>
      </c>
      <c r="B5956" s="1">
        <f t="shared" si="191"/>
        <v>44495</v>
      </c>
      <c r="C5956" s="12">
        <v>43</v>
      </c>
      <c r="D5956">
        <v>2612</v>
      </c>
      <c r="E5956">
        <v>5909</v>
      </c>
      <c r="F5956">
        <v>3237</v>
      </c>
    </row>
    <row r="5957" spans="1:6">
      <c r="A5957" s="7">
        <f t="shared" si="192"/>
        <v>44499</v>
      </c>
      <c r="B5957" s="1">
        <f t="shared" si="191"/>
        <v>44495</v>
      </c>
      <c r="C5957" s="12">
        <v>43</v>
      </c>
      <c r="D5957">
        <v>4117</v>
      </c>
      <c r="E5957">
        <v>7168</v>
      </c>
      <c r="F5957">
        <v>4046</v>
      </c>
    </row>
    <row r="5958" spans="1:6">
      <c r="A5958" s="7">
        <f t="shared" si="192"/>
        <v>44499</v>
      </c>
      <c r="B5958" s="1">
        <f t="shared" si="191"/>
        <v>44495</v>
      </c>
      <c r="C5958" s="12">
        <v>43</v>
      </c>
      <c r="D5958">
        <v>8130</v>
      </c>
      <c r="E5958">
        <v>1987</v>
      </c>
      <c r="F5958">
        <v>5510</v>
      </c>
    </row>
    <row r="5959" spans="1:6">
      <c r="A5959" s="7">
        <f t="shared" si="192"/>
        <v>44499</v>
      </c>
      <c r="B5959" s="1">
        <f t="shared" si="191"/>
        <v>44495</v>
      </c>
      <c r="C5959" s="12">
        <v>43</v>
      </c>
      <c r="D5959">
        <v>1115</v>
      </c>
      <c r="E5959">
        <v>2532</v>
      </c>
      <c r="F5959">
        <v>8472</v>
      </c>
    </row>
    <row r="5960" spans="1:6">
      <c r="A5960" s="7">
        <f t="shared" si="192"/>
        <v>44499</v>
      </c>
      <c r="B5960" s="1">
        <f t="shared" si="191"/>
        <v>44495</v>
      </c>
      <c r="C5960" s="12">
        <v>43</v>
      </c>
      <c r="D5960">
        <v>7424</v>
      </c>
      <c r="E5960">
        <v>1291</v>
      </c>
      <c r="F5960">
        <v>1025</v>
      </c>
    </row>
    <row r="5961" spans="1:6">
      <c r="A5961" s="7">
        <f t="shared" si="192"/>
        <v>44499</v>
      </c>
      <c r="B5961" s="1">
        <f t="shared" si="191"/>
        <v>44496</v>
      </c>
      <c r="C5961" s="12">
        <v>43</v>
      </c>
      <c r="D5961">
        <v>7876</v>
      </c>
      <c r="E5961">
        <v>6582</v>
      </c>
      <c r="F5961">
        <v>8204</v>
      </c>
    </row>
    <row r="5962" spans="1:6">
      <c r="A5962" s="7">
        <f t="shared" si="192"/>
        <v>44499</v>
      </c>
      <c r="B5962" s="1">
        <f t="shared" si="191"/>
        <v>44496</v>
      </c>
      <c r="C5962" s="12">
        <v>43</v>
      </c>
      <c r="D5962">
        <v>6327</v>
      </c>
      <c r="E5962">
        <v>9471</v>
      </c>
      <c r="F5962">
        <v>9843</v>
      </c>
    </row>
    <row r="5963" spans="1:6">
      <c r="A5963" s="7">
        <f t="shared" si="192"/>
        <v>44499</v>
      </c>
      <c r="B5963" s="1">
        <f t="shared" ref="B5963:B6026" si="193">WORKDAY(INT((ROW()-1)/20)+"01/01/2021",1)</f>
        <v>44496</v>
      </c>
      <c r="C5963" s="12">
        <v>43</v>
      </c>
      <c r="D5963">
        <v>5564</v>
      </c>
      <c r="E5963">
        <v>9308</v>
      </c>
      <c r="F5963">
        <v>2698</v>
      </c>
    </row>
    <row r="5964" spans="1:6">
      <c r="A5964" s="7">
        <f t="shared" si="192"/>
        <v>44499</v>
      </c>
      <c r="B5964" s="1">
        <f t="shared" si="193"/>
        <v>44496</v>
      </c>
      <c r="C5964" s="12">
        <v>43</v>
      </c>
      <c r="D5964">
        <v>4621</v>
      </c>
      <c r="E5964">
        <v>4602</v>
      </c>
      <c r="F5964">
        <v>2103</v>
      </c>
    </row>
    <row r="5965" spans="1:6">
      <c r="A5965" s="7">
        <f t="shared" si="192"/>
        <v>44499</v>
      </c>
      <c r="B5965" s="1">
        <f t="shared" si="193"/>
        <v>44496</v>
      </c>
      <c r="C5965" s="12">
        <v>43</v>
      </c>
      <c r="D5965">
        <v>9940</v>
      </c>
      <c r="E5965">
        <v>2808</v>
      </c>
      <c r="F5965">
        <v>5943</v>
      </c>
    </row>
    <row r="5966" spans="1:6">
      <c r="A5966" s="7">
        <f t="shared" si="192"/>
        <v>44499</v>
      </c>
      <c r="B5966" s="1">
        <f t="shared" si="193"/>
        <v>44496</v>
      </c>
      <c r="C5966" s="12">
        <v>43</v>
      </c>
      <c r="D5966">
        <v>4463</v>
      </c>
      <c r="E5966">
        <v>9775</v>
      </c>
      <c r="F5966">
        <v>9731</v>
      </c>
    </row>
    <row r="5967" spans="1:6">
      <c r="A5967" s="7">
        <f t="shared" si="192"/>
        <v>44499</v>
      </c>
      <c r="B5967" s="1">
        <f t="shared" si="193"/>
        <v>44496</v>
      </c>
      <c r="C5967" s="12">
        <v>43</v>
      </c>
      <c r="D5967">
        <v>9927</v>
      </c>
      <c r="E5967">
        <v>7102</v>
      </c>
      <c r="F5967">
        <v>5011</v>
      </c>
    </row>
    <row r="5968" spans="1:6">
      <c r="A5968" s="7">
        <f t="shared" si="192"/>
        <v>44499</v>
      </c>
      <c r="B5968" s="1">
        <f t="shared" si="193"/>
        <v>44496</v>
      </c>
      <c r="C5968" s="12">
        <v>43</v>
      </c>
      <c r="D5968">
        <v>3459</v>
      </c>
      <c r="E5968">
        <v>7960</v>
      </c>
      <c r="F5968">
        <v>2054</v>
      </c>
    </row>
    <row r="5969" spans="1:6">
      <c r="A5969" s="7">
        <f t="shared" si="192"/>
        <v>44499</v>
      </c>
      <c r="B5969" s="1">
        <f t="shared" si="193"/>
        <v>44496</v>
      </c>
      <c r="C5969" s="12">
        <v>43</v>
      </c>
      <c r="D5969">
        <v>8370</v>
      </c>
      <c r="E5969">
        <v>3465</v>
      </c>
      <c r="F5969">
        <v>7975</v>
      </c>
    </row>
    <row r="5970" spans="1:6">
      <c r="A5970" s="7">
        <f t="shared" si="192"/>
        <v>44499</v>
      </c>
      <c r="B5970" s="1">
        <f t="shared" si="193"/>
        <v>44496</v>
      </c>
      <c r="C5970" s="12">
        <v>43</v>
      </c>
      <c r="D5970">
        <v>4847</v>
      </c>
      <c r="E5970">
        <v>7650</v>
      </c>
      <c r="F5970">
        <v>6002</v>
      </c>
    </row>
    <row r="5971" spans="1:6">
      <c r="A5971" s="7">
        <f t="shared" si="192"/>
        <v>44499</v>
      </c>
      <c r="B5971" s="1">
        <f t="shared" si="193"/>
        <v>44496</v>
      </c>
      <c r="C5971" s="12">
        <v>43</v>
      </c>
      <c r="D5971">
        <v>1941</v>
      </c>
      <c r="E5971">
        <v>5923</v>
      </c>
      <c r="F5971">
        <v>3016</v>
      </c>
    </row>
    <row r="5972" spans="1:6">
      <c r="A5972" s="7">
        <f t="shared" si="192"/>
        <v>44499</v>
      </c>
      <c r="B5972" s="1">
        <f t="shared" si="193"/>
        <v>44496</v>
      </c>
      <c r="C5972" s="12">
        <v>43</v>
      </c>
      <c r="D5972">
        <v>8775</v>
      </c>
      <c r="E5972">
        <v>9205</v>
      </c>
      <c r="F5972">
        <v>3166</v>
      </c>
    </row>
    <row r="5973" spans="1:6">
      <c r="A5973" s="7">
        <f t="shared" si="192"/>
        <v>44499</v>
      </c>
      <c r="B5973" s="1">
        <f t="shared" si="193"/>
        <v>44496</v>
      </c>
      <c r="C5973" s="12">
        <v>43</v>
      </c>
      <c r="D5973">
        <v>6205</v>
      </c>
      <c r="E5973">
        <v>4712</v>
      </c>
      <c r="F5973">
        <v>9520</v>
      </c>
    </row>
    <row r="5974" spans="1:6">
      <c r="A5974" s="7">
        <f t="shared" si="192"/>
        <v>44499</v>
      </c>
      <c r="B5974" s="1">
        <f t="shared" si="193"/>
        <v>44496</v>
      </c>
      <c r="C5974" s="12">
        <v>43</v>
      </c>
      <c r="D5974">
        <v>2005</v>
      </c>
      <c r="E5974">
        <v>7079</v>
      </c>
      <c r="F5974">
        <v>3795</v>
      </c>
    </row>
    <row r="5975" spans="1:6">
      <c r="A5975" s="7">
        <f t="shared" si="192"/>
        <v>44499</v>
      </c>
      <c r="B5975" s="1">
        <f t="shared" si="193"/>
        <v>44496</v>
      </c>
      <c r="C5975" s="12">
        <v>43</v>
      </c>
      <c r="D5975">
        <v>6975</v>
      </c>
      <c r="E5975">
        <v>5407</v>
      </c>
      <c r="F5975">
        <v>3884</v>
      </c>
    </row>
    <row r="5976" spans="1:6">
      <c r="A5976" s="7">
        <f t="shared" si="192"/>
        <v>44499</v>
      </c>
      <c r="B5976" s="1">
        <f t="shared" si="193"/>
        <v>44496</v>
      </c>
      <c r="C5976" s="12">
        <v>43</v>
      </c>
      <c r="D5976">
        <v>8768</v>
      </c>
      <c r="E5976">
        <v>1127</v>
      </c>
      <c r="F5976">
        <v>2723</v>
      </c>
    </row>
    <row r="5977" spans="1:6">
      <c r="A5977" s="7">
        <f t="shared" si="192"/>
        <v>44499</v>
      </c>
      <c r="B5977" s="1">
        <f t="shared" si="193"/>
        <v>44496</v>
      </c>
      <c r="C5977" s="12">
        <v>43</v>
      </c>
      <c r="D5977">
        <v>5927</v>
      </c>
      <c r="E5977">
        <v>9444</v>
      </c>
      <c r="F5977">
        <v>6575</v>
      </c>
    </row>
    <row r="5978" spans="1:6">
      <c r="A5978" s="7">
        <f t="shared" si="192"/>
        <v>44499</v>
      </c>
      <c r="B5978" s="1">
        <f t="shared" si="193"/>
        <v>44496</v>
      </c>
      <c r="C5978" s="12">
        <v>43</v>
      </c>
      <c r="D5978">
        <v>6662</v>
      </c>
      <c r="E5978">
        <v>6216</v>
      </c>
      <c r="F5978">
        <v>4430</v>
      </c>
    </row>
    <row r="5979" spans="1:6">
      <c r="A5979" s="7">
        <f t="shared" si="192"/>
        <v>44499</v>
      </c>
      <c r="B5979" s="1">
        <f t="shared" si="193"/>
        <v>44496</v>
      </c>
      <c r="C5979" s="12">
        <v>43</v>
      </c>
      <c r="D5979">
        <v>5470</v>
      </c>
      <c r="E5979">
        <v>3174</v>
      </c>
      <c r="F5979">
        <v>6785</v>
      </c>
    </row>
    <row r="5980" spans="1:6">
      <c r="A5980" s="7">
        <f t="shared" si="192"/>
        <v>44499</v>
      </c>
      <c r="B5980" s="1">
        <f t="shared" si="193"/>
        <v>44496</v>
      </c>
      <c r="C5980" s="12">
        <v>43</v>
      </c>
      <c r="D5980">
        <v>5074</v>
      </c>
      <c r="E5980">
        <v>3471</v>
      </c>
      <c r="F5980">
        <v>6796</v>
      </c>
    </row>
    <row r="5981" spans="1:6">
      <c r="A5981" s="7">
        <f t="shared" si="192"/>
        <v>44499</v>
      </c>
      <c r="B5981" s="1">
        <f t="shared" si="193"/>
        <v>44497</v>
      </c>
      <c r="C5981" s="12">
        <v>43</v>
      </c>
      <c r="D5981">
        <v>5390</v>
      </c>
      <c r="E5981">
        <v>1759</v>
      </c>
      <c r="F5981">
        <v>4408</v>
      </c>
    </row>
    <row r="5982" spans="1:6">
      <c r="A5982" s="7">
        <f t="shared" si="192"/>
        <v>44499</v>
      </c>
      <c r="B5982" s="1">
        <f t="shared" si="193"/>
        <v>44497</v>
      </c>
      <c r="C5982" s="12">
        <v>43</v>
      </c>
      <c r="D5982">
        <v>6264</v>
      </c>
      <c r="E5982">
        <v>1248</v>
      </c>
      <c r="F5982">
        <v>7364</v>
      </c>
    </row>
    <row r="5983" spans="1:6">
      <c r="A5983" s="7">
        <f t="shared" si="192"/>
        <v>44499</v>
      </c>
      <c r="B5983" s="1">
        <f t="shared" si="193"/>
        <v>44497</v>
      </c>
      <c r="C5983" s="12">
        <v>43</v>
      </c>
      <c r="D5983">
        <v>2068</v>
      </c>
      <c r="E5983">
        <v>2188</v>
      </c>
      <c r="F5983">
        <v>2823</v>
      </c>
    </row>
    <row r="5984" spans="1:6">
      <c r="A5984" s="7">
        <f t="shared" si="192"/>
        <v>44499</v>
      </c>
      <c r="B5984" s="1">
        <f t="shared" si="193"/>
        <v>44497</v>
      </c>
      <c r="C5984" s="12">
        <v>43</v>
      </c>
      <c r="D5984">
        <v>8208</v>
      </c>
      <c r="E5984">
        <v>6987</v>
      </c>
      <c r="F5984">
        <v>2730</v>
      </c>
    </row>
    <row r="5985" spans="1:6">
      <c r="A5985" s="7">
        <f t="shared" si="192"/>
        <v>44499</v>
      </c>
      <c r="B5985" s="1">
        <f t="shared" si="193"/>
        <v>44497</v>
      </c>
      <c r="C5985" s="12">
        <v>43</v>
      </c>
      <c r="D5985">
        <v>8516</v>
      </c>
      <c r="E5985">
        <v>6263</v>
      </c>
      <c r="F5985">
        <v>8841</v>
      </c>
    </row>
    <row r="5986" spans="1:6">
      <c r="A5986" s="7">
        <f t="shared" si="192"/>
        <v>44499</v>
      </c>
      <c r="B5986" s="1">
        <f t="shared" si="193"/>
        <v>44497</v>
      </c>
      <c r="C5986" s="12">
        <v>43</v>
      </c>
      <c r="D5986">
        <v>3776</v>
      </c>
      <c r="E5986">
        <v>4863</v>
      </c>
      <c r="F5986">
        <v>8507</v>
      </c>
    </row>
    <row r="5987" spans="1:6">
      <c r="A5987" s="7">
        <f t="shared" si="192"/>
        <v>44499</v>
      </c>
      <c r="B5987" s="1">
        <f t="shared" si="193"/>
        <v>44497</v>
      </c>
      <c r="C5987" s="12">
        <v>43</v>
      </c>
      <c r="D5987">
        <v>7671</v>
      </c>
      <c r="E5987">
        <v>7034</v>
      </c>
      <c r="F5987">
        <v>3008</v>
      </c>
    </row>
    <row r="5988" spans="1:6">
      <c r="A5988" s="7">
        <f t="shared" si="192"/>
        <v>44499</v>
      </c>
      <c r="B5988" s="1">
        <f t="shared" si="193"/>
        <v>44497</v>
      </c>
      <c r="C5988" s="12">
        <v>43</v>
      </c>
      <c r="D5988">
        <v>2995</v>
      </c>
      <c r="E5988">
        <v>5847</v>
      </c>
      <c r="F5988">
        <v>3766</v>
      </c>
    </row>
    <row r="5989" spans="1:6">
      <c r="A5989" s="7">
        <f t="shared" si="192"/>
        <v>44499</v>
      </c>
      <c r="B5989" s="1">
        <f t="shared" si="193"/>
        <v>44497</v>
      </c>
      <c r="C5989" s="12">
        <v>43</v>
      </c>
      <c r="D5989">
        <v>6978</v>
      </c>
      <c r="E5989">
        <v>8134</v>
      </c>
      <c r="F5989">
        <v>6403</v>
      </c>
    </row>
    <row r="5990" spans="1:6">
      <c r="A5990" s="7">
        <f t="shared" si="192"/>
        <v>44499</v>
      </c>
      <c r="B5990" s="1">
        <f t="shared" si="193"/>
        <v>44497</v>
      </c>
      <c r="C5990" s="12">
        <v>43</v>
      </c>
      <c r="D5990">
        <v>4205</v>
      </c>
      <c r="E5990">
        <v>1652</v>
      </c>
      <c r="F5990">
        <v>5258</v>
      </c>
    </row>
    <row r="5991" spans="1:6">
      <c r="A5991" s="7">
        <f t="shared" si="192"/>
        <v>44499</v>
      </c>
      <c r="B5991" s="1">
        <f t="shared" si="193"/>
        <v>44497</v>
      </c>
      <c r="C5991" s="12">
        <v>43</v>
      </c>
      <c r="D5991">
        <v>3037</v>
      </c>
      <c r="E5991">
        <v>2946</v>
      </c>
      <c r="F5991">
        <v>2112</v>
      </c>
    </row>
    <row r="5992" spans="1:6">
      <c r="A5992" s="7">
        <f t="shared" si="192"/>
        <v>44499</v>
      </c>
      <c r="B5992" s="1">
        <f t="shared" si="193"/>
        <v>44497</v>
      </c>
      <c r="C5992" s="12">
        <v>43</v>
      </c>
      <c r="D5992">
        <v>5193</v>
      </c>
      <c r="E5992">
        <v>9666</v>
      </c>
      <c r="F5992">
        <v>7549</v>
      </c>
    </row>
    <row r="5993" spans="1:6">
      <c r="A5993" s="7">
        <f t="shared" si="192"/>
        <v>44499</v>
      </c>
      <c r="B5993" s="1">
        <f t="shared" si="193"/>
        <v>44497</v>
      </c>
      <c r="C5993" s="12">
        <v>43</v>
      </c>
      <c r="D5993">
        <v>7291</v>
      </c>
      <c r="E5993">
        <v>9860</v>
      </c>
      <c r="F5993">
        <v>4302</v>
      </c>
    </row>
    <row r="5994" spans="1:6">
      <c r="A5994" s="7">
        <f t="shared" si="192"/>
        <v>44499</v>
      </c>
      <c r="B5994" s="1">
        <f t="shared" si="193"/>
        <v>44497</v>
      </c>
      <c r="C5994" s="12">
        <v>43</v>
      </c>
      <c r="D5994">
        <v>7635</v>
      </c>
      <c r="E5994">
        <v>7751</v>
      </c>
      <c r="F5994">
        <v>3070</v>
      </c>
    </row>
    <row r="5995" spans="1:6">
      <c r="A5995" s="7">
        <f t="shared" si="192"/>
        <v>44499</v>
      </c>
      <c r="B5995" s="1">
        <f t="shared" si="193"/>
        <v>44497</v>
      </c>
      <c r="C5995" s="12">
        <v>43</v>
      </c>
      <c r="D5995">
        <v>9917</v>
      </c>
      <c r="E5995">
        <v>5229</v>
      </c>
      <c r="F5995">
        <v>4002</v>
      </c>
    </row>
    <row r="5996" spans="1:6">
      <c r="A5996" s="7">
        <f t="shared" si="192"/>
        <v>44499</v>
      </c>
      <c r="B5996" s="1">
        <f t="shared" si="193"/>
        <v>44497</v>
      </c>
      <c r="C5996" s="12">
        <v>43</v>
      </c>
      <c r="D5996">
        <v>3419</v>
      </c>
      <c r="E5996">
        <v>4190</v>
      </c>
      <c r="F5996">
        <v>3148</v>
      </c>
    </row>
    <row r="5997" spans="1:6">
      <c r="A5997" s="7">
        <f t="shared" si="192"/>
        <v>44499</v>
      </c>
      <c r="B5997" s="1">
        <f t="shared" si="193"/>
        <v>44497</v>
      </c>
      <c r="C5997" s="12">
        <v>43</v>
      </c>
      <c r="D5997">
        <v>8089</v>
      </c>
      <c r="E5997">
        <v>1306</v>
      </c>
      <c r="F5997">
        <v>7578</v>
      </c>
    </row>
    <row r="5998" spans="1:6">
      <c r="A5998" s="7">
        <f t="shared" si="192"/>
        <v>44499</v>
      </c>
      <c r="B5998" s="1">
        <f t="shared" si="193"/>
        <v>44497</v>
      </c>
      <c r="C5998" s="12">
        <v>43</v>
      </c>
      <c r="D5998">
        <v>2319</v>
      </c>
      <c r="E5998">
        <v>7395</v>
      </c>
      <c r="F5998">
        <v>3238</v>
      </c>
    </row>
    <row r="5999" spans="1:6">
      <c r="A5999" s="7">
        <f t="shared" si="192"/>
        <v>44499</v>
      </c>
      <c r="B5999" s="1">
        <f t="shared" si="193"/>
        <v>44497</v>
      </c>
      <c r="C5999" s="12">
        <v>43</v>
      </c>
      <c r="D5999">
        <v>8591</v>
      </c>
      <c r="E5999">
        <v>2911</v>
      </c>
      <c r="F5999">
        <v>7307</v>
      </c>
    </row>
    <row r="6000" spans="1:6">
      <c r="A6000" s="7">
        <f t="shared" si="192"/>
        <v>44499</v>
      </c>
      <c r="B6000" s="1">
        <f t="shared" si="193"/>
        <v>44497</v>
      </c>
      <c r="C6000" s="12">
        <v>43</v>
      </c>
      <c r="D6000">
        <v>6880</v>
      </c>
      <c r="E6000">
        <v>3022</v>
      </c>
      <c r="F6000">
        <v>2736</v>
      </c>
    </row>
    <row r="6001" spans="1:6">
      <c r="A6001" s="7">
        <f t="shared" si="192"/>
        <v>44499</v>
      </c>
      <c r="B6001" s="1">
        <f t="shared" si="193"/>
        <v>44498</v>
      </c>
      <c r="C6001" s="12">
        <v>43</v>
      </c>
      <c r="D6001">
        <v>4467</v>
      </c>
      <c r="E6001">
        <v>9062</v>
      </c>
      <c r="F6001">
        <v>6920</v>
      </c>
    </row>
    <row r="6002" spans="1:6">
      <c r="A6002" s="7">
        <f t="shared" si="192"/>
        <v>44499</v>
      </c>
      <c r="B6002" s="1">
        <f t="shared" si="193"/>
        <v>44498</v>
      </c>
      <c r="C6002" s="12">
        <v>43</v>
      </c>
      <c r="D6002">
        <v>8530</v>
      </c>
      <c r="E6002">
        <v>4409</v>
      </c>
      <c r="F6002">
        <v>6831</v>
      </c>
    </row>
    <row r="6003" spans="1:6">
      <c r="A6003" s="7">
        <f t="shared" si="192"/>
        <v>44499</v>
      </c>
      <c r="B6003" s="1">
        <f t="shared" si="193"/>
        <v>44498</v>
      </c>
      <c r="C6003" s="12">
        <v>43</v>
      </c>
      <c r="D6003">
        <v>7132</v>
      </c>
      <c r="E6003">
        <v>7801</v>
      </c>
      <c r="F6003">
        <v>6562</v>
      </c>
    </row>
    <row r="6004" spans="1:6">
      <c r="A6004" s="7">
        <f t="shared" si="192"/>
        <v>44499</v>
      </c>
      <c r="B6004" s="1">
        <f t="shared" si="193"/>
        <v>44498</v>
      </c>
      <c r="C6004" s="12">
        <v>43</v>
      </c>
      <c r="D6004">
        <v>6350</v>
      </c>
      <c r="E6004">
        <v>6442</v>
      </c>
      <c r="F6004">
        <v>6231</v>
      </c>
    </row>
    <row r="6005" spans="1:6">
      <c r="A6005" s="7">
        <f t="shared" si="192"/>
        <v>44499</v>
      </c>
      <c r="B6005" s="1">
        <f t="shared" si="193"/>
        <v>44498</v>
      </c>
      <c r="C6005" s="12">
        <v>43</v>
      </c>
      <c r="D6005">
        <v>7853</v>
      </c>
      <c r="E6005">
        <v>2831</v>
      </c>
      <c r="F6005">
        <v>3088</v>
      </c>
    </row>
    <row r="6006" spans="1:6">
      <c r="A6006" s="7">
        <f t="shared" si="192"/>
        <v>44499</v>
      </c>
      <c r="B6006" s="1">
        <f t="shared" si="193"/>
        <v>44498</v>
      </c>
      <c r="C6006" s="12">
        <v>43</v>
      </c>
      <c r="D6006">
        <v>1937</v>
      </c>
      <c r="E6006">
        <v>6332</v>
      </c>
      <c r="F6006">
        <v>6399</v>
      </c>
    </row>
    <row r="6007" spans="1:6">
      <c r="A6007" s="7">
        <f t="shared" si="192"/>
        <v>44499</v>
      </c>
      <c r="B6007" s="1">
        <f t="shared" si="193"/>
        <v>44498</v>
      </c>
      <c r="C6007" s="12">
        <v>43</v>
      </c>
      <c r="D6007">
        <v>6160</v>
      </c>
      <c r="E6007">
        <v>5030</v>
      </c>
      <c r="F6007">
        <v>2048</v>
      </c>
    </row>
    <row r="6008" spans="1:6">
      <c r="A6008" s="7">
        <f t="shared" si="192"/>
        <v>44499</v>
      </c>
      <c r="B6008" s="1">
        <f t="shared" si="193"/>
        <v>44498</v>
      </c>
      <c r="C6008" s="12">
        <v>43</v>
      </c>
      <c r="D6008">
        <v>8364</v>
      </c>
      <c r="E6008">
        <v>4831</v>
      </c>
      <c r="F6008">
        <v>7420</v>
      </c>
    </row>
    <row r="6009" spans="1:6">
      <c r="A6009" s="7">
        <f t="shared" si="192"/>
        <v>44499</v>
      </c>
      <c r="B6009" s="1">
        <f t="shared" si="193"/>
        <v>44498</v>
      </c>
      <c r="C6009" s="12">
        <v>43</v>
      </c>
      <c r="D6009">
        <v>9441</v>
      </c>
      <c r="E6009">
        <v>4765</v>
      </c>
      <c r="F6009">
        <v>3671</v>
      </c>
    </row>
    <row r="6010" spans="1:6">
      <c r="A6010" s="7">
        <f t="shared" si="192"/>
        <v>44499</v>
      </c>
      <c r="B6010" s="1">
        <f t="shared" si="193"/>
        <v>44498</v>
      </c>
      <c r="C6010" s="12">
        <v>43</v>
      </c>
      <c r="D6010">
        <v>3031</v>
      </c>
      <c r="E6010">
        <v>6123</v>
      </c>
      <c r="F6010">
        <v>8658</v>
      </c>
    </row>
    <row r="6011" spans="1:6">
      <c r="A6011" s="7">
        <f t="shared" si="192"/>
        <v>44499</v>
      </c>
      <c r="B6011" s="1">
        <f t="shared" si="193"/>
        <v>44498</v>
      </c>
      <c r="C6011" s="12">
        <v>43</v>
      </c>
      <c r="D6011">
        <v>8550</v>
      </c>
      <c r="E6011">
        <v>7258</v>
      </c>
      <c r="F6011">
        <v>4902</v>
      </c>
    </row>
    <row r="6012" spans="1:6">
      <c r="A6012" s="7">
        <f t="shared" si="192"/>
        <v>44499</v>
      </c>
      <c r="B6012" s="1">
        <f t="shared" si="193"/>
        <v>44498</v>
      </c>
      <c r="C6012" s="12">
        <v>43</v>
      </c>
      <c r="D6012">
        <v>1141</v>
      </c>
      <c r="E6012">
        <v>1836</v>
      </c>
      <c r="F6012">
        <v>5296</v>
      </c>
    </row>
    <row r="6013" spans="1:6">
      <c r="A6013" s="7">
        <f t="shared" si="192"/>
        <v>44499</v>
      </c>
      <c r="B6013" s="1">
        <f t="shared" si="193"/>
        <v>44498</v>
      </c>
      <c r="C6013" s="12">
        <v>43</v>
      </c>
      <c r="D6013">
        <v>8487</v>
      </c>
      <c r="E6013">
        <v>4849</v>
      </c>
      <c r="F6013">
        <v>3556</v>
      </c>
    </row>
    <row r="6014" spans="1:6">
      <c r="A6014" s="7">
        <f t="shared" si="192"/>
        <v>44499</v>
      </c>
      <c r="B6014" s="1">
        <f t="shared" si="193"/>
        <v>44498</v>
      </c>
      <c r="C6014" s="12">
        <v>43</v>
      </c>
      <c r="D6014">
        <v>5067</v>
      </c>
      <c r="E6014">
        <v>6741</v>
      </c>
      <c r="F6014">
        <v>9616</v>
      </c>
    </row>
    <row r="6015" spans="1:6">
      <c r="A6015" s="7">
        <f t="shared" si="192"/>
        <v>44499</v>
      </c>
      <c r="B6015" s="1">
        <f t="shared" si="193"/>
        <v>44498</v>
      </c>
      <c r="C6015" s="12">
        <v>43</v>
      </c>
      <c r="D6015">
        <v>9210</v>
      </c>
      <c r="E6015">
        <v>7437</v>
      </c>
      <c r="F6015">
        <v>2233</v>
      </c>
    </row>
    <row r="6016" spans="1:6">
      <c r="A6016" s="7">
        <f t="shared" si="192"/>
        <v>44499</v>
      </c>
      <c r="B6016" s="1">
        <f t="shared" si="193"/>
        <v>44498</v>
      </c>
      <c r="C6016" s="12">
        <v>43</v>
      </c>
      <c r="D6016">
        <v>3900</v>
      </c>
      <c r="E6016">
        <v>2659</v>
      </c>
      <c r="F6016">
        <v>2838</v>
      </c>
    </row>
    <row r="6017" spans="1:6">
      <c r="A6017" s="7">
        <f t="shared" si="192"/>
        <v>44499</v>
      </c>
      <c r="B6017" s="1">
        <f t="shared" si="193"/>
        <v>44498</v>
      </c>
      <c r="C6017" s="12">
        <v>43</v>
      </c>
      <c r="D6017">
        <v>5188</v>
      </c>
      <c r="E6017">
        <v>5340</v>
      </c>
      <c r="F6017">
        <v>9558</v>
      </c>
    </row>
    <row r="6018" spans="1:6">
      <c r="A6018" s="7">
        <f t="shared" ref="A6018:A6020" si="194">EDATE($B$5440,1)</f>
        <v>44499</v>
      </c>
      <c r="B6018" s="1">
        <f t="shared" si="193"/>
        <v>44498</v>
      </c>
      <c r="C6018" s="12">
        <v>43</v>
      </c>
      <c r="D6018">
        <v>1150</v>
      </c>
      <c r="E6018">
        <v>3956</v>
      </c>
      <c r="F6018">
        <v>1628</v>
      </c>
    </row>
    <row r="6019" spans="1:6">
      <c r="A6019" s="7">
        <f t="shared" si="194"/>
        <v>44499</v>
      </c>
      <c r="B6019" s="1">
        <f t="shared" si="193"/>
        <v>44498</v>
      </c>
      <c r="C6019" s="12">
        <v>43</v>
      </c>
      <c r="D6019">
        <v>5216</v>
      </c>
      <c r="E6019">
        <v>8797</v>
      </c>
      <c r="F6019">
        <v>6582</v>
      </c>
    </row>
    <row r="6020" spans="1:6">
      <c r="A6020" s="7">
        <f t="shared" si="194"/>
        <v>44499</v>
      </c>
      <c r="B6020" s="1">
        <f t="shared" si="193"/>
        <v>44498</v>
      </c>
      <c r="C6020" s="12">
        <v>43</v>
      </c>
      <c r="D6020">
        <v>8837</v>
      </c>
      <c r="E6020">
        <v>4700</v>
      </c>
      <c r="F6020">
        <v>5680</v>
      </c>
    </row>
    <row r="6021" spans="1:6">
      <c r="A6021" s="7">
        <f>EDATE($B$6020,1)</f>
        <v>44529</v>
      </c>
      <c r="B6021" s="1">
        <f t="shared" si="193"/>
        <v>44501</v>
      </c>
      <c r="C6021" s="12">
        <v>44</v>
      </c>
      <c r="D6021">
        <v>2320</v>
      </c>
      <c r="E6021">
        <v>7265</v>
      </c>
      <c r="F6021">
        <v>5925</v>
      </c>
    </row>
    <row r="6022" spans="1:6">
      <c r="A6022" s="7">
        <f t="shared" ref="A6022:A6085" si="195">EDATE($B$6020,1)</f>
        <v>44529</v>
      </c>
      <c r="B6022" s="1">
        <f t="shared" si="193"/>
        <v>44501</v>
      </c>
      <c r="C6022" s="12">
        <v>44</v>
      </c>
      <c r="D6022">
        <v>2367</v>
      </c>
      <c r="E6022">
        <v>7540</v>
      </c>
      <c r="F6022">
        <v>9744</v>
      </c>
    </row>
    <row r="6023" spans="1:6">
      <c r="A6023" s="7">
        <f t="shared" si="195"/>
        <v>44529</v>
      </c>
      <c r="B6023" s="1">
        <f t="shared" si="193"/>
        <v>44501</v>
      </c>
      <c r="C6023" s="12">
        <v>44</v>
      </c>
      <c r="D6023">
        <v>2398</v>
      </c>
      <c r="E6023">
        <v>7381</v>
      </c>
      <c r="F6023">
        <v>7222</v>
      </c>
    </row>
    <row r="6024" spans="1:6">
      <c r="A6024" s="7">
        <f t="shared" si="195"/>
        <v>44529</v>
      </c>
      <c r="B6024" s="1">
        <f t="shared" si="193"/>
        <v>44501</v>
      </c>
      <c r="C6024" s="12">
        <v>44</v>
      </c>
      <c r="D6024">
        <v>7464</v>
      </c>
      <c r="E6024">
        <v>3293</v>
      </c>
      <c r="F6024">
        <v>6186</v>
      </c>
    </row>
    <row r="6025" spans="1:6">
      <c r="A6025" s="7">
        <f t="shared" si="195"/>
        <v>44529</v>
      </c>
      <c r="B6025" s="1">
        <f t="shared" si="193"/>
        <v>44501</v>
      </c>
      <c r="C6025" s="12">
        <v>44</v>
      </c>
      <c r="D6025">
        <v>9518</v>
      </c>
      <c r="E6025">
        <v>8680</v>
      </c>
      <c r="F6025">
        <v>4384</v>
      </c>
    </row>
    <row r="6026" spans="1:6">
      <c r="A6026" s="7">
        <f t="shared" si="195"/>
        <v>44529</v>
      </c>
      <c r="B6026" s="1">
        <f t="shared" si="193"/>
        <v>44501</v>
      </c>
      <c r="C6026" s="12">
        <v>44</v>
      </c>
      <c r="D6026">
        <v>4319</v>
      </c>
      <c r="E6026">
        <v>7139</v>
      </c>
      <c r="F6026">
        <v>4208</v>
      </c>
    </row>
    <row r="6027" spans="1:6">
      <c r="A6027" s="7">
        <f t="shared" si="195"/>
        <v>44529</v>
      </c>
      <c r="B6027" s="1">
        <f t="shared" ref="B6027:B6090" si="196">WORKDAY(INT((ROW()-1)/20)+"01/01/2021",1)</f>
        <v>44501</v>
      </c>
      <c r="C6027" s="12">
        <v>44</v>
      </c>
      <c r="D6027">
        <v>5317</v>
      </c>
      <c r="E6027">
        <v>2982</v>
      </c>
      <c r="F6027">
        <v>1899</v>
      </c>
    </row>
    <row r="6028" spans="1:6">
      <c r="A6028" s="7">
        <f t="shared" si="195"/>
        <v>44529</v>
      </c>
      <c r="B6028" s="1">
        <f t="shared" si="196"/>
        <v>44501</v>
      </c>
      <c r="C6028" s="12">
        <v>44</v>
      </c>
      <c r="D6028">
        <v>2724</v>
      </c>
      <c r="E6028">
        <v>6528</v>
      </c>
      <c r="F6028">
        <v>1879</v>
      </c>
    </row>
    <row r="6029" spans="1:6">
      <c r="A6029" s="7">
        <f t="shared" si="195"/>
        <v>44529</v>
      </c>
      <c r="B6029" s="1">
        <f t="shared" si="196"/>
        <v>44501</v>
      </c>
      <c r="C6029" s="12">
        <v>44</v>
      </c>
      <c r="D6029">
        <v>7978</v>
      </c>
      <c r="E6029">
        <v>8308</v>
      </c>
      <c r="F6029">
        <v>5318</v>
      </c>
    </row>
    <row r="6030" spans="1:6">
      <c r="A6030" s="7">
        <f t="shared" si="195"/>
        <v>44529</v>
      </c>
      <c r="B6030" s="1">
        <f t="shared" si="196"/>
        <v>44501</v>
      </c>
      <c r="C6030" s="12">
        <v>44</v>
      </c>
      <c r="D6030">
        <v>3112</v>
      </c>
      <c r="E6030">
        <v>6757</v>
      </c>
      <c r="F6030">
        <v>9581</v>
      </c>
    </row>
    <row r="6031" spans="1:6">
      <c r="A6031" s="7">
        <f t="shared" si="195"/>
        <v>44529</v>
      </c>
      <c r="B6031" s="1">
        <f t="shared" si="196"/>
        <v>44501</v>
      </c>
      <c r="C6031" s="12">
        <v>44</v>
      </c>
      <c r="D6031">
        <v>2107</v>
      </c>
      <c r="E6031">
        <v>6138</v>
      </c>
      <c r="F6031">
        <v>9503</v>
      </c>
    </row>
    <row r="6032" spans="1:6">
      <c r="A6032" s="7">
        <f t="shared" si="195"/>
        <v>44529</v>
      </c>
      <c r="B6032" s="1">
        <f t="shared" si="196"/>
        <v>44501</v>
      </c>
      <c r="C6032" s="12">
        <v>44</v>
      </c>
      <c r="D6032">
        <v>4441</v>
      </c>
      <c r="E6032">
        <v>3557</v>
      </c>
      <c r="F6032">
        <v>4917</v>
      </c>
    </row>
    <row r="6033" spans="1:6">
      <c r="A6033" s="7">
        <f t="shared" si="195"/>
        <v>44529</v>
      </c>
      <c r="B6033" s="1">
        <f t="shared" si="196"/>
        <v>44501</v>
      </c>
      <c r="C6033" s="12">
        <v>44</v>
      </c>
      <c r="D6033">
        <v>5067</v>
      </c>
      <c r="E6033">
        <v>7180</v>
      </c>
      <c r="F6033">
        <v>1205</v>
      </c>
    </row>
    <row r="6034" spans="1:6">
      <c r="A6034" s="7">
        <f t="shared" si="195"/>
        <v>44529</v>
      </c>
      <c r="B6034" s="1">
        <f t="shared" si="196"/>
        <v>44501</v>
      </c>
      <c r="C6034" s="12">
        <v>44</v>
      </c>
      <c r="D6034">
        <v>9269</v>
      </c>
      <c r="E6034">
        <v>7084</v>
      </c>
      <c r="F6034">
        <v>3646</v>
      </c>
    </row>
    <row r="6035" spans="1:6">
      <c r="A6035" s="7">
        <f t="shared" si="195"/>
        <v>44529</v>
      </c>
      <c r="B6035" s="1">
        <f t="shared" si="196"/>
        <v>44501</v>
      </c>
      <c r="C6035" s="12">
        <v>44</v>
      </c>
      <c r="D6035">
        <v>5216</v>
      </c>
      <c r="E6035">
        <v>9453</v>
      </c>
      <c r="F6035">
        <v>6228</v>
      </c>
    </row>
    <row r="6036" spans="1:6">
      <c r="A6036" s="7">
        <f t="shared" si="195"/>
        <v>44529</v>
      </c>
      <c r="B6036" s="1">
        <f t="shared" si="196"/>
        <v>44501</v>
      </c>
      <c r="C6036" s="12">
        <v>44</v>
      </c>
      <c r="D6036">
        <v>5472</v>
      </c>
      <c r="E6036">
        <v>2591</v>
      </c>
      <c r="F6036">
        <v>2502</v>
      </c>
    </row>
    <row r="6037" spans="1:6">
      <c r="A6037" s="7">
        <f t="shared" si="195"/>
        <v>44529</v>
      </c>
      <c r="B6037" s="1">
        <f t="shared" si="196"/>
        <v>44501</v>
      </c>
      <c r="C6037" s="12">
        <v>44</v>
      </c>
      <c r="D6037">
        <v>5654</v>
      </c>
      <c r="E6037">
        <v>3126</v>
      </c>
      <c r="F6037">
        <v>6080</v>
      </c>
    </row>
    <row r="6038" spans="1:6">
      <c r="A6038" s="7">
        <f t="shared" si="195"/>
        <v>44529</v>
      </c>
      <c r="B6038" s="1">
        <f t="shared" si="196"/>
        <v>44501</v>
      </c>
      <c r="C6038" s="12">
        <v>44</v>
      </c>
      <c r="D6038">
        <v>1726</v>
      </c>
      <c r="E6038">
        <v>2607</v>
      </c>
      <c r="F6038">
        <v>7233</v>
      </c>
    </row>
    <row r="6039" spans="1:6">
      <c r="A6039" s="7">
        <f t="shared" si="195"/>
        <v>44529</v>
      </c>
      <c r="B6039" s="1">
        <f t="shared" si="196"/>
        <v>44501</v>
      </c>
      <c r="C6039" s="12">
        <v>44</v>
      </c>
      <c r="D6039">
        <v>5141</v>
      </c>
      <c r="E6039">
        <v>7452</v>
      </c>
      <c r="F6039">
        <v>2895</v>
      </c>
    </row>
    <row r="6040" spans="1:6">
      <c r="A6040" s="7">
        <f t="shared" si="195"/>
        <v>44529</v>
      </c>
      <c r="B6040" s="1">
        <f t="shared" si="196"/>
        <v>44501</v>
      </c>
      <c r="C6040" s="12">
        <v>44</v>
      </c>
      <c r="D6040">
        <v>8175</v>
      </c>
      <c r="E6040">
        <v>1607</v>
      </c>
      <c r="F6040">
        <v>5458</v>
      </c>
    </row>
    <row r="6041" spans="1:6">
      <c r="A6041" s="7">
        <f t="shared" si="195"/>
        <v>44529</v>
      </c>
      <c r="B6041" s="1">
        <f t="shared" si="196"/>
        <v>44501</v>
      </c>
      <c r="C6041" s="12">
        <v>44</v>
      </c>
      <c r="D6041">
        <v>1846</v>
      </c>
      <c r="E6041">
        <v>4311</v>
      </c>
      <c r="F6041">
        <v>8326</v>
      </c>
    </row>
    <row r="6042" spans="1:6">
      <c r="A6042" s="7">
        <f t="shared" si="195"/>
        <v>44529</v>
      </c>
      <c r="B6042" s="1">
        <f t="shared" si="196"/>
        <v>44501</v>
      </c>
      <c r="C6042" s="12">
        <v>44</v>
      </c>
      <c r="D6042">
        <v>1206</v>
      </c>
      <c r="E6042">
        <v>5998</v>
      </c>
      <c r="F6042">
        <v>7856</v>
      </c>
    </row>
    <row r="6043" spans="1:6">
      <c r="A6043" s="7">
        <f t="shared" si="195"/>
        <v>44529</v>
      </c>
      <c r="B6043" s="1">
        <f t="shared" si="196"/>
        <v>44501</v>
      </c>
      <c r="C6043" s="12">
        <v>44</v>
      </c>
      <c r="D6043">
        <v>8311</v>
      </c>
      <c r="E6043">
        <v>2558</v>
      </c>
      <c r="F6043">
        <v>3553</v>
      </c>
    </row>
    <row r="6044" spans="1:6">
      <c r="A6044" s="7">
        <f t="shared" si="195"/>
        <v>44529</v>
      </c>
      <c r="B6044" s="1">
        <f t="shared" si="196"/>
        <v>44501</v>
      </c>
      <c r="C6044" s="12">
        <v>44</v>
      </c>
      <c r="D6044">
        <v>7674</v>
      </c>
      <c r="E6044">
        <v>8154</v>
      </c>
      <c r="F6044">
        <v>2269</v>
      </c>
    </row>
    <row r="6045" spans="1:6">
      <c r="A6045" s="7">
        <f t="shared" si="195"/>
        <v>44529</v>
      </c>
      <c r="B6045" s="1">
        <f t="shared" si="196"/>
        <v>44501</v>
      </c>
      <c r="C6045" s="12">
        <v>44</v>
      </c>
      <c r="D6045">
        <v>9817</v>
      </c>
      <c r="E6045">
        <v>4197</v>
      </c>
      <c r="F6045">
        <v>9181</v>
      </c>
    </row>
    <row r="6046" spans="1:6">
      <c r="A6046" s="7">
        <f t="shared" si="195"/>
        <v>44529</v>
      </c>
      <c r="B6046" s="1">
        <f t="shared" si="196"/>
        <v>44501</v>
      </c>
      <c r="C6046" s="12">
        <v>44</v>
      </c>
      <c r="D6046">
        <v>1930</v>
      </c>
      <c r="E6046">
        <v>8328</v>
      </c>
      <c r="F6046">
        <v>7248</v>
      </c>
    </row>
    <row r="6047" spans="1:6">
      <c r="A6047" s="7">
        <f t="shared" si="195"/>
        <v>44529</v>
      </c>
      <c r="B6047" s="1">
        <f t="shared" si="196"/>
        <v>44501</v>
      </c>
      <c r="C6047" s="12">
        <v>44</v>
      </c>
      <c r="D6047">
        <v>9104</v>
      </c>
      <c r="E6047">
        <v>4961</v>
      </c>
      <c r="F6047">
        <v>3373</v>
      </c>
    </row>
    <row r="6048" spans="1:6">
      <c r="A6048" s="7">
        <f t="shared" si="195"/>
        <v>44529</v>
      </c>
      <c r="B6048" s="1">
        <f t="shared" si="196"/>
        <v>44501</v>
      </c>
      <c r="C6048" s="12">
        <v>44</v>
      </c>
      <c r="D6048">
        <v>7348</v>
      </c>
      <c r="E6048">
        <v>2791</v>
      </c>
      <c r="F6048">
        <v>7638</v>
      </c>
    </row>
    <row r="6049" spans="1:6">
      <c r="A6049" s="7">
        <f t="shared" si="195"/>
        <v>44529</v>
      </c>
      <c r="B6049" s="1">
        <f t="shared" si="196"/>
        <v>44501</v>
      </c>
      <c r="C6049" s="12">
        <v>44</v>
      </c>
      <c r="D6049">
        <v>6416</v>
      </c>
      <c r="E6049">
        <v>4526</v>
      </c>
      <c r="F6049">
        <v>1012</v>
      </c>
    </row>
    <row r="6050" spans="1:6">
      <c r="A6050" s="7">
        <f t="shared" si="195"/>
        <v>44529</v>
      </c>
      <c r="B6050" s="1">
        <f t="shared" si="196"/>
        <v>44501</v>
      </c>
      <c r="C6050" s="12">
        <v>44</v>
      </c>
      <c r="D6050">
        <v>6579</v>
      </c>
      <c r="E6050">
        <v>7079</v>
      </c>
      <c r="F6050">
        <v>7763</v>
      </c>
    </row>
    <row r="6051" spans="1:6">
      <c r="A6051" s="7">
        <f t="shared" si="195"/>
        <v>44529</v>
      </c>
      <c r="B6051" s="1">
        <f t="shared" si="196"/>
        <v>44501</v>
      </c>
      <c r="C6051" s="12">
        <v>44</v>
      </c>
      <c r="D6051">
        <v>5249</v>
      </c>
      <c r="E6051">
        <v>2685</v>
      </c>
      <c r="F6051">
        <v>8917</v>
      </c>
    </row>
    <row r="6052" spans="1:6">
      <c r="A6052" s="7">
        <f t="shared" si="195"/>
        <v>44529</v>
      </c>
      <c r="B6052" s="1">
        <f t="shared" si="196"/>
        <v>44501</v>
      </c>
      <c r="C6052" s="12">
        <v>44</v>
      </c>
      <c r="D6052">
        <v>1472</v>
      </c>
      <c r="E6052">
        <v>2931</v>
      </c>
      <c r="F6052">
        <v>8385</v>
      </c>
    </row>
    <row r="6053" spans="1:6">
      <c r="A6053" s="7">
        <f t="shared" si="195"/>
        <v>44529</v>
      </c>
      <c r="B6053" s="1">
        <f t="shared" si="196"/>
        <v>44501</v>
      </c>
      <c r="C6053" s="12">
        <v>44</v>
      </c>
      <c r="D6053">
        <v>6172</v>
      </c>
      <c r="E6053">
        <v>9921</v>
      </c>
      <c r="F6053">
        <v>3342</v>
      </c>
    </row>
    <row r="6054" spans="1:6">
      <c r="A6054" s="7">
        <f t="shared" si="195"/>
        <v>44529</v>
      </c>
      <c r="B6054" s="1">
        <f t="shared" si="196"/>
        <v>44501</v>
      </c>
      <c r="C6054" s="12">
        <v>44</v>
      </c>
      <c r="D6054">
        <v>4396</v>
      </c>
      <c r="E6054">
        <v>3357</v>
      </c>
      <c r="F6054">
        <v>7565</v>
      </c>
    </row>
    <row r="6055" spans="1:6">
      <c r="A6055" s="7">
        <f t="shared" si="195"/>
        <v>44529</v>
      </c>
      <c r="B6055" s="1">
        <f t="shared" si="196"/>
        <v>44501</v>
      </c>
      <c r="C6055" s="12">
        <v>44</v>
      </c>
      <c r="D6055">
        <v>1553</v>
      </c>
      <c r="E6055">
        <v>6454</v>
      </c>
      <c r="F6055">
        <v>8967</v>
      </c>
    </row>
    <row r="6056" spans="1:6">
      <c r="A6056" s="7">
        <f t="shared" si="195"/>
        <v>44529</v>
      </c>
      <c r="B6056" s="1">
        <f t="shared" si="196"/>
        <v>44501</v>
      </c>
      <c r="C6056" s="12">
        <v>44</v>
      </c>
      <c r="D6056">
        <v>1393</v>
      </c>
      <c r="E6056">
        <v>9816</v>
      </c>
      <c r="F6056">
        <v>1881</v>
      </c>
    </row>
    <row r="6057" spans="1:6">
      <c r="A6057" s="7">
        <f t="shared" si="195"/>
        <v>44529</v>
      </c>
      <c r="B6057" s="1">
        <f t="shared" si="196"/>
        <v>44501</v>
      </c>
      <c r="C6057" s="12">
        <v>44</v>
      </c>
      <c r="D6057">
        <v>5717</v>
      </c>
      <c r="E6057">
        <v>9576</v>
      </c>
      <c r="F6057">
        <v>8898</v>
      </c>
    </row>
    <row r="6058" spans="1:6">
      <c r="A6058" s="7">
        <f t="shared" si="195"/>
        <v>44529</v>
      </c>
      <c r="B6058" s="1">
        <f t="shared" si="196"/>
        <v>44501</v>
      </c>
      <c r="C6058" s="12">
        <v>44</v>
      </c>
      <c r="D6058">
        <v>1908</v>
      </c>
      <c r="E6058">
        <v>5577</v>
      </c>
      <c r="F6058">
        <v>7960</v>
      </c>
    </row>
    <row r="6059" spans="1:6">
      <c r="A6059" s="7">
        <f t="shared" si="195"/>
        <v>44529</v>
      </c>
      <c r="B6059" s="1">
        <f t="shared" si="196"/>
        <v>44501</v>
      </c>
      <c r="C6059" s="12">
        <v>44</v>
      </c>
      <c r="D6059">
        <v>8803</v>
      </c>
      <c r="E6059">
        <v>7216</v>
      </c>
      <c r="F6059">
        <v>6477</v>
      </c>
    </row>
    <row r="6060" spans="1:6">
      <c r="A6060" s="7">
        <f t="shared" si="195"/>
        <v>44529</v>
      </c>
      <c r="B6060" s="1">
        <f t="shared" si="196"/>
        <v>44501</v>
      </c>
      <c r="C6060" s="12">
        <v>44</v>
      </c>
      <c r="D6060">
        <v>4042</v>
      </c>
      <c r="E6060">
        <v>8452</v>
      </c>
      <c r="F6060">
        <v>9662</v>
      </c>
    </row>
    <row r="6061" spans="1:6">
      <c r="A6061" s="7">
        <f t="shared" si="195"/>
        <v>44529</v>
      </c>
      <c r="B6061" s="1">
        <f t="shared" si="196"/>
        <v>44501</v>
      </c>
      <c r="C6061" s="12">
        <v>44</v>
      </c>
      <c r="D6061">
        <v>9956</v>
      </c>
      <c r="E6061">
        <v>8917</v>
      </c>
      <c r="F6061">
        <v>1072</v>
      </c>
    </row>
    <row r="6062" spans="1:6">
      <c r="A6062" s="7">
        <f t="shared" si="195"/>
        <v>44529</v>
      </c>
      <c r="B6062" s="1">
        <f t="shared" si="196"/>
        <v>44501</v>
      </c>
      <c r="C6062" s="12">
        <v>44</v>
      </c>
      <c r="D6062">
        <v>9423</v>
      </c>
      <c r="E6062">
        <v>1743</v>
      </c>
      <c r="F6062">
        <v>6187</v>
      </c>
    </row>
    <row r="6063" spans="1:6">
      <c r="A6063" s="7">
        <f t="shared" si="195"/>
        <v>44529</v>
      </c>
      <c r="B6063" s="1">
        <f t="shared" si="196"/>
        <v>44501</v>
      </c>
      <c r="C6063" s="12">
        <v>44</v>
      </c>
      <c r="D6063">
        <v>2438</v>
      </c>
      <c r="E6063">
        <v>1938</v>
      </c>
      <c r="F6063">
        <v>7053</v>
      </c>
    </row>
    <row r="6064" spans="1:6">
      <c r="A6064" s="7">
        <f t="shared" si="195"/>
        <v>44529</v>
      </c>
      <c r="B6064" s="1">
        <f t="shared" si="196"/>
        <v>44501</v>
      </c>
      <c r="C6064" s="12">
        <v>44</v>
      </c>
      <c r="D6064">
        <v>2785</v>
      </c>
      <c r="E6064">
        <v>3933</v>
      </c>
      <c r="F6064">
        <v>6944</v>
      </c>
    </row>
    <row r="6065" spans="1:6">
      <c r="A6065" s="7">
        <f t="shared" si="195"/>
        <v>44529</v>
      </c>
      <c r="B6065" s="1">
        <f t="shared" si="196"/>
        <v>44501</v>
      </c>
      <c r="C6065" s="12">
        <v>44</v>
      </c>
      <c r="D6065">
        <v>8454</v>
      </c>
      <c r="E6065">
        <v>2950</v>
      </c>
      <c r="F6065">
        <v>5205</v>
      </c>
    </row>
    <row r="6066" spans="1:6">
      <c r="A6066" s="7">
        <f t="shared" si="195"/>
        <v>44529</v>
      </c>
      <c r="B6066" s="1">
        <f t="shared" si="196"/>
        <v>44501</v>
      </c>
      <c r="C6066" s="12">
        <v>44</v>
      </c>
      <c r="D6066">
        <v>9218</v>
      </c>
      <c r="E6066">
        <v>6271</v>
      </c>
      <c r="F6066">
        <v>8616</v>
      </c>
    </row>
    <row r="6067" spans="1:6">
      <c r="A6067" s="7">
        <f t="shared" si="195"/>
        <v>44529</v>
      </c>
      <c r="B6067" s="1">
        <f t="shared" si="196"/>
        <v>44501</v>
      </c>
      <c r="C6067" s="12">
        <v>44</v>
      </c>
      <c r="D6067">
        <v>1035</v>
      </c>
      <c r="E6067">
        <v>2306</v>
      </c>
      <c r="F6067">
        <v>6775</v>
      </c>
    </row>
    <row r="6068" spans="1:6">
      <c r="A6068" s="7">
        <f t="shared" si="195"/>
        <v>44529</v>
      </c>
      <c r="B6068" s="1">
        <f t="shared" si="196"/>
        <v>44501</v>
      </c>
      <c r="C6068" s="12">
        <v>44</v>
      </c>
      <c r="D6068">
        <v>9039</v>
      </c>
      <c r="E6068">
        <v>2411</v>
      </c>
      <c r="F6068">
        <v>4805</v>
      </c>
    </row>
    <row r="6069" spans="1:6">
      <c r="A6069" s="7">
        <f t="shared" si="195"/>
        <v>44529</v>
      </c>
      <c r="B6069" s="1">
        <f t="shared" si="196"/>
        <v>44501</v>
      </c>
      <c r="C6069" s="12">
        <v>44</v>
      </c>
      <c r="D6069">
        <v>5555</v>
      </c>
      <c r="E6069">
        <v>3472</v>
      </c>
      <c r="F6069">
        <v>7694</v>
      </c>
    </row>
    <row r="6070" spans="1:6">
      <c r="A6070" s="7">
        <f t="shared" si="195"/>
        <v>44529</v>
      </c>
      <c r="B6070" s="1">
        <f t="shared" si="196"/>
        <v>44501</v>
      </c>
      <c r="C6070" s="12">
        <v>44</v>
      </c>
      <c r="D6070">
        <v>3629</v>
      </c>
      <c r="E6070">
        <v>5422</v>
      </c>
      <c r="F6070">
        <v>9177</v>
      </c>
    </row>
    <row r="6071" spans="1:6">
      <c r="A6071" s="7">
        <f t="shared" si="195"/>
        <v>44529</v>
      </c>
      <c r="B6071" s="1">
        <f t="shared" si="196"/>
        <v>44501</v>
      </c>
      <c r="C6071" s="12">
        <v>44</v>
      </c>
      <c r="D6071">
        <v>8962</v>
      </c>
      <c r="E6071">
        <v>7875</v>
      </c>
      <c r="F6071">
        <v>1636</v>
      </c>
    </row>
    <row r="6072" spans="1:6">
      <c r="A6072" s="7">
        <f t="shared" si="195"/>
        <v>44529</v>
      </c>
      <c r="B6072" s="1">
        <f t="shared" si="196"/>
        <v>44501</v>
      </c>
      <c r="C6072" s="12">
        <v>44</v>
      </c>
      <c r="D6072">
        <v>7918</v>
      </c>
      <c r="E6072">
        <v>9294</v>
      </c>
      <c r="F6072">
        <v>8901</v>
      </c>
    </row>
    <row r="6073" spans="1:6">
      <c r="A6073" s="7">
        <f t="shared" si="195"/>
        <v>44529</v>
      </c>
      <c r="B6073" s="1">
        <f t="shared" si="196"/>
        <v>44501</v>
      </c>
      <c r="C6073" s="12">
        <v>44</v>
      </c>
      <c r="D6073">
        <v>4343</v>
      </c>
      <c r="E6073">
        <v>8689</v>
      </c>
      <c r="F6073">
        <v>8606</v>
      </c>
    </row>
    <row r="6074" spans="1:6">
      <c r="A6074" s="7">
        <f t="shared" si="195"/>
        <v>44529</v>
      </c>
      <c r="B6074" s="1">
        <f t="shared" si="196"/>
        <v>44501</v>
      </c>
      <c r="C6074" s="12">
        <v>44</v>
      </c>
      <c r="D6074">
        <v>5266</v>
      </c>
      <c r="E6074">
        <v>4209</v>
      </c>
      <c r="F6074">
        <v>5648</v>
      </c>
    </row>
    <row r="6075" spans="1:6">
      <c r="A6075" s="7">
        <f t="shared" si="195"/>
        <v>44529</v>
      </c>
      <c r="B6075" s="1">
        <f t="shared" si="196"/>
        <v>44501</v>
      </c>
      <c r="C6075" s="12">
        <v>44</v>
      </c>
      <c r="D6075">
        <v>5134</v>
      </c>
      <c r="E6075">
        <v>4903</v>
      </c>
      <c r="F6075">
        <v>7760</v>
      </c>
    </row>
    <row r="6076" spans="1:6">
      <c r="A6076" s="7">
        <f t="shared" si="195"/>
        <v>44529</v>
      </c>
      <c r="B6076" s="1">
        <f t="shared" si="196"/>
        <v>44501</v>
      </c>
      <c r="C6076" s="12">
        <v>44</v>
      </c>
      <c r="D6076">
        <v>7369</v>
      </c>
      <c r="E6076">
        <v>7236</v>
      </c>
      <c r="F6076">
        <v>4328</v>
      </c>
    </row>
    <row r="6077" spans="1:6">
      <c r="A6077" s="7">
        <f t="shared" si="195"/>
        <v>44529</v>
      </c>
      <c r="B6077" s="1">
        <f t="shared" si="196"/>
        <v>44501</v>
      </c>
      <c r="C6077" s="12">
        <v>44</v>
      </c>
      <c r="D6077">
        <v>3574</v>
      </c>
      <c r="E6077">
        <v>4598</v>
      </c>
      <c r="F6077">
        <v>5967</v>
      </c>
    </row>
    <row r="6078" spans="1:6">
      <c r="A6078" s="7">
        <f t="shared" si="195"/>
        <v>44529</v>
      </c>
      <c r="B6078" s="1">
        <f t="shared" si="196"/>
        <v>44501</v>
      </c>
      <c r="C6078" s="12">
        <v>44</v>
      </c>
      <c r="D6078">
        <v>4278</v>
      </c>
      <c r="E6078">
        <v>2424</v>
      </c>
      <c r="F6078">
        <v>4271</v>
      </c>
    </row>
    <row r="6079" spans="1:6">
      <c r="A6079" s="7">
        <f t="shared" si="195"/>
        <v>44529</v>
      </c>
      <c r="B6079" s="1">
        <f t="shared" si="196"/>
        <v>44501</v>
      </c>
      <c r="C6079" s="12">
        <v>44</v>
      </c>
      <c r="D6079">
        <v>1209</v>
      </c>
      <c r="E6079">
        <v>2900</v>
      </c>
      <c r="F6079">
        <v>1628</v>
      </c>
    </row>
    <row r="6080" spans="1:6">
      <c r="A6080" s="7">
        <f t="shared" si="195"/>
        <v>44529</v>
      </c>
      <c r="B6080" s="1">
        <f t="shared" si="196"/>
        <v>44501</v>
      </c>
      <c r="C6080" s="12">
        <v>44</v>
      </c>
      <c r="D6080">
        <v>7468</v>
      </c>
      <c r="E6080">
        <v>2296</v>
      </c>
      <c r="F6080">
        <v>2265</v>
      </c>
    </row>
    <row r="6081" spans="1:6">
      <c r="A6081" s="7">
        <f t="shared" si="195"/>
        <v>44529</v>
      </c>
      <c r="B6081" s="1">
        <f t="shared" si="196"/>
        <v>44502</v>
      </c>
      <c r="C6081" s="12">
        <v>44</v>
      </c>
      <c r="D6081">
        <v>9401</v>
      </c>
      <c r="E6081">
        <v>9885</v>
      </c>
      <c r="F6081">
        <v>6269</v>
      </c>
    </row>
    <row r="6082" spans="1:6">
      <c r="A6082" s="7">
        <f t="shared" si="195"/>
        <v>44529</v>
      </c>
      <c r="B6082" s="1">
        <f t="shared" si="196"/>
        <v>44502</v>
      </c>
      <c r="C6082" s="12">
        <v>44</v>
      </c>
      <c r="D6082">
        <v>2299</v>
      </c>
      <c r="E6082">
        <v>7986</v>
      </c>
      <c r="F6082">
        <v>6834</v>
      </c>
    </row>
    <row r="6083" spans="1:6">
      <c r="A6083" s="7">
        <f t="shared" si="195"/>
        <v>44529</v>
      </c>
      <c r="B6083" s="1">
        <f t="shared" si="196"/>
        <v>44502</v>
      </c>
      <c r="C6083" s="12">
        <v>44</v>
      </c>
      <c r="D6083">
        <v>8864</v>
      </c>
      <c r="E6083">
        <v>8321</v>
      </c>
      <c r="F6083">
        <v>6485</v>
      </c>
    </row>
    <row r="6084" spans="1:6">
      <c r="A6084" s="7">
        <f t="shared" si="195"/>
        <v>44529</v>
      </c>
      <c r="B6084" s="1">
        <f t="shared" si="196"/>
        <v>44502</v>
      </c>
      <c r="C6084" s="12">
        <v>44</v>
      </c>
      <c r="D6084">
        <v>1477</v>
      </c>
      <c r="E6084">
        <v>9509</v>
      </c>
      <c r="F6084">
        <v>5505</v>
      </c>
    </row>
    <row r="6085" spans="1:6">
      <c r="A6085" s="7">
        <f t="shared" si="195"/>
        <v>44529</v>
      </c>
      <c r="B6085" s="1">
        <f t="shared" si="196"/>
        <v>44502</v>
      </c>
      <c r="C6085" s="12">
        <v>44</v>
      </c>
      <c r="D6085">
        <v>2688</v>
      </c>
      <c r="E6085">
        <v>4787</v>
      </c>
      <c r="F6085">
        <v>7937</v>
      </c>
    </row>
    <row r="6086" spans="1:6">
      <c r="A6086" s="7">
        <f t="shared" ref="A6086:A6149" si="197">EDATE($B$6020,1)</f>
        <v>44529</v>
      </c>
      <c r="B6086" s="1">
        <f t="shared" si="196"/>
        <v>44502</v>
      </c>
      <c r="C6086" s="12">
        <v>44</v>
      </c>
      <c r="D6086">
        <v>2709</v>
      </c>
      <c r="E6086">
        <v>5230</v>
      </c>
      <c r="F6086">
        <v>6401</v>
      </c>
    </row>
    <row r="6087" spans="1:6">
      <c r="A6087" s="7">
        <f t="shared" si="197"/>
        <v>44529</v>
      </c>
      <c r="B6087" s="1">
        <f t="shared" si="196"/>
        <v>44502</v>
      </c>
      <c r="C6087" s="12">
        <v>44</v>
      </c>
      <c r="D6087">
        <v>7431</v>
      </c>
      <c r="E6087">
        <v>3669</v>
      </c>
      <c r="F6087">
        <v>6106</v>
      </c>
    </row>
    <row r="6088" spans="1:6">
      <c r="A6088" s="7">
        <f t="shared" si="197"/>
        <v>44529</v>
      </c>
      <c r="B6088" s="1">
        <f t="shared" si="196"/>
        <v>44502</v>
      </c>
      <c r="C6088" s="12">
        <v>44</v>
      </c>
      <c r="D6088">
        <v>2684</v>
      </c>
      <c r="E6088">
        <v>5532</v>
      </c>
      <c r="F6088">
        <v>8231</v>
      </c>
    </row>
    <row r="6089" spans="1:6">
      <c r="A6089" s="7">
        <f t="shared" si="197"/>
        <v>44529</v>
      </c>
      <c r="B6089" s="1">
        <f t="shared" si="196"/>
        <v>44502</v>
      </c>
      <c r="C6089" s="12">
        <v>44</v>
      </c>
      <c r="D6089">
        <v>1539</v>
      </c>
      <c r="E6089">
        <v>7273</v>
      </c>
      <c r="F6089">
        <v>8948</v>
      </c>
    </row>
    <row r="6090" spans="1:6">
      <c r="A6090" s="7">
        <f t="shared" si="197"/>
        <v>44529</v>
      </c>
      <c r="B6090" s="1">
        <f t="shared" si="196"/>
        <v>44502</v>
      </c>
      <c r="C6090" s="12">
        <v>44</v>
      </c>
      <c r="D6090">
        <v>5187</v>
      </c>
      <c r="E6090">
        <v>2115</v>
      </c>
      <c r="F6090">
        <v>9355</v>
      </c>
    </row>
    <row r="6091" spans="1:6">
      <c r="A6091" s="7">
        <f t="shared" si="197"/>
        <v>44529</v>
      </c>
      <c r="B6091" s="1">
        <f t="shared" ref="B6091:B6154" si="198">WORKDAY(INT((ROW()-1)/20)+"01/01/2021",1)</f>
        <v>44502</v>
      </c>
      <c r="C6091" s="12">
        <v>44</v>
      </c>
      <c r="D6091">
        <v>7530</v>
      </c>
      <c r="E6091">
        <v>8881</v>
      </c>
      <c r="F6091">
        <v>5739</v>
      </c>
    </row>
    <row r="6092" spans="1:6">
      <c r="A6092" s="7">
        <f t="shared" si="197"/>
        <v>44529</v>
      </c>
      <c r="B6092" s="1">
        <f t="shared" si="198"/>
        <v>44502</v>
      </c>
      <c r="C6092" s="12">
        <v>44</v>
      </c>
      <c r="D6092">
        <v>2908</v>
      </c>
      <c r="E6092">
        <v>4789</v>
      </c>
      <c r="F6092">
        <v>1056</v>
      </c>
    </row>
    <row r="6093" spans="1:6">
      <c r="A6093" s="7">
        <f t="shared" si="197"/>
        <v>44529</v>
      </c>
      <c r="B6093" s="1">
        <f t="shared" si="198"/>
        <v>44502</v>
      </c>
      <c r="C6093" s="12">
        <v>44</v>
      </c>
      <c r="D6093">
        <v>3320</v>
      </c>
      <c r="E6093">
        <v>1107</v>
      </c>
      <c r="F6093">
        <v>3322</v>
      </c>
    </row>
    <row r="6094" spans="1:6">
      <c r="A6094" s="7">
        <f t="shared" si="197"/>
        <v>44529</v>
      </c>
      <c r="B6094" s="1">
        <f t="shared" si="198"/>
        <v>44502</v>
      </c>
      <c r="C6094" s="12">
        <v>44</v>
      </c>
      <c r="D6094">
        <v>5027</v>
      </c>
      <c r="E6094">
        <v>9841</v>
      </c>
      <c r="F6094">
        <v>8309</v>
      </c>
    </row>
    <row r="6095" spans="1:6">
      <c r="A6095" s="7">
        <f t="shared" si="197"/>
        <v>44529</v>
      </c>
      <c r="B6095" s="1">
        <f t="shared" si="198"/>
        <v>44502</v>
      </c>
      <c r="C6095" s="12">
        <v>44</v>
      </c>
      <c r="D6095">
        <v>2283</v>
      </c>
      <c r="E6095">
        <v>8140</v>
      </c>
      <c r="F6095">
        <v>5003</v>
      </c>
    </row>
    <row r="6096" spans="1:6">
      <c r="A6096" s="7">
        <f t="shared" si="197"/>
        <v>44529</v>
      </c>
      <c r="B6096" s="1">
        <f t="shared" si="198"/>
        <v>44502</v>
      </c>
      <c r="C6096" s="12">
        <v>44</v>
      </c>
      <c r="D6096">
        <v>1423</v>
      </c>
      <c r="E6096">
        <v>6662</v>
      </c>
      <c r="F6096">
        <v>1050</v>
      </c>
    </row>
    <row r="6097" spans="1:6">
      <c r="A6097" s="7">
        <f t="shared" si="197"/>
        <v>44529</v>
      </c>
      <c r="B6097" s="1">
        <f t="shared" si="198"/>
        <v>44502</v>
      </c>
      <c r="C6097" s="12">
        <v>44</v>
      </c>
      <c r="D6097">
        <v>9647</v>
      </c>
      <c r="E6097">
        <v>7423</v>
      </c>
      <c r="F6097">
        <v>1245</v>
      </c>
    </row>
    <row r="6098" spans="1:6">
      <c r="A6098" s="7">
        <f t="shared" si="197"/>
        <v>44529</v>
      </c>
      <c r="B6098" s="1">
        <f t="shared" si="198"/>
        <v>44502</v>
      </c>
      <c r="C6098" s="12">
        <v>44</v>
      </c>
      <c r="D6098">
        <v>3016</v>
      </c>
      <c r="E6098">
        <v>4959</v>
      </c>
      <c r="F6098">
        <v>3011</v>
      </c>
    </row>
    <row r="6099" spans="1:6">
      <c r="A6099" s="7">
        <f t="shared" si="197"/>
        <v>44529</v>
      </c>
      <c r="B6099" s="1">
        <f t="shared" si="198"/>
        <v>44502</v>
      </c>
      <c r="C6099" s="12">
        <v>44</v>
      </c>
      <c r="D6099">
        <v>7064</v>
      </c>
      <c r="E6099">
        <v>1340</v>
      </c>
      <c r="F6099">
        <v>6639</v>
      </c>
    </row>
    <row r="6100" spans="1:6">
      <c r="A6100" s="7">
        <f t="shared" si="197"/>
        <v>44529</v>
      </c>
      <c r="B6100" s="1">
        <f t="shared" si="198"/>
        <v>44502</v>
      </c>
      <c r="C6100" s="12">
        <v>44</v>
      </c>
      <c r="D6100">
        <v>5419</v>
      </c>
      <c r="E6100">
        <v>5585</v>
      </c>
      <c r="F6100">
        <v>7187</v>
      </c>
    </row>
    <row r="6101" spans="1:6">
      <c r="A6101" s="7">
        <f t="shared" si="197"/>
        <v>44529</v>
      </c>
      <c r="B6101" s="1">
        <f t="shared" si="198"/>
        <v>44503</v>
      </c>
      <c r="C6101" s="12">
        <v>44</v>
      </c>
      <c r="D6101">
        <v>9174</v>
      </c>
      <c r="E6101">
        <v>4153</v>
      </c>
      <c r="F6101">
        <v>4934</v>
      </c>
    </row>
    <row r="6102" spans="1:6">
      <c r="A6102" s="7">
        <f t="shared" si="197"/>
        <v>44529</v>
      </c>
      <c r="B6102" s="1">
        <f t="shared" si="198"/>
        <v>44503</v>
      </c>
      <c r="C6102" s="12">
        <v>44</v>
      </c>
      <c r="D6102">
        <v>9953</v>
      </c>
      <c r="E6102">
        <v>3751</v>
      </c>
      <c r="F6102">
        <v>4834</v>
      </c>
    </row>
    <row r="6103" spans="1:6">
      <c r="A6103" s="7">
        <f t="shared" si="197"/>
        <v>44529</v>
      </c>
      <c r="B6103" s="1">
        <f t="shared" si="198"/>
        <v>44503</v>
      </c>
      <c r="C6103" s="12">
        <v>44</v>
      </c>
      <c r="D6103">
        <v>9118</v>
      </c>
      <c r="E6103">
        <v>1480</v>
      </c>
      <c r="F6103">
        <v>2126</v>
      </c>
    </row>
    <row r="6104" spans="1:6">
      <c r="A6104" s="7">
        <f t="shared" si="197"/>
        <v>44529</v>
      </c>
      <c r="B6104" s="1">
        <f t="shared" si="198"/>
        <v>44503</v>
      </c>
      <c r="C6104" s="12">
        <v>44</v>
      </c>
      <c r="D6104">
        <v>2176</v>
      </c>
      <c r="E6104">
        <v>4930</v>
      </c>
      <c r="F6104">
        <v>6296</v>
      </c>
    </row>
    <row r="6105" spans="1:6">
      <c r="A6105" s="7">
        <f t="shared" si="197"/>
        <v>44529</v>
      </c>
      <c r="B6105" s="1">
        <f t="shared" si="198"/>
        <v>44503</v>
      </c>
      <c r="C6105" s="12">
        <v>44</v>
      </c>
      <c r="D6105">
        <v>4951</v>
      </c>
      <c r="E6105">
        <v>8781</v>
      </c>
      <c r="F6105">
        <v>8529</v>
      </c>
    </row>
    <row r="6106" spans="1:6">
      <c r="A6106" s="7">
        <f t="shared" si="197"/>
        <v>44529</v>
      </c>
      <c r="B6106" s="1">
        <f t="shared" si="198"/>
        <v>44503</v>
      </c>
      <c r="C6106" s="12">
        <v>44</v>
      </c>
      <c r="D6106">
        <v>5206</v>
      </c>
      <c r="E6106">
        <v>8915</v>
      </c>
      <c r="F6106">
        <v>1892</v>
      </c>
    </row>
    <row r="6107" spans="1:6">
      <c r="A6107" s="7">
        <f t="shared" si="197"/>
        <v>44529</v>
      </c>
      <c r="B6107" s="1">
        <f t="shared" si="198"/>
        <v>44503</v>
      </c>
      <c r="C6107" s="12">
        <v>44</v>
      </c>
      <c r="D6107">
        <v>1523</v>
      </c>
      <c r="E6107">
        <v>5904</v>
      </c>
      <c r="F6107">
        <v>5372</v>
      </c>
    </row>
    <row r="6108" spans="1:6">
      <c r="A6108" s="7">
        <f t="shared" si="197"/>
        <v>44529</v>
      </c>
      <c r="B6108" s="1">
        <f t="shared" si="198"/>
        <v>44503</v>
      </c>
      <c r="C6108" s="12">
        <v>44</v>
      </c>
      <c r="D6108">
        <v>9766</v>
      </c>
      <c r="E6108">
        <v>5547</v>
      </c>
      <c r="F6108">
        <v>1582</v>
      </c>
    </row>
    <row r="6109" spans="1:6">
      <c r="A6109" s="7">
        <f t="shared" si="197"/>
        <v>44529</v>
      </c>
      <c r="B6109" s="1">
        <f t="shared" si="198"/>
        <v>44503</v>
      </c>
      <c r="C6109" s="12">
        <v>44</v>
      </c>
      <c r="D6109">
        <v>3416</v>
      </c>
      <c r="E6109">
        <v>2453</v>
      </c>
      <c r="F6109">
        <v>1191</v>
      </c>
    </row>
    <row r="6110" spans="1:6">
      <c r="A6110" s="7">
        <f t="shared" si="197"/>
        <v>44529</v>
      </c>
      <c r="B6110" s="1">
        <f t="shared" si="198"/>
        <v>44503</v>
      </c>
      <c r="C6110" s="12">
        <v>44</v>
      </c>
      <c r="D6110">
        <v>7084</v>
      </c>
      <c r="E6110">
        <v>8963</v>
      </c>
      <c r="F6110">
        <v>3161</v>
      </c>
    </row>
    <row r="6111" spans="1:6">
      <c r="A6111" s="7">
        <f t="shared" si="197"/>
        <v>44529</v>
      </c>
      <c r="B6111" s="1">
        <f t="shared" si="198"/>
        <v>44503</v>
      </c>
      <c r="C6111" s="12">
        <v>44</v>
      </c>
      <c r="D6111">
        <v>6483</v>
      </c>
      <c r="E6111">
        <v>5590</v>
      </c>
      <c r="F6111">
        <v>2447</v>
      </c>
    </row>
    <row r="6112" spans="1:6">
      <c r="A6112" s="7">
        <f t="shared" si="197"/>
        <v>44529</v>
      </c>
      <c r="B6112" s="1">
        <f t="shared" si="198"/>
        <v>44503</v>
      </c>
      <c r="C6112" s="12">
        <v>44</v>
      </c>
      <c r="D6112">
        <v>5855</v>
      </c>
      <c r="E6112">
        <v>5839</v>
      </c>
      <c r="F6112">
        <v>2609</v>
      </c>
    </row>
    <row r="6113" spans="1:6">
      <c r="A6113" s="7">
        <f t="shared" si="197"/>
        <v>44529</v>
      </c>
      <c r="B6113" s="1">
        <f t="shared" si="198"/>
        <v>44503</v>
      </c>
      <c r="C6113" s="12">
        <v>44</v>
      </c>
      <c r="D6113">
        <v>1972</v>
      </c>
      <c r="E6113">
        <v>7830</v>
      </c>
      <c r="F6113">
        <v>2468</v>
      </c>
    </row>
    <row r="6114" spans="1:6">
      <c r="A6114" s="7">
        <f t="shared" si="197"/>
        <v>44529</v>
      </c>
      <c r="B6114" s="1">
        <f t="shared" si="198"/>
        <v>44503</v>
      </c>
      <c r="C6114" s="12">
        <v>44</v>
      </c>
      <c r="D6114">
        <v>6200</v>
      </c>
      <c r="E6114">
        <v>9084</v>
      </c>
      <c r="F6114">
        <v>2641</v>
      </c>
    </row>
    <row r="6115" spans="1:6">
      <c r="A6115" s="7">
        <f t="shared" si="197"/>
        <v>44529</v>
      </c>
      <c r="B6115" s="1">
        <f t="shared" si="198"/>
        <v>44503</v>
      </c>
      <c r="C6115" s="12">
        <v>44</v>
      </c>
      <c r="D6115">
        <v>9279</v>
      </c>
      <c r="E6115">
        <v>1180</v>
      </c>
      <c r="F6115">
        <v>7855</v>
      </c>
    </row>
    <row r="6116" spans="1:6">
      <c r="A6116" s="7">
        <f t="shared" si="197"/>
        <v>44529</v>
      </c>
      <c r="B6116" s="1">
        <f t="shared" si="198"/>
        <v>44503</v>
      </c>
      <c r="C6116" s="12">
        <v>44</v>
      </c>
      <c r="D6116">
        <v>2748</v>
      </c>
      <c r="E6116">
        <v>4732</v>
      </c>
      <c r="F6116">
        <v>3650</v>
      </c>
    </row>
    <row r="6117" spans="1:6">
      <c r="A6117" s="7">
        <f t="shared" si="197"/>
        <v>44529</v>
      </c>
      <c r="B6117" s="1">
        <f t="shared" si="198"/>
        <v>44503</v>
      </c>
      <c r="C6117" s="12">
        <v>44</v>
      </c>
      <c r="D6117">
        <v>8261</v>
      </c>
      <c r="E6117">
        <v>3959</v>
      </c>
      <c r="F6117">
        <v>3345</v>
      </c>
    </row>
    <row r="6118" spans="1:6">
      <c r="A6118" s="7">
        <f t="shared" si="197"/>
        <v>44529</v>
      </c>
      <c r="B6118" s="1">
        <f t="shared" si="198"/>
        <v>44503</v>
      </c>
      <c r="C6118" s="12">
        <v>44</v>
      </c>
      <c r="D6118">
        <v>2488</v>
      </c>
      <c r="E6118">
        <v>8945</v>
      </c>
      <c r="F6118">
        <v>1201</v>
      </c>
    </row>
    <row r="6119" spans="1:6">
      <c r="A6119" s="7">
        <f t="shared" si="197"/>
        <v>44529</v>
      </c>
      <c r="B6119" s="1">
        <f t="shared" si="198"/>
        <v>44503</v>
      </c>
      <c r="C6119" s="12">
        <v>44</v>
      </c>
      <c r="D6119">
        <v>5786</v>
      </c>
      <c r="E6119">
        <v>2096</v>
      </c>
      <c r="F6119">
        <v>8878</v>
      </c>
    </row>
    <row r="6120" spans="1:6">
      <c r="A6120" s="7">
        <f t="shared" si="197"/>
        <v>44529</v>
      </c>
      <c r="B6120" s="1">
        <f t="shared" si="198"/>
        <v>44503</v>
      </c>
      <c r="C6120" s="12">
        <v>44</v>
      </c>
      <c r="D6120">
        <v>2797</v>
      </c>
      <c r="E6120">
        <v>8691</v>
      </c>
      <c r="F6120">
        <v>3847</v>
      </c>
    </row>
    <row r="6121" spans="1:6">
      <c r="A6121" s="7">
        <f t="shared" si="197"/>
        <v>44529</v>
      </c>
      <c r="B6121" s="1">
        <f t="shared" si="198"/>
        <v>44504</v>
      </c>
      <c r="C6121" s="12">
        <v>44</v>
      </c>
      <c r="D6121">
        <v>6196</v>
      </c>
      <c r="E6121">
        <v>1864</v>
      </c>
      <c r="F6121">
        <v>9245</v>
      </c>
    </row>
    <row r="6122" spans="1:6">
      <c r="A6122" s="7">
        <f t="shared" si="197"/>
        <v>44529</v>
      </c>
      <c r="B6122" s="1">
        <f t="shared" si="198"/>
        <v>44504</v>
      </c>
      <c r="C6122" s="12">
        <v>44</v>
      </c>
      <c r="D6122">
        <v>9643</v>
      </c>
      <c r="E6122">
        <v>9044</v>
      </c>
      <c r="F6122">
        <v>6459</v>
      </c>
    </row>
    <row r="6123" spans="1:6">
      <c r="A6123" s="7">
        <f t="shared" si="197"/>
        <v>44529</v>
      </c>
      <c r="B6123" s="1">
        <f t="shared" si="198"/>
        <v>44504</v>
      </c>
      <c r="C6123" s="12">
        <v>44</v>
      </c>
      <c r="D6123">
        <v>7196</v>
      </c>
      <c r="E6123">
        <v>9051</v>
      </c>
      <c r="F6123">
        <v>4343</v>
      </c>
    </row>
    <row r="6124" spans="1:6">
      <c r="A6124" s="7">
        <f t="shared" si="197"/>
        <v>44529</v>
      </c>
      <c r="B6124" s="1">
        <f t="shared" si="198"/>
        <v>44504</v>
      </c>
      <c r="C6124" s="12">
        <v>44</v>
      </c>
      <c r="D6124">
        <v>4196</v>
      </c>
      <c r="E6124">
        <v>3235</v>
      </c>
      <c r="F6124">
        <v>8034</v>
      </c>
    </row>
    <row r="6125" spans="1:6">
      <c r="A6125" s="7">
        <f t="shared" si="197"/>
        <v>44529</v>
      </c>
      <c r="B6125" s="1">
        <f t="shared" si="198"/>
        <v>44504</v>
      </c>
      <c r="C6125" s="12">
        <v>44</v>
      </c>
      <c r="D6125">
        <v>8256</v>
      </c>
      <c r="E6125">
        <v>9747</v>
      </c>
      <c r="F6125">
        <v>1404</v>
      </c>
    </row>
    <row r="6126" spans="1:6">
      <c r="A6126" s="7">
        <f t="shared" si="197"/>
        <v>44529</v>
      </c>
      <c r="B6126" s="1">
        <f t="shared" si="198"/>
        <v>44504</v>
      </c>
      <c r="C6126" s="12">
        <v>44</v>
      </c>
      <c r="D6126">
        <v>1311</v>
      </c>
      <c r="E6126">
        <v>9060</v>
      </c>
      <c r="F6126">
        <v>9159</v>
      </c>
    </row>
    <row r="6127" spans="1:6">
      <c r="A6127" s="7">
        <f t="shared" si="197"/>
        <v>44529</v>
      </c>
      <c r="B6127" s="1">
        <f t="shared" si="198"/>
        <v>44504</v>
      </c>
      <c r="C6127" s="12">
        <v>44</v>
      </c>
      <c r="D6127">
        <v>7289</v>
      </c>
      <c r="E6127">
        <v>8668</v>
      </c>
      <c r="F6127">
        <v>6994</v>
      </c>
    </row>
    <row r="6128" spans="1:6">
      <c r="A6128" s="7">
        <f t="shared" si="197"/>
        <v>44529</v>
      </c>
      <c r="B6128" s="1">
        <f t="shared" si="198"/>
        <v>44504</v>
      </c>
      <c r="C6128" s="12">
        <v>44</v>
      </c>
      <c r="D6128">
        <v>7600</v>
      </c>
      <c r="E6128">
        <v>9481</v>
      </c>
      <c r="F6128">
        <v>6300</v>
      </c>
    </row>
    <row r="6129" spans="1:6">
      <c r="A6129" s="7">
        <f t="shared" si="197"/>
        <v>44529</v>
      </c>
      <c r="B6129" s="1">
        <f t="shared" si="198"/>
        <v>44504</v>
      </c>
      <c r="C6129" s="12">
        <v>44</v>
      </c>
      <c r="D6129">
        <v>7690</v>
      </c>
      <c r="E6129">
        <v>7608</v>
      </c>
      <c r="F6129">
        <v>7105</v>
      </c>
    </row>
    <row r="6130" spans="1:6">
      <c r="A6130" s="7">
        <f t="shared" si="197"/>
        <v>44529</v>
      </c>
      <c r="B6130" s="1">
        <f t="shared" si="198"/>
        <v>44504</v>
      </c>
      <c r="C6130" s="12">
        <v>44</v>
      </c>
      <c r="D6130">
        <v>7112</v>
      </c>
      <c r="E6130">
        <v>2768</v>
      </c>
      <c r="F6130">
        <v>1798</v>
      </c>
    </row>
    <row r="6131" spans="1:6">
      <c r="A6131" s="7">
        <f t="shared" si="197"/>
        <v>44529</v>
      </c>
      <c r="B6131" s="1">
        <f t="shared" si="198"/>
        <v>44504</v>
      </c>
      <c r="C6131" s="12">
        <v>44</v>
      </c>
      <c r="D6131">
        <v>6790</v>
      </c>
      <c r="E6131">
        <v>6801</v>
      </c>
      <c r="F6131">
        <v>4563</v>
      </c>
    </row>
    <row r="6132" spans="1:6">
      <c r="A6132" s="7">
        <f t="shared" si="197"/>
        <v>44529</v>
      </c>
      <c r="B6132" s="1">
        <f t="shared" si="198"/>
        <v>44504</v>
      </c>
      <c r="C6132" s="12">
        <v>44</v>
      </c>
      <c r="D6132">
        <v>8462</v>
      </c>
      <c r="E6132">
        <v>9205</v>
      </c>
      <c r="F6132">
        <v>7026</v>
      </c>
    </row>
    <row r="6133" spans="1:6">
      <c r="A6133" s="7">
        <f t="shared" si="197"/>
        <v>44529</v>
      </c>
      <c r="B6133" s="1">
        <f t="shared" si="198"/>
        <v>44504</v>
      </c>
      <c r="C6133" s="12">
        <v>44</v>
      </c>
      <c r="D6133">
        <v>5101</v>
      </c>
      <c r="E6133">
        <v>4560</v>
      </c>
      <c r="F6133">
        <v>5205</v>
      </c>
    </row>
    <row r="6134" spans="1:6">
      <c r="A6134" s="7">
        <f t="shared" si="197"/>
        <v>44529</v>
      </c>
      <c r="B6134" s="1">
        <f t="shared" si="198"/>
        <v>44504</v>
      </c>
      <c r="C6134" s="12">
        <v>44</v>
      </c>
      <c r="D6134">
        <v>9320</v>
      </c>
      <c r="E6134">
        <v>6117</v>
      </c>
      <c r="F6134">
        <v>6898</v>
      </c>
    </row>
    <row r="6135" spans="1:6">
      <c r="A6135" s="7">
        <f t="shared" si="197"/>
        <v>44529</v>
      </c>
      <c r="B6135" s="1">
        <f t="shared" si="198"/>
        <v>44504</v>
      </c>
      <c r="C6135" s="12">
        <v>44</v>
      </c>
      <c r="D6135">
        <v>1312</v>
      </c>
      <c r="E6135">
        <v>5478</v>
      </c>
      <c r="F6135">
        <v>5410</v>
      </c>
    </row>
    <row r="6136" spans="1:6">
      <c r="A6136" s="7">
        <f t="shared" si="197"/>
        <v>44529</v>
      </c>
      <c r="B6136" s="1">
        <f t="shared" si="198"/>
        <v>44504</v>
      </c>
      <c r="C6136" s="12">
        <v>44</v>
      </c>
      <c r="D6136">
        <v>3365</v>
      </c>
      <c r="E6136">
        <v>6770</v>
      </c>
      <c r="F6136">
        <v>9982</v>
      </c>
    </row>
    <row r="6137" spans="1:6">
      <c r="A6137" s="7">
        <f t="shared" si="197"/>
        <v>44529</v>
      </c>
      <c r="B6137" s="1">
        <f t="shared" si="198"/>
        <v>44504</v>
      </c>
      <c r="C6137" s="12">
        <v>44</v>
      </c>
      <c r="D6137">
        <v>3507</v>
      </c>
      <c r="E6137">
        <v>3113</v>
      </c>
      <c r="F6137">
        <v>3151</v>
      </c>
    </row>
    <row r="6138" spans="1:6">
      <c r="A6138" s="7">
        <f t="shared" si="197"/>
        <v>44529</v>
      </c>
      <c r="B6138" s="1">
        <f t="shared" si="198"/>
        <v>44504</v>
      </c>
      <c r="C6138" s="12">
        <v>44</v>
      </c>
      <c r="D6138">
        <v>4586</v>
      </c>
      <c r="E6138">
        <v>2388</v>
      </c>
      <c r="F6138">
        <v>1149</v>
      </c>
    </row>
    <row r="6139" spans="1:6">
      <c r="A6139" s="7">
        <f t="shared" si="197"/>
        <v>44529</v>
      </c>
      <c r="B6139" s="1">
        <f t="shared" si="198"/>
        <v>44504</v>
      </c>
      <c r="C6139" s="12">
        <v>44</v>
      </c>
      <c r="D6139">
        <v>5113</v>
      </c>
      <c r="E6139">
        <v>8124</v>
      </c>
      <c r="F6139">
        <v>7109</v>
      </c>
    </row>
    <row r="6140" spans="1:6">
      <c r="A6140" s="7">
        <f t="shared" si="197"/>
        <v>44529</v>
      </c>
      <c r="B6140" s="1">
        <f t="shared" si="198"/>
        <v>44504</v>
      </c>
      <c r="C6140" s="12">
        <v>44</v>
      </c>
      <c r="D6140">
        <v>8698</v>
      </c>
      <c r="E6140">
        <v>4579</v>
      </c>
      <c r="F6140">
        <v>9689</v>
      </c>
    </row>
    <row r="6141" spans="1:6">
      <c r="A6141" s="7">
        <f t="shared" si="197"/>
        <v>44529</v>
      </c>
      <c r="B6141" s="1">
        <f t="shared" si="198"/>
        <v>44505</v>
      </c>
      <c r="C6141" s="12">
        <v>44</v>
      </c>
      <c r="D6141">
        <v>2568</v>
      </c>
      <c r="E6141">
        <v>4871</v>
      </c>
      <c r="F6141">
        <v>3393</v>
      </c>
    </row>
    <row r="6142" spans="1:6">
      <c r="A6142" s="7">
        <f t="shared" si="197"/>
        <v>44529</v>
      </c>
      <c r="B6142" s="1">
        <f t="shared" si="198"/>
        <v>44505</v>
      </c>
      <c r="C6142" s="12">
        <v>44</v>
      </c>
      <c r="D6142">
        <v>8018</v>
      </c>
      <c r="E6142">
        <v>8457</v>
      </c>
      <c r="F6142">
        <v>2906</v>
      </c>
    </row>
    <row r="6143" spans="1:6">
      <c r="A6143" s="7">
        <f t="shared" si="197"/>
        <v>44529</v>
      </c>
      <c r="B6143" s="1">
        <f t="shared" si="198"/>
        <v>44505</v>
      </c>
      <c r="C6143" s="12">
        <v>44</v>
      </c>
      <c r="D6143">
        <v>4804</v>
      </c>
      <c r="E6143">
        <v>8732</v>
      </c>
      <c r="F6143">
        <v>4418</v>
      </c>
    </row>
    <row r="6144" spans="1:6">
      <c r="A6144" s="7">
        <f t="shared" si="197"/>
        <v>44529</v>
      </c>
      <c r="B6144" s="1">
        <f t="shared" si="198"/>
        <v>44505</v>
      </c>
      <c r="C6144" s="12">
        <v>44</v>
      </c>
      <c r="D6144">
        <v>4137</v>
      </c>
      <c r="E6144">
        <v>7755</v>
      </c>
      <c r="F6144">
        <v>3792</v>
      </c>
    </row>
    <row r="6145" spans="1:6">
      <c r="A6145" s="7">
        <f t="shared" si="197"/>
        <v>44529</v>
      </c>
      <c r="B6145" s="1">
        <f t="shared" si="198"/>
        <v>44505</v>
      </c>
      <c r="C6145" s="12">
        <v>44</v>
      </c>
      <c r="D6145">
        <v>6220</v>
      </c>
      <c r="E6145">
        <v>3286</v>
      </c>
      <c r="F6145">
        <v>8991</v>
      </c>
    </row>
    <row r="6146" spans="1:6">
      <c r="A6146" s="7">
        <f t="shared" si="197"/>
        <v>44529</v>
      </c>
      <c r="B6146" s="1">
        <f t="shared" si="198"/>
        <v>44505</v>
      </c>
      <c r="C6146" s="12">
        <v>44</v>
      </c>
      <c r="D6146">
        <v>1264</v>
      </c>
      <c r="E6146">
        <v>3094</v>
      </c>
      <c r="F6146">
        <v>1471</v>
      </c>
    </row>
    <row r="6147" spans="1:6">
      <c r="A6147" s="7">
        <f t="shared" si="197"/>
        <v>44529</v>
      </c>
      <c r="B6147" s="1">
        <f t="shared" si="198"/>
        <v>44505</v>
      </c>
      <c r="C6147" s="12">
        <v>44</v>
      </c>
      <c r="D6147">
        <v>5469</v>
      </c>
      <c r="E6147">
        <v>2959</v>
      </c>
      <c r="F6147">
        <v>3235</v>
      </c>
    </row>
    <row r="6148" spans="1:6">
      <c r="A6148" s="7">
        <f t="shared" si="197"/>
        <v>44529</v>
      </c>
      <c r="B6148" s="1">
        <f t="shared" si="198"/>
        <v>44505</v>
      </c>
      <c r="C6148" s="12">
        <v>44</v>
      </c>
      <c r="D6148">
        <v>9833</v>
      </c>
      <c r="E6148">
        <v>7125</v>
      </c>
      <c r="F6148">
        <v>3137</v>
      </c>
    </row>
    <row r="6149" spans="1:6">
      <c r="A6149" s="7">
        <f t="shared" si="197"/>
        <v>44529</v>
      </c>
      <c r="B6149" s="1">
        <f t="shared" si="198"/>
        <v>44505</v>
      </c>
      <c r="C6149" s="12">
        <v>44</v>
      </c>
      <c r="D6149">
        <v>5104</v>
      </c>
      <c r="E6149">
        <v>5101</v>
      </c>
      <c r="F6149">
        <v>6982</v>
      </c>
    </row>
    <row r="6150" spans="1:6">
      <c r="A6150" s="7">
        <f t="shared" ref="A6150:A6213" si="199">EDATE($B$6020,1)</f>
        <v>44529</v>
      </c>
      <c r="B6150" s="1">
        <f t="shared" si="198"/>
        <v>44505</v>
      </c>
      <c r="C6150" s="12">
        <v>44</v>
      </c>
      <c r="D6150">
        <v>4907</v>
      </c>
      <c r="E6150">
        <v>5040</v>
      </c>
      <c r="F6150">
        <v>3027</v>
      </c>
    </row>
    <row r="6151" spans="1:6">
      <c r="A6151" s="7">
        <f t="shared" si="199"/>
        <v>44529</v>
      </c>
      <c r="B6151" s="1">
        <f t="shared" si="198"/>
        <v>44505</v>
      </c>
      <c r="C6151" s="12">
        <v>44</v>
      </c>
      <c r="D6151">
        <v>8267</v>
      </c>
      <c r="E6151">
        <v>2555</v>
      </c>
      <c r="F6151">
        <v>1950</v>
      </c>
    </row>
    <row r="6152" spans="1:6">
      <c r="A6152" s="7">
        <f t="shared" si="199"/>
        <v>44529</v>
      </c>
      <c r="B6152" s="1">
        <f t="shared" si="198"/>
        <v>44505</v>
      </c>
      <c r="C6152" s="12">
        <v>44</v>
      </c>
      <c r="D6152">
        <v>7013</v>
      </c>
      <c r="E6152">
        <v>2416</v>
      </c>
      <c r="F6152">
        <v>2548</v>
      </c>
    </row>
    <row r="6153" spans="1:6">
      <c r="A6153" s="7">
        <f t="shared" si="199"/>
        <v>44529</v>
      </c>
      <c r="B6153" s="1">
        <f t="shared" si="198"/>
        <v>44505</v>
      </c>
      <c r="C6153" s="12">
        <v>44</v>
      </c>
      <c r="D6153">
        <v>7867</v>
      </c>
      <c r="E6153">
        <v>8363</v>
      </c>
      <c r="F6153">
        <v>2729</v>
      </c>
    </row>
    <row r="6154" spans="1:6">
      <c r="A6154" s="7">
        <f t="shared" si="199"/>
        <v>44529</v>
      </c>
      <c r="B6154" s="1">
        <f t="shared" si="198"/>
        <v>44505</v>
      </c>
      <c r="C6154" s="12">
        <v>44</v>
      </c>
      <c r="D6154">
        <v>3313</v>
      </c>
      <c r="E6154">
        <v>8983</v>
      </c>
      <c r="F6154">
        <v>3998</v>
      </c>
    </row>
    <row r="6155" spans="1:6">
      <c r="A6155" s="7">
        <f t="shared" si="199"/>
        <v>44529</v>
      </c>
      <c r="B6155" s="1">
        <f t="shared" ref="B6155:B6218" si="200">WORKDAY(INT((ROW()-1)/20)+"01/01/2021",1)</f>
        <v>44505</v>
      </c>
      <c r="C6155" s="12">
        <v>44</v>
      </c>
      <c r="D6155">
        <v>5108</v>
      </c>
      <c r="E6155">
        <v>4526</v>
      </c>
      <c r="F6155">
        <v>4321</v>
      </c>
    </row>
    <row r="6156" spans="1:6">
      <c r="A6156" s="7">
        <f t="shared" si="199"/>
        <v>44529</v>
      </c>
      <c r="B6156" s="1">
        <f t="shared" si="200"/>
        <v>44505</v>
      </c>
      <c r="C6156" s="12">
        <v>44</v>
      </c>
      <c r="D6156">
        <v>7442</v>
      </c>
      <c r="E6156">
        <v>9816</v>
      </c>
      <c r="F6156">
        <v>8676</v>
      </c>
    </row>
    <row r="6157" spans="1:6">
      <c r="A6157" s="7">
        <f t="shared" si="199"/>
        <v>44529</v>
      </c>
      <c r="B6157" s="1">
        <f t="shared" si="200"/>
        <v>44505</v>
      </c>
      <c r="C6157" s="12">
        <v>44</v>
      </c>
      <c r="D6157">
        <v>7902</v>
      </c>
      <c r="E6157">
        <v>6006</v>
      </c>
      <c r="F6157">
        <v>7832</v>
      </c>
    </row>
    <row r="6158" spans="1:6">
      <c r="A6158" s="7">
        <f t="shared" si="199"/>
        <v>44529</v>
      </c>
      <c r="B6158" s="1">
        <f t="shared" si="200"/>
        <v>44505</v>
      </c>
      <c r="C6158" s="12">
        <v>44</v>
      </c>
      <c r="D6158">
        <v>4208</v>
      </c>
      <c r="E6158">
        <v>6365</v>
      </c>
      <c r="F6158">
        <v>8495</v>
      </c>
    </row>
    <row r="6159" spans="1:6">
      <c r="A6159" s="7">
        <f t="shared" si="199"/>
        <v>44529</v>
      </c>
      <c r="B6159" s="1">
        <f t="shared" si="200"/>
        <v>44505</v>
      </c>
      <c r="C6159" s="12">
        <v>44</v>
      </c>
      <c r="D6159">
        <v>5231</v>
      </c>
      <c r="E6159">
        <v>7799</v>
      </c>
      <c r="F6159">
        <v>4234</v>
      </c>
    </row>
    <row r="6160" spans="1:6">
      <c r="A6160" s="7">
        <f t="shared" si="199"/>
        <v>44529</v>
      </c>
      <c r="B6160" s="1">
        <f t="shared" si="200"/>
        <v>44505</v>
      </c>
      <c r="C6160" s="12">
        <v>44</v>
      </c>
      <c r="D6160">
        <v>9692</v>
      </c>
      <c r="E6160">
        <v>4521</v>
      </c>
      <c r="F6160">
        <v>6103</v>
      </c>
    </row>
    <row r="6161" spans="1:6">
      <c r="A6161" s="7">
        <f t="shared" si="199"/>
        <v>44529</v>
      </c>
      <c r="B6161" s="1">
        <f t="shared" si="200"/>
        <v>44508</v>
      </c>
      <c r="C6161" s="12">
        <v>45</v>
      </c>
      <c r="D6161">
        <v>5197</v>
      </c>
      <c r="E6161">
        <v>5069</v>
      </c>
      <c r="F6161">
        <v>3480</v>
      </c>
    </row>
    <row r="6162" spans="1:6">
      <c r="A6162" s="7">
        <f t="shared" si="199"/>
        <v>44529</v>
      </c>
      <c r="B6162" s="1">
        <f t="shared" si="200"/>
        <v>44508</v>
      </c>
      <c r="C6162" s="12">
        <v>45</v>
      </c>
      <c r="D6162">
        <v>4147</v>
      </c>
      <c r="E6162">
        <v>1351</v>
      </c>
      <c r="F6162">
        <v>8511</v>
      </c>
    </row>
    <row r="6163" spans="1:6">
      <c r="A6163" s="7">
        <f t="shared" si="199"/>
        <v>44529</v>
      </c>
      <c r="B6163" s="1">
        <f t="shared" si="200"/>
        <v>44508</v>
      </c>
      <c r="C6163" s="12">
        <v>45</v>
      </c>
      <c r="D6163">
        <v>6061</v>
      </c>
      <c r="E6163">
        <v>9159</v>
      </c>
      <c r="F6163">
        <v>2640</v>
      </c>
    </row>
    <row r="6164" spans="1:6">
      <c r="A6164" s="7">
        <f t="shared" si="199"/>
        <v>44529</v>
      </c>
      <c r="B6164" s="1">
        <f t="shared" si="200"/>
        <v>44508</v>
      </c>
      <c r="C6164" s="12">
        <v>45</v>
      </c>
      <c r="D6164">
        <v>9282</v>
      </c>
      <c r="E6164">
        <v>9065</v>
      </c>
      <c r="F6164">
        <v>8722</v>
      </c>
    </row>
    <row r="6165" spans="1:6">
      <c r="A6165" s="7">
        <f t="shared" si="199"/>
        <v>44529</v>
      </c>
      <c r="B6165" s="1">
        <f t="shared" si="200"/>
        <v>44508</v>
      </c>
      <c r="C6165" s="12">
        <v>45</v>
      </c>
      <c r="D6165">
        <v>7838</v>
      </c>
      <c r="E6165">
        <v>4453</v>
      </c>
      <c r="F6165">
        <v>3260</v>
      </c>
    </row>
    <row r="6166" spans="1:6">
      <c r="A6166" s="7">
        <f t="shared" si="199"/>
        <v>44529</v>
      </c>
      <c r="B6166" s="1">
        <f t="shared" si="200"/>
        <v>44508</v>
      </c>
      <c r="C6166" s="12">
        <v>45</v>
      </c>
      <c r="D6166">
        <v>7950</v>
      </c>
      <c r="E6166">
        <v>6077</v>
      </c>
      <c r="F6166">
        <v>2952</v>
      </c>
    </row>
    <row r="6167" spans="1:6">
      <c r="A6167" s="7">
        <f t="shared" si="199"/>
        <v>44529</v>
      </c>
      <c r="B6167" s="1">
        <f t="shared" si="200"/>
        <v>44508</v>
      </c>
      <c r="C6167" s="12">
        <v>45</v>
      </c>
      <c r="D6167">
        <v>4375</v>
      </c>
      <c r="E6167">
        <v>4040</v>
      </c>
      <c r="F6167">
        <v>7099</v>
      </c>
    </row>
    <row r="6168" spans="1:6">
      <c r="A6168" s="7">
        <f t="shared" si="199"/>
        <v>44529</v>
      </c>
      <c r="B6168" s="1">
        <f t="shared" si="200"/>
        <v>44508</v>
      </c>
      <c r="C6168" s="12">
        <v>45</v>
      </c>
      <c r="D6168">
        <v>1732</v>
      </c>
      <c r="E6168">
        <v>9752</v>
      </c>
      <c r="F6168">
        <v>1929</v>
      </c>
    </row>
    <row r="6169" spans="1:6">
      <c r="A6169" s="7">
        <f t="shared" si="199"/>
        <v>44529</v>
      </c>
      <c r="B6169" s="1">
        <f t="shared" si="200"/>
        <v>44508</v>
      </c>
      <c r="C6169" s="12">
        <v>45</v>
      </c>
      <c r="D6169">
        <v>8210</v>
      </c>
      <c r="E6169">
        <v>9039</v>
      </c>
      <c r="F6169">
        <v>1090</v>
      </c>
    </row>
    <row r="6170" spans="1:6">
      <c r="A6170" s="7">
        <f t="shared" si="199"/>
        <v>44529</v>
      </c>
      <c r="B6170" s="1">
        <f t="shared" si="200"/>
        <v>44508</v>
      </c>
      <c r="C6170" s="12">
        <v>45</v>
      </c>
      <c r="D6170">
        <v>1101</v>
      </c>
      <c r="E6170">
        <v>3842</v>
      </c>
      <c r="F6170">
        <v>3001</v>
      </c>
    </row>
    <row r="6171" spans="1:6">
      <c r="A6171" s="7">
        <f t="shared" si="199"/>
        <v>44529</v>
      </c>
      <c r="B6171" s="1">
        <f t="shared" si="200"/>
        <v>44508</v>
      </c>
      <c r="C6171" s="12">
        <v>45</v>
      </c>
      <c r="D6171">
        <v>4838</v>
      </c>
      <c r="E6171">
        <v>2063</v>
      </c>
      <c r="F6171">
        <v>8982</v>
      </c>
    </row>
    <row r="6172" spans="1:6">
      <c r="A6172" s="7">
        <f t="shared" si="199"/>
        <v>44529</v>
      </c>
      <c r="B6172" s="1">
        <f t="shared" si="200"/>
        <v>44508</v>
      </c>
      <c r="C6172" s="12">
        <v>45</v>
      </c>
      <c r="D6172">
        <v>9692</v>
      </c>
      <c r="E6172">
        <v>9232</v>
      </c>
      <c r="F6172">
        <v>3919</v>
      </c>
    </row>
    <row r="6173" spans="1:6">
      <c r="A6173" s="7">
        <f t="shared" si="199"/>
        <v>44529</v>
      </c>
      <c r="B6173" s="1">
        <f t="shared" si="200"/>
        <v>44508</v>
      </c>
      <c r="C6173" s="12">
        <v>45</v>
      </c>
      <c r="D6173">
        <v>9904</v>
      </c>
      <c r="E6173">
        <v>6141</v>
      </c>
      <c r="F6173">
        <v>6147</v>
      </c>
    </row>
    <row r="6174" spans="1:6">
      <c r="A6174" s="7">
        <f t="shared" si="199"/>
        <v>44529</v>
      </c>
      <c r="B6174" s="1">
        <f t="shared" si="200"/>
        <v>44508</v>
      </c>
      <c r="C6174" s="12">
        <v>45</v>
      </c>
      <c r="D6174">
        <v>4907</v>
      </c>
      <c r="E6174">
        <v>5158</v>
      </c>
      <c r="F6174">
        <v>5802</v>
      </c>
    </row>
    <row r="6175" spans="1:6">
      <c r="A6175" s="7">
        <f t="shared" si="199"/>
        <v>44529</v>
      </c>
      <c r="B6175" s="1">
        <f t="shared" si="200"/>
        <v>44508</v>
      </c>
      <c r="C6175" s="12">
        <v>45</v>
      </c>
      <c r="D6175">
        <v>4944</v>
      </c>
      <c r="E6175">
        <v>2801</v>
      </c>
      <c r="F6175">
        <v>4946</v>
      </c>
    </row>
    <row r="6176" spans="1:6">
      <c r="A6176" s="7">
        <f t="shared" si="199"/>
        <v>44529</v>
      </c>
      <c r="B6176" s="1">
        <f t="shared" si="200"/>
        <v>44508</v>
      </c>
      <c r="C6176" s="12">
        <v>45</v>
      </c>
      <c r="D6176">
        <v>1862</v>
      </c>
      <c r="E6176">
        <v>7523</v>
      </c>
      <c r="F6176">
        <v>4697</v>
      </c>
    </row>
    <row r="6177" spans="1:6">
      <c r="A6177" s="7">
        <f t="shared" si="199"/>
        <v>44529</v>
      </c>
      <c r="B6177" s="1">
        <f t="shared" si="200"/>
        <v>44508</v>
      </c>
      <c r="C6177" s="12">
        <v>45</v>
      </c>
      <c r="D6177">
        <v>1795</v>
      </c>
      <c r="E6177">
        <v>9558</v>
      </c>
      <c r="F6177">
        <v>1879</v>
      </c>
    </row>
    <row r="6178" spans="1:6">
      <c r="A6178" s="7">
        <f t="shared" si="199"/>
        <v>44529</v>
      </c>
      <c r="B6178" s="1">
        <f t="shared" si="200"/>
        <v>44508</v>
      </c>
      <c r="C6178" s="12">
        <v>45</v>
      </c>
      <c r="D6178">
        <v>9264</v>
      </c>
      <c r="E6178">
        <v>6493</v>
      </c>
      <c r="F6178">
        <v>3279</v>
      </c>
    </row>
    <row r="6179" spans="1:6">
      <c r="A6179" s="7">
        <f t="shared" si="199"/>
        <v>44529</v>
      </c>
      <c r="B6179" s="1">
        <f t="shared" si="200"/>
        <v>44508</v>
      </c>
      <c r="C6179" s="12">
        <v>45</v>
      </c>
      <c r="D6179">
        <v>9596</v>
      </c>
      <c r="E6179">
        <v>3523</v>
      </c>
      <c r="F6179">
        <v>8528</v>
      </c>
    </row>
    <row r="6180" spans="1:6">
      <c r="A6180" s="7">
        <f t="shared" si="199"/>
        <v>44529</v>
      </c>
      <c r="B6180" s="1">
        <f t="shared" si="200"/>
        <v>44508</v>
      </c>
      <c r="C6180" s="12">
        <v>45</v>
      </c>
      <c r="D6180">
        <v>2056</v>
      </c>
      <c r="E6180">
        <v>7279</v>
      </c>
      <c r="F6180">
        <v>8545</v>
      </c>
    </row>
    <row r="6181" spans="1:6">
      <c r="A6181" s="7">
        <f t="shared" si="199"/>
        <v>44529</v>
      </c>
      <c r="B6181" s="1">
        <f t="shared" si="200"/>
        <v>44508</v>
      </c>
      <c r="C6181" s="12">
        <v>45</v>
      </c>
      <c r="D6181">
        <v>9216</v>
      </c>
      <c r="E6181">
        <v>3668</v>
      </c>
      <c r="F6181">
        <v>1392</v>
      </c>
    </row>
    <row r="6182" spans="1:6">
      <c r="A6182" s="7">
        <f t="shared" si="199"/>
        <v>44529</v>
      </c>
      <c r="B6182" s="1">
        <f t="shared" si="200"/>
        <v>44508</v>
      </c>
      <c r="C6182" s="12">
        <v>45</v>
      </c>
      <c r="D6182">
        <v>9060</v>
      </c>
      <c r="E6182">
        <v>2494</v>
      </c>
      <c r="F6182">
        <v>3162</v>
      </c>
    </row>
    <row r="6183" spans="1:6">
      <c r="A6183" s="7">
        <f t="shared" si="199"/>
        <v>44529</v>
      </c>
      <c r="B6183" s="1">
        <f t="shared" si="200"/>
        <v>44508</v>
      </c>
      <c r="C6183" s="12">
        <v>45</v>
      </c>
      <c r="D6183">
        <v>6813</v>
      </c>
      <c r="E6183">
        <v>6454</v>
      </c>
      <c r="F6183">
        <v>4787</v>
      </c>
    </row>
    <row r="6184" spans="1:6">
      <c r="A6184" s="7">
        <f t="shared" si="199"/>
        <v>44529</v>
      </c>
      <c r="B6184" s="1">
        <f t="shared" si="200"/>
        <v>44508</v>
      </c>
      <c r="C6184" s="12">
        <v>45</v>
      </c>
      <c r="D6184">
        <v>2724</v>
      </c>
      <c r="E6184">
        <v>9903</v>
      </c>
      <c r="F6184">
        <v>7229</v>
      </c>
    </row>
    <row r="6185" spans="1:6">
      <c r="A6185" s="7">
        <f t="shared" si="199"/>
        <v>44529</v>
      </c>
      <c r="B6185" s="1">
        <f t="shared" si="200"/>
        <v>44508</v>
      </c>
      <c r="C6185" s="12">
        <v>45</v>
      </c>
      <c r="D6185">
        <v>6501</v>
      </c>
      <c r="E6185">
        <v>5060</v>
      </c>
      <c r="F6185">
        <v>2942</v>
      </c>
    </row>
    <row r="6186" spans="1:6">
      <c r="A6186" s="7">
        <f t="shared" si="199"/>
        <v>44529</v>
      </c>
      <c r="B6186" s="1">
        <f t="shared" si="200"/>
        <v>44508</v>
      </c>
      <c r="C6186" s="12">
        <v>45</v>
      </c>
      <c r="D6186">
        <v>4307</v>
      </c>
      <c r="E6186">
        <v>6466</v>
      </c>
      <c r="F6186">
        <v>6859</v>
      </c>
    </row>
    <row r="6187" spans="1:6">
      <c r="A6187" s="7">
        <f t="shared" si="199"/>
        <v>44529</v>
      </c>
      <c r="B6187" s="1">
        <f t="shared" si="200"/>
        <v>44508</v>
      </c>
      <c r="C6187" s="12">
        <v>45</v>
      </c>
      <c r="D6187">
        <v>4232</v>
      </c>
      <c r="E6187">
        <v>4254</v>
      </c>
      <c r="F6187">
        <v>3205</v>
      </c>
    </row>
    <row r="6188" spans="1:6">
      <c r="A6188" s="7">
        <f t="shared" si="199"/>
        <v>44529</v>
      </c>
      <c r="B6188" s="1">
        <f t="shared" si="200"/>
        <v>44508</v>
      </c>
      <c r="C6188" s="12">
        <v>45</v>
      </c>
      <c r="D6188">
        <v>9767</v>
      </c>
      <c r="E6188">
        <v>6205</v>
      </c>
      <c r="F6188">
        <v>8024</v>
      </c>
    </row>
    <row r="6189" spans="1:6">
      <c r="A6189" s="7">
        <f t="shared" si="199"/>
        <v>44529</v>
      </c>
      <c r="B6189" s="1">
        <f t="shared" si="200"/>
        <v>44508</v>
      </c>
      <c r="C6189" s="12">
        <v>45</v>
      </c>
      <c r="D6189">
        <v>5246</v>
      </c>
      <c r="E6189">
        <v>2867</v>
      </c>
      <c r="F6189">
        <v>1529</v>
      </c>
    </row>
    <row r="6190" spans="1:6">
      <c r="A6190" s="7">
        <f t="shared" si="199"/>
        <v>44529</v>
      </c>
      <c r="B6190" s="1">
        <f t="shared" si="200"/>
        <v>44508</v>
      </c>
      <c r="C6190" s="12">
        <v>45</v>
      </c>
      <c r="D6190">
        <v>9166</v>
      </c>
      <c r="E6190">
        <v>2150</v>
      </c>
      <c r="F6190">
        <v>9857</v>
      </c>
    </row>
    <row r="6191" spans="1:6">
      <c r="A6191" s="7">
        <f t="shared" si="199"/>
        <v>44529</v>
      </c>
      <c r="B6191" s="1">
        <f t="shared" si="200"/>
        <v>44508</v>
      </c>
      <c r="C6191" s="12">
        <v>45</v>
      </c>
      <c r="D6191">
        <v>9614</v>
      </c>
      <c r="E6191">
        <v>2361</v>
      </c>
      <c r="F6191">
        <v>4950</v>
      </c>
    </row>
    <row r="6192" spans="1:6">
      <c r="A6192" s="7">
        <f t="shared" si="199"/>
        <v>44529</v>
      </c>
      <c r="B6192" s="1">
        <f t="shared" si="200"/>
        <v>44508</v>
      </c>
      <c r="C6192" s="12">
        <v>45</v>
      </c>
      <c r="D6192">
        <v>1762</v>
      </c>
      <c r="E6192">
        <v>6515</v>
      </c>
      <c r="F6192">
        <v>9110</v>
      </c>
    </row>
    <row r="6193" spans="1:6">
      <c r="A6193" s="7">
        <f t="shared" si="199"/>
        <v>44529</v>
      </c>
      <c r="B6193" s="1">
        <f t="shared" si="200"/>
        <v>44508</v>
      </c>
      <c r="C6193" s="12">
        <v>45</v>
      </c>
      <c r="D6193">
        <v>3958</v>
      </c>
      <c r="E6193">
        <v>4665</v>
      </c>
      <c r="F6193">
        <v>6557</v>
      </c>
    </row>
    <row r="6194" spans="1:6">
      <c r="A6194" s="7">
        <f t="shared" si="199"/>
        <v>44529</v>
      </c>
      <c r="B6194" s="1">
        <f t="shared" si="200"/>
        <v>44508</v>
      </c>
      <c r="C6194" s="12">
        <v>45</v>
      </c>
      <c r="D6194">
        <v>6192</v>
      </c>
      <c r="E6194">
        <v>5430</v>
      </c>
      <c r="F6194">
        <v>7909</v>
      </c>
    </row>
    <row r="6195" spans="1:6">
      <c r="A6195" s="7">
        <f t="shared" si="199"/>
        <v>44529</v>
      </c>
      <c r="B6195" s="1">
        <f t="shared" si="200"/>
        <v>44508</v>
      </c>
      <c r="C6195" s="12">
        <v>45</v>
      </c>
      <c r="D6195">
        <v>6859</v>
      </c>
      <c r="E6195">
        <v>4873</v>
      </c>
      <c r="F6195">
        <v>9270</v>
      </c>
    </row>
    <row r="6196" spans="1:6">
      <c r="A6196" s="7">
        <f t="shared" si="199"/>
        <v>44529</v>
      </c>
      <c r="B6196" s="1">
        <f t="shared" si="200"/>
        <v>44508</v>
      </c>
      <c r="C6196" s="12">
        <v>45</v>
      </c>
      <c r="D6196">
        <v>5129</v>
      </c>
      <c r="E6196">
        <v>4036</v>
      </c>
      <c r="F6196">
        <v>9743</v>
      </c>
    </row>
    <row r="6197" spans="1:6">
      <c r="A6197" s="7">
        <f t="shared" si="199"/>
        <v>44529</v>
      </c>
      <c r="B6197" s="1">
        <f t="shared" si="200"/>
        <v>44508</v>
      </c>
      <c r="C6197" s="12">
        <v>45</v>
      </c>
      <c r="D6197">
        <v>4998</v>
      </c>
      <c r="E6197">
        <v>3156</v>
      </c>
      <c r="F6197">
        <v>2001</v>
      </c>
    </row>
    <row r="6198" spans="1:6">
      <c r="A6198" s="7">
        <f t="shared" si="199"/>
        <v>44529</v>
      </c>
      <c r="B6198" s="1">
        <f t="shared" si="200"/>
        <v>44508</v>
      </c>
      <c r="C6198" s="12">
        <v>45</v>
      </c>
      <c r="D6198">
        <v>6641</v>
      </c>
      <c r="E6198">
        <v>1083</v>
      </c>
      <c r="F6198">
        <v>4607</v>
      </c>
    </row>
    <row r="6199" spans="1:6">
      <c r="A6199" s="7">
        <f t="shared" si="199"/>
        <v>44529</v>
      </c>
      <c r="B6199" s="1">
        <f t="shared" si="200"/>
        <v>44508</v>
      </c>
      <c r="C6199" s="12">
        <v>45</v>
      </c>
      <c r="D6199">
        <v>3758</v>
      </c>
      <c r="E6199">
        <v>3925</v>
      </c>
      <c r="F6199">
        <v>9893</v>
      </c>
    </row>
    <row r="6200" spans="1:6">
      <c r="A6200" s="7">
        <f t="shared" si="199"/>
        <v>44529</v>
      </c>
      <c r="B6200" s="1">
        <f t="shared" si="200"/>
        <v>44508</v>
      </c>
      <c r="C6200" s="12">
        <v>45</v>
      </c>
      <c r="D6200">
        <v>1695</v>
      </c>
      <c r="E6200">
        <v>8050</v>
      </c>
      <c r="F6200">
        <v>2163</v>
      </c>
    </row>
    <row r="6201" spans="1:6">
      <c r="A6201" s="7">
        <f t="shared" si="199"/>
        <v>44529</v>
      </c>
      <c r="B6201" s="1">
        <f t="shared" si="200"/>
        <v>44508</v>
      </c>
      <c r="C6201" s="12">
        <v>45</v>
      </c>
      <c r="D6201">
        <v>9022</v>
      </c>
      <c r="E6201">
        <v>6007</v>
      </c>
      <c r="F6201">
        <v>5244</v>
      </c>
    </row>
    <row r="6202" spans="1:6">
      <c r="A6202" s="7">
        <f t="shared" si="199"/>
        <v>44529</v>
      </c>
      <c r="B6202" s="1">
        <f t="shared" si="200"/>
        <v>44508</v>
      </c>
      <c r="C6202" s="12">
        <v>45</v>
      </c>
      <c r="D6202">
        <v>9442</v>
      </c>
      <c r="E6202">
        <v>6524</v>
      </c>
      <c r="F6202">
        <v>2612</v>
      </c>
    </row>
    <row r="6203" spans="1:6">
      <c r="A6203" s="7">
        <f t="shared" si="199"/>
        <v>44529</v>
      </c>
      <c r="B6203" s="1">
        <f t="shared" si="200"/>
        <v>44508</v>
      </c>
      <c r="C6203" s="12">
        <v>45</v>
      </c>
      <c r="D6203">
        <v>9909</v>
      </c>
      <c r="E6203">
        <v>8266</v>
      </c>
      <c r="F6203">
        <v>7084</v>
      </c>
    </row>
    <row r="6204" spans="1:6">
      <c r="A6204" s="7">
        <f t="shared" si="199"/>
        <v>44529</v>
      </c>
      <c r="B6204" s="1">
        <f t="shared" si="200"/>
        <v>44508</v>
      </c>
      <c r="C6204" s="12">
        <v>45</v>
      </c>
      <c r="D6204">
        <v>7203</v>
      </c>
      <c r="E6204">
        <v>4539</v>
      </c>
      <c r="F6204">
        <v>2142</v>
      </c>
    </row>
    <row r="6205" spans="1:6">
      <c r="A6205" s="7">
        <f t="shared" si="199"/>
        <v>44529</v>
      </c>
      <c r="B6205" s="1">
        <f t="shared" si="200"/>
        <v>44508</v>
      </c>
      <c r="C6205" s="12">
        <v>45</v>
      </c>
      <c r="D6205">
        <v>6309</v>
      </c>
      <c r="E6205">
        <v>1366</v>
      </c>
      <c r="F6205">
        <v>5364</v>
      </c>
    </row>
    <row r="6206" spans="1:6">
      <c r="A6206" s="7">
        <f t="shared" si="199"/>
        <v>44529</v>
      </c>
      <c r="B6206" s="1">
        <f t="shared" si="200"/>
        <v>44508</v>
      </c>
      <c r="C6206" s="12">
        <v>45</v>
      </c>
      <c r="D6206">
        <v>7884</v>
      </c>
      <c r="E6206">
        <v>3934</v>
      </c>
      <c r="F6206">
        <v>6507</v>
      </c>
    </row>
    <row r="6207" spans="1:6">
      <c r="A6207" s="7">
        <f t="shared" si="199"/>
        <v>44529</v>
      </c>
      <c r="B6207" s="1">
        <f t="shared" si="200"/>
        <v>44508</v>
      </c>
      <c r="C6207" s="12">
        <v>45</v>
      </c>
      <c r="D6207">
        <v>1835</v>
      </c>
      <c r="E6207">
        <v>4174</v>
      </c>
      <c r="F6207">
        <v>8631</v>
      </c>
    </row>
    <row r="6208" spans="1:6">
      <c r="A6208" s="7">
        <f t="shared" si="199"/>
        <v>44529</v>
      </c>
      <c r="B6208" s="1">
        <f t="shared" si="200"/>
        <v>44508</v>
      </c>
      <c r="C6208" s="12">
        <v>45</v>
      </c>
      <c r="D6208">
        <v>7252</v>
      </c>
      <c r="E6208">
        <v>8604</v>
      </c>
      <c r="F6208">
        <v>7829</v>
      </c>
    </row>
    <row r="6209" spans="1:6">
      <c r="A6209" s="7">
        <f t="shared" si="199"/>
        <v>44529</v>
      </c>
      <c r="B6209" s="1">
        <f t="shared" si="200"/>
        <v>44508</v>
      </c>
      <c r="C6209" s="12">
        <v>45</v>
      </c>
      <c r="D6209">
        <v>9431</v>
      </c>
      <c r="E6209">
        <v>5755</v>
      </c>
      <c r="F6209">
        <v>6175</v>
      </c>
    </row>
    <row r="6210" spans="1:6">
      <c r="A6210" s="7">
        <f t="shared" si="199"/>
        <v>44529</v>
      </c>
      <c r="B6210" s="1">
        <f t="shared" si="200"/>
        <v>44508</v>
      </c>
      <c r="C6210" s="12">
        <v>45</v>
      </c>
      <c r="D6210">
        <v>3068</v>
      </c>
      <c r="E6210">
        <v>1376</v>
      </c>
      <c r="F6210">
        <v>2407</v>
      </c>
    </row>
    <row r="6211" spans="1:6">
      <c r="A6211" s="7">
        <f t="shared" si="199"/>
        <v>44529</v>
      </c>
      <c r="B6211" s="1">
        <f t="shared" si="200"/>
        <v>44508</v>
      </c>
      <c r="C6211" s="12">
        <v>45</v>
      </c>
      <c r="D6211">
        <v>3079</v>
      </c>
      <c r="E6211">
        <v>9628</v>
      </c>
      <c r="F6211">
        <v>6100</v>
      </c>
    </row>
    <row r="6212" spans="1:6">
      <c r="A6212" s="7">
        <f t="shared" si="199"/>
        <v>44529</v>
      </c>
      <c r="B6212" s="1">
        <f t="shared" si="200"/>
        <v>44508</v>
      </c>
      <c r="C6212" s="12">
        <v>45</v>
      </c>
      <c r="D6212">
        <v>9765</v>
      </c>
      <c r="E6212">
        <v>2747</v>
      </c>
      <c r="F6212">
        <v>6154</v>
      </c>
    </row>
    <row r="6213" spans="1:6">
      <c r="A6213" s="7">
        <f t="shared" si="199"/>
        <v>44529</v>
      </c>
      <c r="B6213" s="1">
        <f t="shared" si="200"/>
        <v>44508</v>
      </c>
      <c r="C6213" s="12">
        <v>45</v>
      </c>
      <c r="D6213">
        <v>3193</v>
      </c>
      <c r="E6213">
        <v>5441</v>
      </c>
      <c r="F6213">
        <v>1116</v>
      </c>
    </row>
    <row r="6214" spans="1:6">
      <c r="A6214" s="7">
        <f t="shared" ref="A6214:A6277" si="201">EDATE($B$6020,1)</f>
        <v>44529</v>
      </c>
      <c r="B6214" s="1">
        <f t="shared" si="200"/>
        <v>44508</v>
      </c>
      <c r="C6214" s="12">
        <v>45</v>
      </c>
      <c r="D6214">
        <v>3804</v>
      </c>
      <c r="E6214">
        <v>5263</v>
      </c>
      <c r="F6214">
        <v>4393</v>
      </c>
    </row>
    <row r="6215" spans="1:6">
      <c r="A6215" s="7">
        <f t="shared" si="201"/>
        <v>44529</v>
      </c>
      <c r="B6215" s="1">
        <f t="shared" si="200"/>
        <v>44508</v>
      </c>
      <c r="C6215" s="12">
        <v>45</v>
      </c>
      <c r="D6215">
        <v>1056</v>
      </c>
      <c r="E6215">
        <v>2098</v>
      </c>
      <c r="F6215">
        <v>6729</v>
      </c>
    </row>
    <row r="6216" spans="1:6">
      <c r="A6216" s="7">
        <f t="shared" si="201"/>
        <v>44529</v>
      </c>
      <c r="B6216" s="1">
        <f t="shared" si="200"/>
        <v>44508</v>
      </c>
      <c r="C6216" s="12">
        <v>45</v>
      </c>
      <c r="D6216">
        <v>3652</v>
      </c>
      <c r="E6216">
        <v>8923</v>
      </c>
      <c r="F6216">
        <v>7833</v>
      </c>
    </row>
    <row r="6217" spans="1:6">
      <c r="A6217" s="7">
        <f t="shared" si="201"/>
        <v>44529</v>
      </c>
      <c r="B6217" s="1">
        <f t="shared" si="200"/>
        <v>44508</v>
      </c>
      <c r="C6217" s="12">
        <v>45</v>
      </c>
      <c r="D6217">
        <v>6045</v>
      </c>
      <c r="E6217">
        <v>4567</v>
      </c>
      <c r="F6217">
        <v>7674</v>
      </c>
    </row>
    <row r="6218" spans="1:6">
      <c r="A6218" s="7">
        <f t="shared" si="201"/>
        <v>44529</v>
      </c>
      <c r="B6218" s="1">
        <f t="shared" si="200"/>
        <v>44508</v>
      </c>
      <c r="C6218" s="12">
        <v>45</v>
      </c>
      <c r="D6218">
        <v>4070</v>
      </c>
      <c r="E6218">
        <v>6447</v>
      </c>
      <c r="F6218">
        <v>1153</v>
      </c>
    </row>
    <row r="6219" spans="1:6">
      <c r="A6219" s="7">
        <f t="shared" si="201"/>
        <v>44529</v>
      </c>
      <c r="B6219" s="1">
        <f t="shared" ref="B6219:B6282" si="202">WORKDAY(INT((ROW()-1)/20)+"01/01/2021",1)</f>
        <v>44508</v>
      </c>
      <c r="C6219" s="12">
        <v>45</v>
      </c>
      <c r="D6219">
        <v>4638</v>
      </c>
      <c r="E6219">
        <v>6421</v>
      </c>
      <c r="F6219">
        <v>7654</v>
      </c>
    </row>
    <row r="6220" spans="1:6">
      <c r="A6220" s="7">
        <f t="shared" si="201"/>
        <v>44529</v>
      </c>
      <c r="B6220" s="1">
        <f t="shared" si="202"/>
        <v>44508</v>
      </c>
      <c r="C6220" s="12">
        <v>45</v>
      </c>
      <c r="D6220">
        <v>2413</v>
      </c>
      <c r="E6220">
        <v>2923</v>
      </c>
      <c r="F6220">
        <v>6697</v>
      </c>
    </row>
    <row r="6221" spans="1:6">
      <c r="A6221" s="7">
        <f t="shared" si="201"/>
        <v>44529</v>
      </c>
      <c r="B6221" s="1">
        <f t="shared" si="202"/>
        <v>44509</v>
      </c>
      <c r="C6221" s="12">
        <v>45</v>
      </c>
      <c r="D6221">
        <v>5980</v>
      </c>
      <c r="E6221">
        <v>7629</v>
      </c>
      <c r="F6221">
        <v>5045</v>
      </c>
    </row>
    <row r="6222" spans="1:6">
      <c r="A6222" s="7">
        <f t="shared" si="201"/>
        <v>44529</v>
      </c>
      <c r="B6222" s="1">
        <f t="shared" si="202"/>
        <v>44509</v>
      </c>
      <c r="C6222" s="12">
        <v>45</v>
      </c>
      <c r="D6222">
        <v>2276</v>
      </c>
      <c r="E6222">
        <v>8908</v>
      </c>
      <c r="F6222">
        <v>7049</v>
      </c>
    </row>
    <row r="6223" spans="1:6">
      <c r="A6223" s="7">
        <f t="shared" si="201"/>
        <v>44529</v>
      </c>
      <c r="B6223" s="1">
        <f t="shared" si="202"/>
        <v>44509</v>
      </c>
      <c r="C6223" s="12">
        <v>45</v>
      </c>
      <c r="D6223">
        <v>3394</v>
      </c>
      <c r="E6223">
        <v>5405</v>
      </c>
      <c r="F6223">
        <v>3927</v>
      </c>
    </row>
    <row r="6224" spans="1:6">
      <c r="A6224" s="7">
        <f t="shared" si="201"/>
        <v>44529</v>
      </c>
      <c r="B6224" s="1">
        <f t="shared" si="202"/>
        <v>44509</v>
      </c>
      <c r="C6224" s="12">
        <v>45</v>
      </c>
      <c r="D6224">
        <v>3217</v>
      </c>
      <c r="E6224">
        <v>6368</v>
      </c>
      <c r="F6224">
        <v>8458</v>
      </c>
    </row>
    <row r="6225" spans="1:6">
      <c r="A6225" s="7">
        <f t="shared" si="201"/>
        <v>44529</v>
      </c>
      <c r="B6225" s="1">
        <f t="shared" si="202"/>
        <v>44509</v>
      </c>
      <c r="C6225" s="12">
        <v>45</v>
      </c>
      <c r="D6225">
        <v>1124</v>
      </c>
      <c r="E6225">
        <v>6905</v>
      </c>
      <c r="F6225">
        <v>9656</v>
      </c>
    </row>
    <row r="6226" spans="1:6">
      <c r="A6226" s="7">
        <f t="shared" si="201"/>
        <v>44529</v>
      </c>
      <c r="B6226" s="1">
        <f t="shared" si="202"/>
        <v>44509</v>
      </c>
      <c r="C6226" s="12">
        <v>45</v>
      </c>
      <c r="D6226">
        <v>3406</v>
      </c>
      <c r="E6226">
        <v>8907</v>
      </c>
      <c r="F6226">
        <v>3273</v>
      </c>
    </row>
    <row r="6227" spans="1:6">
      <c r="A6227" s="7">
        <f t="shared" si="201"/>
        <v>44529</v>
      </c>
      <c r="B6227" s="1">
        <f t="shared" si="202"/>
        <v>44509</v>
      </c>
      <c r="C6227" s="12">
        <v>45</v>
      </c>
      <c r="D6227">
        <v>5256</v>
      </c>
      <c r="E6227">
        <v>9579</v>
      </c>
      <c r="F6227">
        <v>1825</v>
      </c>
    </row>
    <row r="6228" spans="1:6">
      <c r="A6228" s="7">
        <f t="shared" si="201"/>
        <v>44529</v>
      </c>
      <c r="B6228" s="1">
        <f t="shared" si="202"/>
        <v>44509</v>
      </c>
      <c r="C6228" s="12">
        <v>45</v>
      </c>
      <c r="D6228">
        <v>8427</v>
      </c>
      <c r="E6228">
        <v>5437</v>
      </c>
      <c r="F6228">
        <v>6967</v>
      </c>
    </row>
    <row r="6229" spans="1:6">
      <c r="A6229" s="7">
        <f t="shared" si="201"/>
        <v>44529</v>
      </c>
      <c r="B6229" s="1">
        <f t="shared" si="202"/>
        <v>44509</v>
      </c>
      <c r="C6229" s="12">
        <v>45</v>
      </c>
      <c r="D6229">
        <v>6240</v>
      </c>
      <c r="E6229">
        <v>6569</v>
      </c>
      <c r="F6229">
        <v>6428</v>
      </c>
    </row>
    <row r="6230" spans="1:6">
      <c r="A6230" s="7">
        <f t="shared" si="201"/>
        <v>44529</v>
      </c>
      <c r="B6230" s="1">
        <f t="shared" si="202"/>
        <v>44509</v>
      </c>
      <c r="C6230" s="12">
        <v>45</v>
      </c>
      <c r="D6230">
        <v>4810</v>
      </c>
      <c r="E6230">
        <v>9522</v>
      </c>
      <c r="F6230">
        <v>2478</v>
      </c>
    </row>
    <row r="6231" spans="1:6">
      <c r="A6231" s="7">
        <f t="shared" si="201"/>
        <v>44529</v>
      </c>
      <c r="B6231" s="1">
        <f t="shared" si="202"/>
        <v>44509</v>
      </c>
      <c r="C6231" s="12">
        <v>45</v>
      </c>
      <c r="D6231">
        <v>3651</v>
      </c>
      <c r="E6231">
        <v>4406</v>
      </c>
      <c r="F6231">
        <v>7290</v>
      </c>
    </row>
    <row r="6232" spans="1:6">
      <c r="A6232" s="7">
        <f t="shared" si="201"/>
        <v>44529</v>
      </c>
      <c r="B6232" s="1">
        <f t="shared" si="202"/>
        <v>44509</v>
      </c>
      <c r="C6232" s="12">
        <v>45</v>
      </c>
      <c r="D6232">
        <v>6918</v>
      </c>
      <c r="E6232">
        <v>5547</v>
      </c>
      <c r="F6232">
        <v>7239</v>
      </c>
    </row>
    <row r="6233" spans="1:6">
      <c r="A6233" s="7">
        <f t="shared" si="201"/>
        <v>44529</v>
      </c>
      <c r="B6233" s="1">
        <f t="shared" si="202"/>
        <v>44509</v>
      </c>
      <c r="C6233" s="12">
        <v>45</v>
      </c>
      <c r="D6233">
        <v>5125</v>
      </c>
      <c r="E6233">
        <v>9660</v>
      </c>
      <c r="F6233">
        <v>2000</v>
      </c>
    </row>
    <row r="6234" spans="1:6">
      <c r="A6234" s="7">
        <f t="shared" si="201"/>
        <v>44529</v>
      </c>
      <c r="B6234" s="1">
        <f t="shared" si="202"/>
        <v>44509</v>
      </c>
      <c r="C6234" s="12">
        <v>45</v>
      </c>
      <c r="D6234">
        <v>1892</v>
      </c>
      <c r="E6234">
        <v>9396</v>
      </c>
      <c r="F6234">
        <v>9561</v>
      </c>
    </row>
    <row r="6235" spans="1:6">
      <c r="A6235" s="7">
        <f t="shared" si="201"/>
        <v>44529</v>
      </c>
      <c r="B6235" s="1">
        <f t="shared" si="202"/>
        <v>44509</v>
      </c>
      <c r="C6235" s="12">
        <v>45</v>
      </c>
      <c r="D6235">
        <v>2109</v>
      </c>
      <c r="E6235">
        <v>3856</v>
      </c>
      <c r="F6235">
        <v>9221</v>
      </c>
    </row>
    <row r="6236" spans="1:6">
      <c r="A6236" s="7">
        <f t="shared" si="201"/>
        <v>44529</v>
      </c>
      <c r="B6236" s="1">
        <f t="shared" si="202"/>
        <v>44509</v>
      </c>
      <c r="C6236" s="12">
        <v>45</v>
      </c>
      <c r="D6236">
        <v>5187</v>
      </c>
      <c r="E6236">
        <v>9191</v>
      </c>
      <c r="F6236">
        <v>7227</v>
      </c>
    </row>
    <row r="6237" spans="1:6">
      <c r="A6237" s="7">
        <f t="shared" si="201"/>
        <v>44529</v>
      </c>
      <c r="B6237" s="1">
        <f t="shared" si="202"/>
        <v>44509</v>
      </c>
      <c r="C6237" s="12">
        <v>45</v>
      </c>
      <c r="D6237">
        <v>4184</v>
      </c>
      <c r="E6237">
        <v>9813</v>
      </c>
      <c r="F6237">
        <v>6826</v>
      </c>
    </row>
    <row r="6238" spans="1:6">
      <c r="A6238" s="7">
        <f t="shared" si="201"/>
        <v>44529</v>
      </c>
      <c r="B6238" s="1">
        <f t="shared" si="202"/>
        <v>44509</v>
      </c>
      <c r="C6238" s="12">
        <v>45</v>
      </c>
      <c r="D6238">
        <v>1007</v>
      </c>
      <c r="E6238">
        <v>3575</v>
      </c>
      <c r="F6238">
        <v>7073</v>
      </c>
    </row>
    <row r="6239" spans="1:6">
      <c r="A6239" s="7">
        <f t="shared" si="201"/>
        <v>44529</v>
      </c>
      <c r="B6239" s="1">
        <f t="shared" si="202"/>
        <v>44509</v>
      </c>
      <c r="C6239" s="12">
        <v>45</v>
      </c>
      <c r="D6239">
        <v>3970</v>
      </c>
      <c r="E6239">
        <v>8075</v>
      </c>
      <c r="F6239">
        <v>2437</v>
      </c>
    </row>
    <row r="6240" spans="1:6">
      <c r="A6240" s="7">
        <f t="shared" si="201"/>
        <v>44529</v>
      </c>
      <c r="B6240" s="1">
        <f t="shared" si="202"/>
        <v>44509</v>
      </c>
      <c r="C6240" s="12">
        <v>45</v>
      </c>
      <c r="D6240">
        <v>2914</v>
      </c>
      <c r="E6240">
        <v>5796</v>
      </c>
      <c r="F6240">
        <v>3936</v>
      </c>
    </row>
    <row r="6241" spans="1:6">
      <c r="A6241" s="7">
        <f t="shared" si="201"/>
        <v>44529</v>
      </c>
      <c r="B6241" s="1">
        <f t="shared" si="202"/>
        <v>44510</v>
      </c>
      <c r="C6241" s="12">
        <v>45</v>
      </c>
      <c r="D6241">
        <v>5610</v>
      </c>
      <c r="E6241">
        <v>9377</v>
      </c>
      <c r="F6241">
        <v>6555</v>
      </c>
    </row>
    <row r="6242" spans="1:6">
      <c r="A6242" s="7">
        <f t="shared" si="201"/>
        <v>44529</v>
      </c>
      <c r="B6242" s="1">
        <f t="shared" si="202"/>
        <v>44510</v>
      </c>
      <c r="C6242" s="12">
        <v>45</v>
      </c>
      <c r="D6242">
        <v>2150</v>
      </c>
      <c r="E6242">
        <v>6540</v>
      </c>
      <c r="F6242">
        <v>2616</v>
      </c>
    </row>
    <row r="6243" spans="1:6">
      <c r="A6243" s="7">
        <f t="shared" si="201"/>
        <v>44529</v>
      </c>
      <c r="B6243" s="1">
        <f t="shared" si="202"/>
        <v>44510</v>
      </c>
      <c r="C6243" s="12">
        <v>45</v>
      </c>
      <c r="D6243">
        <v>2005</v>
      </c>
      <c r="E6243">
        <v>2257</v>
      </c>
      <c r="F6243">
        <v>7592</v>
      </c>
    </row>
    <row r="6244" spans="1:6">
      <c r="A6244" s="7">
        <f t="shared" si="201"/>
        <v>44529</v>
      </c>
      <c r="B6244" s="1">
        <f t="shared" si="202"/>
        <v>44510</v>
      </c>
      <c r="C6244" s="12">
        <v>45</v>
      </c>
      <c r="D6244">
        <v>3031</v>
      </c>
      <c r="E6244">
        <v>3829</v>
      </c>
      <c r="F6244">
        <v>7395</v>
      </c>
    </row>
    <row r="6245" spans="1:6">
      <c r="A6245" s="7">
        <f t="shared" si="201"/>
        <v>44529</v>
      </c>
      <c r="B6245" s="1">
        <f t="shared" si="202"/>
        <v>44510</v>
      </c>
      <c r="C6245" s="12">
        <v>45</v>
      </c>
      <c r="D6245">
        <v>2377</v>
      </c>
      <c r="E6245">
        <v>5299</v>
      </c>
      <c r="F6245">
        <v>9070</v>
      </c>
    </row>
    <row r="6246" spans="1:6">
      <c r="A6246" s="7">
        <f t="shared" si="201"/>
        <v>44529</v>
      </c>
      <c r="B6246" s="1">
        <f t="shared" si="202"/>
        <v>44510</v>
      </c>
      <c r="C6246" s="12">
        <v>45</v>
      </c>
      <c r="D6246">
        <v>1648</v>
      </c>
      <c r="E6246">
        <v>8677</v>
      </c>
      <c r="F6246">
        <v>9204</v>
      </c>
    </row>
    <row r="6247" spans="1:6">
      <c r="A6247" s="7">
        <f t="shared" si="201"/>
        <v>44529</v>
      </c>
      <c r="B6247" s="1">
        <f t="shared" si="202"/>
        <v>44510</v>
      </c>
      <c r="C6247" s="12">
        <v>45</v>
      </c>
      <c r="D6247">
        <v>9827</v>
      </c>
      <c r="E6247">
        <v>5130</v>
      </c>
      <c r="F6247">
        <v>7098</v>
      </c>
    </row>
    <row r="6248" spans="1:6">
      <c r="A6248" s="7">
        <f t="shared" si="201"/>
        <v>44529</v>
      </c>
      <c r="B6248" s="1">
        <f t="shared" si="202"/>
        <v>44510</v>
      </c>
      <c r="C6248" s="12">
        <v>45</v>
      </c>
      <c r="D6248">
        <v>7059</v>
      </c>
      <c r="E6248">
        <v>3544</v>
      </c>
      <c r="F6248">
        <v>6609</v>
      </c>
    </row>
    <row r="6249" spans="1:6">
      <c r="A6249" s="7">
        <f t="shared" si="201"/>
        <v>44529</v>
      </c>
      <c r="B6249" s="1">
        <f t="shared" si="202"/>
        <v>44510</v>
      </c>
      <c r="C6249" s="12">
        <v>45</v>
      </c>
      <c r="D6249">
        <v>5947</v>
      </c>
      <c r="E6249">
        <v>5961</v>
      </c>
      <c r="F6249">
        <v>4634</v>
      </c>
    </row>
    <row r="6250" spans="1:6">
      <c r="A6250" s="7">
        <f t="shared" si="201"/>
        <v>44529</v>
      </c>
      <c r="B6250" s="1">
        <f t="shared" si="202"/>
        <v>44510</v>
      </c>
      <c r="C6250" s="12">
        <v>45</v>
      </c>
      <c r="D6250">
        <v>4557</v>
      </c>
      <c r="E6250">
        <v>5373</v>
      </c>
      <c r="F6250">
        <v>5822</v>
      </c>
    </row>
    <row r="6251" spans="1:6">
      <c r="A6251" s="7">
        <f t="shared" si="201"/>
        <v>44529</v>
      </c>
      <c r="B6251" s="1">
        <f t="shared" si="202"/>
        <v>44510</v>
      </c>
      <c r="C6251" s="12">
        <v>45</v>
      </c>
      <c r="D6251">
        <v>3827</v>
      </c>
      <c r="E6251">
        <v>3004</v>
      </c>
      <c r="F6251">
        <v>2230</v>
      </c>
    </row>
    <row r="6252" spans="1:6">
      <c r="A6252" s="7">
        <f t="shared" si="201"/>
        <v>44529</v>
      </c>
      <c r="B6252" s="1">
        <f t="shared" si="202"/>
        <v>44510</v>
      </c>
      <c r="C6252" s="12">
        <v>45</v>
      </c>
      <c r="D6252">
        <v>1569</v>
      </c>
      <c r="E6252">
        <v>9723</v>
      </c>
      <c r="F6252">
        <v>8940</v>
      </c>
    </row>
    <row r="6253" spans="1:6">
      <c r="A6253" s="7">
        <f t="shared" si="201"/>
        <v>44529</v>
      </c>
      <c r="B6253" s="1">
        <f t="shared" si="202"/>
        <v>44510</v>
      </c>
      <c r="C6253" s="12">
        <v>45</v>
      </c>
      <c r="D6253">
        <v>5546</v>
      </c>
      <c r="E6253">
        <v>4374</v>
      </c>
      <c r="F6253">
        <v>5097</v>
      </c>
    </row>
    <row r="6254" spans="1:6">
      <c r="A6254" s="7">
        <f t="shared" si="201"/>
        <v>44529</v>
      </c>
      <c r="B6254" s="1">
        <f t="shared" si="202"/>
        <v>44510</v>
      </c>
      <c r="C6254" s="12">
        <v>45</v>
      </c>
      <c r="D6254">
        <v>8787</v>
      </c>
      <c r="E6254">
        <v>7143</v>
      </c>
      <c r="F6254">
        <v>5716</v>
      </c>
    </row>
    <row r="6255" spans="1:6">
      <c r="A6255" s="7">
        <f t="shared" si="201"/>
        <v>44529</v>
      </c>
      <c r="B6255" s="1">
        <f t="shared" si="202"/>
        <v>44510</v>
      </c>
      <c r="C6255" s="12">
        <v>45</v>
      </c>
      <c r="D6255">
        <v>6228</v>
      </c>
      <c r="E6255">
        <v>3112</v>
      </c>
      <c r="F6255">
        <v>2032</v>
      </c>
    </row>
    <row r="6256" spans="1:6">
      <c r="A6256" s="7">
        <f t="shared" si="201"/>
        <v>44529</v>
      </c>
      <c r="B6256" s="1">
        <f t="shared" si="202"/>
        <v>44510</v>
      </c>
      <c r="C6256" s="12">
        <v>45</v>
      </c>
      <c r="D6256">
        <v>5699</v>
      </c>
      <c r="E6256">
        <v>6985</v>
      </c>
      <c r="F6256">
        <v>5592</v>
      </c>
    </row>
    <row r="6257" spans="1:6">
      <c r="A6257" s="7">
        <f t="shared" si="201"/>
        <v>44529</v>
      </c>
      <c r="B6257" s="1">
        <f t="shared" si="202"/>
        <v>44510</v>
      </c>
      <c r="C6257" s="12">
        <v>45</v>
      </c>
      <c r="D6257">
        <v>1506</v>
      </c>
      <c r="E6257">
        <v>2319</v>
      </c>
      <c r="F6257">
        <v>6450</v>
      </c>
    </row>
    <row r="6258" spans="1:6">
      <c r="A6258" s="7">
        <f t="shared" si="201"/>
        <v>44529</v>
      </c>
      <c r="B6258" s="1">
        <f t="shared" si="202"/>
        <v>44510</v>
      </c>
      <c r="C6258" s="12">
        <v>45</v>
      </c>
      <c r="D6258">
        <v>2270</v>
      </c>
      <c r="E6258">
        <v>7623</v>
      </c>
      <c r="F6258">
        <v>2670</v>
      </c>
    </row>
    <row r="6259" spans="1:6">
      <c r="A6259" s="7">
        <f t="shared" si="201"/>
        <v>44529</v>
      </c>
      <c r="B6259" s="1">
        <f t="shared" si="202"/>
        <v>44510</v>
      </c>
      <c r="C6259" s="12">
        <v>45</v>
      </c>
      <c r="D6259">
        <v>7485</v>
      </c>
      <c r="E6259">
        <v>2919</v>
      </c>
      <c r="F6259">
        <v>6063</v>
      </c>
    </row>
    <row r="6260" spans="1:6">
      <c r="A6260" s="7">
        <f t="shared" si="201"/>
        <v>44529</v>
      </c>
      <c r="B6260" s="1">
        <f t="shared" si="202"/>
        <v>44510</v>
      </c>
      <c r="C6260" s="12">
        <v>45</v>
      </c>
      <c r="D6260">
        <v>8569</v>
      </c>
      <c r="E6260">
        <v>9499</v>
      </c>
      <c r="F6260">
        <v>9259</v>
      </c>
    </row>
    <row r="6261" spans="1:6">
      <c r="A6261" s="7">
        <f t="shared" si="201"/>
        <v>44529</v>
      </c>
      <c r="B6261" s="1">
        <f t="shared" si="202"/>
        <v>44511</v>
      </c>
      <c r="C6261" s="12">
        <v>45</v>
      </c>
      <c r="D6261">
        <v>5605</v>
      </c>
      <c r="E6261">
        <v>2283</v>
      </c>
      <c r="F6261">
        <v>3368</v>
      </c>
    </row>
    <row r="6262" spans="1:6">
      <c r="A6262" s="7">
        <f t="shared" si="201"/>
        <v>44529</v>
      </c>
      <c r="B6262" s="1">
        <f t="shared" si="202"/>
        <v>44511</v>
      </c>
      <c r="C6262" s="12">
        <v>45</v>
      </c>
      <c r="D6262">
        <v>1622</v>
      </c>
      <c r="E6262">
        <v>5785</v>
      </c>
      <c r="F6262">
        <v>8410</v>
      </c>
    </row>
    <row r="6263" spans="1:6">
      <c r="A6263" s="7">
        <f t="shared" si="201"/>
        <v>44529</v>
      </c>
      <c r="B6263" s="1">
        <f t="shared" si="202"/>
        <v>44511</v>
      </c>
      <c r="C6263" s="12">
        <v>45</v>
      </c>
      <c r="D6263">
        <v>2057</v>
      </c>
      <c r="E6263">
        <v>8394</v>
      </c>
      <c r="F6263">
        <v>7367</v>
      </c>
    </row>
    <row r="6264" spans="1:6">
      <c r="A6264" s="7">
        <f t="shared" si="201"/>
        <v>44529</v>
      </c>
      <c r="B6264" s="1">
        <f t="shared" si="202"/>
        <v>44511</v>
      </c>
      <c r="C6264" s="12">
        <v>45</v>
      </c>
      <c r="D6264">
        <v>2514</v>
      </c>
      <c r="E6264">
        <v>9620</v>
      </c>
      <c r="F6264">
        <v>7044</v>
      </c>
    </row>
    <row r="6265" spans="1:6">
      <c r="A6265" s="7">
        <f t="shared" si="201"/>
        <v>44529</v>
      </c>
      <c r="B6265" s="1">
        <f t="shared" si="202"/>
        <v>44511</v>
      </c>
      <c r="C6265" s="12">
        <v>45</v>
      </c>
      <c r="D6265">
        <v>3687</v>
      </c>
      <c r="E6265">
        <v>8720</v>
      </c>
      <c r="F6265">
        <v>6501</v>
      </c>
    </row>
    <row r="6266" spans="1:6">
      <c r="A6266" s="7">
        <f t="shared" si="201"/>
        <v>44529</v>
      </c>
      <c r="B6266" s="1">
        <f t="shared" si="202"/>
        <v>44511</v>
      </c>
      <c r="C6266" s="12">
        <v>45</v>
      </c>
      <c r="D6266">
        <v>5454</v>
      </c>
      <c r="E6266">
        <v>5297</v>
      </c>
      <c r="F6266">
        <v>9889</v>
      </c>
    </row>
    <row r="6267" spans="1:6">
      <c r="A6267" s="7">
        <f t="shared" si="201"/>
        <v>44529</v>
      </c>
      <c r="B6267" s="1">
        <f t="shared" si="202"/>
        <v>44511</v>
      </c>
      <c r="C6267" s="12">
        <v>45</v>
      </c>
      <c r="D6267">
        <v>6861</v>
      </c>
      <c r="E6267">
        <v>9705</v>
      </c>
      <c r="F6267">
        <v>3784</v>
      </c>
    </row>
    <row r="6268" spans="1:6">
      <c r="A6268" s="7">
        <f t="shared" si="201"/>
        <v>44529</v>
      </c>
      <c r="B6268" s="1">
        <f t="shared" si="202"/>
        <v>44511</v>
      </c>
      <c r="C6268" s="12">
        <v>45</v>
      </c>
      <c r="D6268">
        <v>3006</v>
      </c>
      <c r="E6268">
        <v>1749</v>
      </c>
      <c r="F6268">
        <v>5189</v>
      </c>
    </row>
    <row r="6269" spans="1:6">
      <c r="A6269" s="7">
        <f t="shared" si="201"/>
        <v>44529</v>
      </c>
      <c r="B6269" s="1">
        <f t="shared" si="202"/>
        <v>44511</v>
      </c>
      <c r="C6269" s="12">
        <v>45</v>
      </c>
      <c r="D6269">
        <v>7148</v>
      </c>
      <c r="E6269">
        <v>8315</v>
      </c>
      <c r="F6269">
        <v>1163</v>
      </c>
    </row>
    <row r="6270" spans="1:6">
      <c r="A6270" s="7">
        <f t="shared" si="201"/>
        <v>44529</v>
      </c>
      <c r="B6270" s="1">
        <f t="shared" si="202"/>
        <v>44511</v>
      </c>
      <c r="C6270" s="12">
        <v>45</v>
      </c>
      <c r="D6270">
        <v>6406</v>
      </c>
      <c r="E6270">
        <v>5343</v>
      </c>
      <c r="F6270">
        <v>5660</v>
      </c>
    </row>
    <row r="6271" spans="1:6">
      <c r="A6271" s="7">
        <f t="shared" si="201"/>
        <v>44529</v>
      </c>
      <c r="B6271" s="1">
        <f t="shared" si="202"/>
        <v>44511</v>
      </c>
      <c r="C6271" s="12">
        <v>45</v>
      </c>
      <c r="D6271">
        <v>8401</v>
      </c>
      <c r="E6271">
        <v>7116</v>
      </c>
      <c r="F6271">
        <v>5072</v>
      </c>
    </row>
    <row r="6272" spans="1:6">
      <c r="A6272" s="7">
        <f t="shared" si="201"/>
        <v>44529</v>
      </c>
      <c r="B6272" s="1">
        <f t="shared" si="202"/>
        <v>44511</v>
      </c>
      <c r="C6272" s="12">
        <v>45</v>
      </c>
      <c r="D6272">
        <v>2691</v>
      </c>
      <c r="E6272">
        <v>7851</v>
      </c>
      <c r="F6272">
        <v>7266</v>
      </c>
    </row>
    <row r="6273" spans="1:6">
      <c r="A6273" s="7">
        <f t="shared" si="201"/>
        <v>44529</v>
      </c>
      <c r="B6273" s="1">
        <f t="shared" si="202"/>
        <v>44511</v>
      </c>
      <c r="C6273" s="12">
        <v>45</v>
      </c>
      <c r="D6273">
        <v>6836</v>
      </c>
      <c r="E6273">
        <v>8643</v>
      </c>
      <c r="F6273">
        <v>3131</v>
      </c>
    </row>
    <row r="6274" spans="1:6">
      <c r="A6274" s="7">
        <f t="shared" si="201"/>
        <v>44529</v>
      </c>
      <c r="B6274" s="1">
        <f t="shared" si="202"/>
        <v>44511</v>
      </c>
      <c r="C6274" s="12">
        <v>45</v>
      </c>
      <c r="D6274">
        <v>1470</v>
      </c>
      <c r="E6274">
        <v>9987</v>
      </c>
      <c r="F6274">
        <v>7714</v>
      </c>
    </row>
    <row r="6275" spans="1:6">
      <c r="A6275" s="7">
        <f t="shared" si="201"/>
        <v>44529</v>
      </c>
      <c r="B6275" s="1">
        <f t="shared" si="202"/>
        <v>44511</v>
      </c>
      <c r="C6275" s="12">
        <v>45</v>
      </c>
      <c r="D6275">
        <v>5349</v>
      </c>
      <c r="E6275">
        <v>1783</v>
      </c>
      <c r="F6275">
        <v>5898</v>
      </c>
    </row>
    <row r="6276" spans="1:6">
      <c r="A6276" s="7">
        <f t="shared" si="201"/>
        <v>44529</v>
      </c>
      <c r="B6276" s="1">
        <f t="shared" si="202"/>
        <v>44511</v>
      </c>
      <c r="C6276" s="12">
        <v>45</v>
      </c>
      <c r="D6276">
        <v>1402</v>
      </c>
      <c r="E6276">
        <v>6137</v>
      </c>
      <c r="F6276">
        <v>3417</v>
      </c>
    </row>
    <row r="6277" spans="1:6">
      <c r="A6277" s="7">
        <f t="shared" si="201"/>
        <v>44529</v>
      </c>
      <c r="B6277" s="1">
        <f t="shared" si="202"/>
        <v>44511</v>
      </c>
      <c r="C6277" s="12">
        <v>45</v>
      </c>
      <c r="D6277">
        <v>3196</v>
      </c>
      <c r="E6277">
        <v>1674</v>
      </c>
      <c r="F6277">
        <v>4511</v>
      </c>
    </row>
    <row r="6278" spans="1:6">
      <c r="A6278" s="7">
        <f t="shared" ref="A6278:A6341" si="203">EDATE($B$6020,1)</f>
        <v>44529</v>
      </c>
      <c r="B6278" s="1">
        <f t="shared" si="202"/>
        <v>44511</v>
      </c>
      <c r="C6278" s="12">
        <v>45</v>
      </c>
      <c r="D6278">
        <v>3602</v>
      </c>
      <c r="E6278">
        <v>5298</v>
      </c>
      <c r="F6278">
        <v>6292</v>
      </c>
    </row>
    <row r="6279" spans="1:6">
      <c r="A6279" s="7">
        <f t="shared" si="203"/>
        <v>44529</v>
      </c>
      <c r="B6279" s="1">
        <f t="shared" si="202"/>
        <v>44511</v>
      </c>
      <c r="C6279" s="12">
        <v>45</v>
      </c>
      <c r="D6279">
        <v>9982</v>
      </c>
      <c r="E6279">
        <v>9362</v>
      </c>
      <c r="F6279">
        <v>7649</v>
      </c>
    </row>
    <row r="6280" spans="1:6">
      <c r="A6280" s="7">
        <f t="shared" si="203"/>
        <v>44529</v>
      </c>
      <c r="B6280" s="1">
        <f t="shared" si="202"/>
        <v>44511</v>
      </c>
      <c r="C6280" s="12">
        <v>45</v>
      </c>
      <c r="D6280">
        <v>7008</v>
      </c>
      <c r="E6280">
        <v>2014</v>
      </c>
      <c r="F6280">
        <v>2963</v>
      </c>
    </row>
    <row r="6281" spans="1:6">
      <c r="A6281" s="7">
        <f t="shared" si="203"/>
        <v>44529</v>
      </c>
      <c r="B6281" s="1">
        <f t="shared" si="202"/>
        <v>44512</v>
      </c>
      <c r="C6281" s="12">
        <v>45</v>
      </c>
      <c r="D6281">
        <v>3978</v>
      </c>
      <c r="E6281">
        <v>1121</v>
      </c>
      <c r="F6281">
        <v>7035</v>
      </c>
    </row>
    <row r="6282" spans="1:6">
      <c r="A6282" s="7">
        <f t="shared" si="203"/>
        <v>44529</v>
      </c>
      <c r="B6282" s="1">
        <f t="shared" si="202"/>
        <v>44512</v>
      </c>
      <c r="C6282" s="12">
        <v>45</v>
      </c>
      <c r="D6282">
        <v>5445</v>
      </c>
      <c r="E6282">
        <v>2545</v>
      </c>
      <c r="F6282">
        <v>3477</v>
      </c>
    </row>
    <row r="6283" spans="1:6">
      <c r="A6283" s="7">
        <f t="shared" si="203"/>
        <v>44529</v>
      </c>
      <c r="B6283" s="1">
        <f t="shared" ref="B6283:B6346" si="204">WORKDAY(INT((ROW()-1)/20)+"01/01/2021",1)</f>
        <v>44512</v>
      </c>
      <c r="C6283" s="12">
        <v>45</v>
      </c>
      <c r="D6283">
        <v>2403</v>
      </c>
      <c r="E6283">
        <v>7892</v>
      </c>
      <c r="F6283">
        <v>2441</v>
      </c>
    </row>
    <row r="6284" spans="1:6">
      <c r="A6284" s="7">
        <f t="shared" si="203"/>
        <v>44529</v>
      </c>
      <c r="B6284" s="1">
        <f t="shared" si="204"/>
        <v>44512</v>
      </c>
      <c r="C6284" s="12">
        <v>45</v>
      </c>
      <c r="D6284">
        <v>5692</v>
      </c>
      <c r="E6284">
        <v>6594</v>
      </c>
      <c r="F6284">
        <v>7204</v>
      </c>
    </row>
    <row r="6285" spans="1:6">
      <c r="A6285" s="7">
        <f t="shared" si="203"/>
        <v>44529</v>
      </c>
      <c r="B6285" s="1">
        <f t="shared" si="204"/>
        <v>44512</v>
      </c>
      <c r="C6285" s="12">
        <v>45</v>
      </c>
      <c r="D6285">
        <v>9935</v>
      </c>
      <c r="E6285">
        <v>7708</v>
      </c>
      <c r="F6285">
        <v>6284</v>
      </c>
    </row>
    <row r="6286" spans="1:6">
      <c r="A6286" s="7">
        <f t="shared" si="203"/>
        <v>44529</v>
      </c>
      <c r="B6286" s="1">
        <f t="shared" si="204"/>
        <v>44512</v>
      </c>
      <c r="C6286" s="12">
        <v>45</v>
      </c>
      <c r="D6286">
        <v>2380</v>
      </c>
      <c r="E6286">
        <v>3348</v>
      </c>
      <c r="F6286">
        <v>2521</v>
      </c>
    </row>
    <row r="6287" spans="1:6">
      <c r="A6287" s="7">
        <f t="shared" si="203"/>
        <v>44529</v>
      </c>
      <c r="B6287" s="1">
        <f t="shared" si="204"/>
        <v>44512</v>
      </c>
      <c r="C6287" s="12">
        <v>45</v>
      </c>
      <c r="D6287">
        <v>5544</v>
      </c>
      <c r="E6287">
        <v>3362</v>
      </c>
      <c r="F6287">
        <v>8613</v>
      </c>
    </row>
    <row r="6288" spans="1:6">
      <c r="A6288" s="7">
        <f t="shared" si="203"/>
        <v>44529</v>
      </c>
      <c r="B6288" s="1">
        <f t="shared" si="204"/>
        <v>44512</v>
      </c>
      <c r="C6288" s="12">
        <v>45</v>
      </c>
      <c r="D6288">
        <v>8760</v>
      </c>
      <c r="E6288">
        <v>5991</v>
      </c>
      <c r="F6288">
        <v>7626</v>
      </c>
    </row>
    <row r="6289" spans="1:6">
      <c r="A6289" s="7">
        <f t="shared" si="203"/>
        <v>44529</v>
      </c>
      <c r="B6289" s="1">
        <f t="shared" si="204"/>
        <v>44512</v>
      </c>
      <c r="C6289" s="12">
        <v>45</v>
      </c>
      <c r="D6289">
        <v>6411</v>
      </c>
      <c r="E6289">
        <v>1528</v>
      </c>
      <c r="F6289">
        <v>3088</v>
      </c>
    </row>
    <row r="6290" spans="1:6">
      <c r="A6290" s="7">
        <f t="shared" si="203"/>
        <v>44529</v>
      </c>
      <c r="B6290" s="1">
        <f t="shared" si="204"/>
        <v>44512</v>
      </c>
      <c r="C6290" s="12">
        <v>45</v>
      </c>
      <c r="D6290">
        <v>7866</v>
      </c>
      <c r="E6290">
        <v>9847</v>
      </c>
      <c r="F6290">
        <v>5580</v>
      </c>
    </row>
    <row r="6291" spans="1:6">
      <c r="A6291" s="7">
        <f t="shared" si="203"/>
        <v>44529</v>
      </c>
      <c r="B6291" s="1">
        <f t="shared" si="204"/>
        <v>44512</v>
      </c>
      <c r="C6291" s="12">
        <v>45</v>
      </c>
      <c r="D6291">
        <v>5432</v>
      </c>
      <c r="E6291">
        <v>7291</v>
      </c>
      <c r="F6291">
        <v>5025</v>
      </c>
    </row>
    <row r="6292" spans="1:6">
      <c r="A6292" s="7">
        <f t="shared" si="203"/>
        <v>44529</v>
      </c>
      <c r="B6292" s="1">
        <f t="shared" si="204"/>
        <v>44512</v>
      </c>
      <c r="C6292" s="12">
        <v>45</v>
      </c>
      <c r="D6292">
        <v>3994</v>
      </c>
      <c r="E6292">
        <v>4159</v>
      </c>
      <c r="F6292">
        <v>9388</v>
      </c>
    </row>
    <row r="6293" spans="1:6">
      <c r="A6293" s="7">
        <f t="shared" si="203"/>
        <v>44529</v>
      </c>
      <c r="B6293" s="1">
        <f t="shared" si="204"/>
        <v>44512</v>
      </c>
      <c r="C6293" s="12">
        <v>45</v>
      </c>
      <c r="D6293">
        <v>6730</v>
      </c>
      <c r="E6293">
        <v>9548</v>
      </c>
      <c r="F6293">
        <v>8785</v>
      </c>
    </row>
    <row r="6294" spans="1:6">
      <c r="A6294" s="7">
        <f t="shared" si="203"/>
        <v>44529</v>
      </c>
      <c r="B6294" s="1">
        <f t="shared" si="204"/>
        <v>44512</v>
      </c>
      <c r="C6294" s="12">
        <v>45</v>
      </c>
      <c r="D6294">
        <v>5529</v>
      </c>
      <c r="E6294">
        <v>1435</v>
      </c>
      <c r="F6294">
        <v>8353</v>
      </c>
    </row>
    <row r="6295" spans="1:6">
      <c r="A6295" s="7">
        <f t="shared" si="203"/>
        <v>44529</v>
      </c>
      <c r="B6295" s="1">
        <f t="shared" si="204"/>
        <v>44512</v>
      </c>
      <c r="C6295" s="12">
        <v>45</v>
      </c>
      <c r="D6295">
        <v>5841</v>
      </c>
      <c r="E6295">
        <v>1842</v>
      </c>
      <c r="F6295">
        <v>1833</v>
      </c>
    </row>
    <row r="6296" spans="1:6">
      <c r="A6296" s="7">
        <f t="shared" si="203"/>
        <v>44529</v>
      </c>
      <c r="B6296" s="1">
        <f t="shared" si="204"/>
        <v>44512</v>
      </c>
      <c r="C6296" s="12">
        <v>45</v>
      </c>
      <c r="D6296">
        <v>9883</v>
      </c>
      <c r="E6296">
        <v>1869</v>
      </c>
      <c r="F6296">
        <v>9832</v>
      </c>
    </row>
    <row r="6297" spans="1:6">
      <c r="A6297" s="7">
        <f t="shared" si="203"/>
        <v>44529</v>
      </c>
      <c r="B6297" s="1">
        <f t="shared" si="204"/>
        <v>44512</v>
      </c>
      <c r="C6297" s="12">
        <v>45</v>
      </c>
      <c r="D6297">
        <v>1569</v>
      </c>
      <c r="E6297">
        <v>1495</v>
      </c>
      <c r="F6297">
        <v>3240</v>
      </c>
    </row>
    <row r="6298" spans="1:6">
      <c r="A6298" s="7">
        <f t="shared" si="203"/>
        <v>44529</v>
      </c>
      <c r="B6298" s="1">
        <f t="shared" si="204"/>
        <v>44512</v>
      </c>
      <c r="C6298" s="12">
        <v>45</v>
      </c>
      <c r="D6298">
        <v>4974</v>
      </c>
      <c r="E6298">
        <v>5271</v>
      </c>
      <c r="F6298">
        <v>5796</v>
      </c>
    </row>
    <row r="6299" spans="1:6">
      <c r="A6299" s="7">
        <f t="shared" si="203"/>
        <v>44529</v>
      </c>
      <c r="B6299" s="1">
        <f t="shared" si="204"/>
        <v>44512</v>
      </c>
      <c r="C6299" s="12">
        <v>45</v>
      </c>
      <c r="D6299">
        <v>9925</v>
      </c>
      <c r="E6299">
        <v>9996</v>
      </c>
      <c r="F6299">
        <v>6662</v>
      </c>
    </row>
    <row r="6300" spans="1:6">
      <c r="A6300" s="7">
        <f t="shared" si="203"/>
        <v>44529</v>
      </c>
      <c r="B6300" s="1">
        <f t="shared" si="204"/>
        <v>44512</v>
      </c>
      <c r="C6300" s="12">
        <v>45</v>
      </c>
      <c r="D6300">
        <v>8308</v>
      </c>
      <c r="E6300">
        <v>8473</v>
      </c>
      <c r="F6300">
        <v>4427</v>
      </c>
    </row>
    <row r="6301" spans="1:6">
      <c r="A6301" s="7">
        <f t="shared" si="203"/>
        <v>44529</v>
      </c>
      <c r="B6301" s="1">
        <f t="shared" si="204"/>
        <v>44515</v>
      </c>
      <c r="C6301" s="12">
        <v>46</v>
      </c>
      <c r="D6301">
        <v>9472</v>
      </c>
      <c r="E6301">
        <v>4044</v>
      </c>
      <c r="F6301">
        <v>2143</v>
      </c>
    </row>
    <row r="6302" spans="1:6">
      <c r="A6302" s="7">
        <f t="shared" si="203"/>
        <v>44529</v>
      </c>
      <c r="B6302" s="1">
        <f t="shared" si="204"/>
        <v>44515</v>
      </c>
      <c r="C6302" s="12">
        <v>46</v>
      </c>
      <c r="D6302">
        <v>8289</v>
      </c>
      <c r="E6302">
        <v>2405</v>
      </c>
      <c r="F6302">
        <v>9716</v>
      </c>
    </row>
    <row r="6303" spans="1:6">
      <c r="A6303" s="7">
        <f t="shared" si="203"/>
        <v>44529</v>
      </c>
      <c r="B6303" s="1">
        <f t="shared" si="204"/>
        <v>44515</v>
      </c>
      <c r="C6303" s="12">
        <v>46</v>
      </c>
      <c r="D6303">
        <v>3607</v>
      </c>
      <c r="E6303">
        <v>5217</v>
      </c>
      <c r="F6303">
        <v>9778</v>
      </c>
    </row>
    <row r="6304" spans="1:6">
      <c r="A6304" s="7">
        <f t="shared" si="203"/>
        <v>44529</v>
      </c>
      <c r="B6304" s="1">
        <f t="shared" si="204"/>
        <v>44515</v>
      </c>
      <c r="C6304" s="12">
        <v>46</v>
      </c>
      <c r="D6304">
        <v>3403</v>
      </c>
      <c r="E6304">
        <v>8494</v>
      </c>
      <c r="F6304">
        <v>9017</v>
      </c>
    </row>
    <row r="6305" spans="1:6">
      <c r="A6305" s="7">
        <f t="shared" si="203"/>
        <v>44529</v>
      </c>
      <c r="B6305" s="1">
        <f t="shared" si="204"/>
        <v>44515</v>
      </c>
      <c r="C6305" s="12">
        <v>46</v>
      </c>
      <c r="D6305">
        <v>7207</v>
      </c>
      <c r="E6305">
        <v>9600</v>
      </c>
      <c r="F6305">
        <v>9290</v>
      </c>
    </row>
    <row r="6306" spans="1:6">
      <c r="A6306" s="7">
        <f t="shared" si="203"/>
        <v>44529</v>
      </c>
      <c r="B6306" s="1">
        <f t="shared" si="204"/>
        <v>44515</v>
      </c>
      <c r="C6306" s="12">
        <v>46</v>
      </c>
      <c r="D6306">
        <v>9748</v>
      </c>
      <c r="E6306">
        <v>8683</v>
      </c>
      <c r="F6306">
        <v>8732</v>
      </c>
    </row>
    <row r="6307" spans="1:6">
      <c r="A6307" s="7">
        <f t="shared" si="203"/>
        <v>44529</v>
      </c>
      <c r="B6307" s="1">
        <f t="shared" si="204"/>
        <v>44515</v>
      </c>
      <c r="C6307" s="12">
        <v>46</v>
      </c>
      <c r="D6307">
        <v>6398</v>
      </c>
      <c r="E6307">
        <v>2999</v>
      </c>
      <c r="F6307">
        <v>6597</v>
      </c>
    </row>
    <row r="6308" spans="1:6">
      <c r="A6308" s="7">
        <f t="shared" si="203"/>
        <v>44529</v>
      </c>
      <c r="B6308" s="1">
        <f t="shared" si="204"/>
        <v>44515</v>
      </c>
      <c r="C6308" s="12">
        <v>46</v>
      </c>
      <c r="D6308">
        <v>2653</v>
      </c>
      <c r="E6308">
        <v>2532</v>
      </c>
      <c r="F6308">
        <v>3346</v>
      </c>
    </row>
    <row r="6309" spans="1:6">
      <c r="A6309" s="7">
        <f t="shared" si="203"/>
        <v>44529</v>
      </c>
      <c r="B6309" s="1">
        <f t="shared" si="204"/>
        <v>44515</v>
      </c>
      <c r="C6309" s="12">
        <v>46</v>
      </c>
      <c r="D6309">
        <v>1811</v>
      </c>
      <c r="E6309">
        <v>4526</v>
      </c>
      <c r="F6309">
        <v>3332</v>
      </c>
    </row>
    <row r="6310" spans="1:6">
      <c r="A6310" s="7">
        <f t="shared" si="203"/>
        <v>44529</v>
      </c>
      <c r="B6310" s="1">
        <f t="shared" si="204"/>
        <v>44515</v>
      </c>
      <c r="C6310" s="12">
        <v>46</v>
      </c>
      <c r="D6310">
        <v>9826</v>
      </c>
      <c r="E6310">
        <v>5143</v>
      </c>
      <c r="F6310">
        <v>8965</v>
      </c>
    </row>
    <row r="6311" spans="1:6">
      <c r="A6311" s="7">
        <f t="shared" si="203"/>
        <v>44529</v>
      </c>
      <c r="B6311" s="1">
        <f t="shared" si="204"/>
        <v>44515</v>
      </c>
      <c r="C6311" s="12">
        <v>46</v>
      </c>
      <c r="D6311">
        <v>7500</v>
      </c>
      <c r="E6311">
        <v>7057</v>
      </c>
      <c r="F6311">
        <v>6484</v>
      </c>
    </row>
    <row r="6312" spans="1:6">
      <c r="A6312" s="7">
        <f t="shared" si="203"/>
        <v>44529</v>
      </c>
      <c r="B6312" s="1">
        <f t="shared" si="204"/>
        <v>44515</v>
      </c>
      <c r="C6312" s="12">
        <v>46</v>
      </c>
      <c r="D6312">
        <v>7659</v>
      </c>
      <c r="E6312">
        <v>2045</v>
      </c>
      <c r="F6312">
        <v>5411</v>
      </c>
    </row>
    <row r="6313" spans="1:6">
      <c r="A6313" s="7">
        <f t="shared" si="203"/>
        <v>44529</v>
      </c>
      <c r="B6313" s="1">
        <f t="shared" si="204"/>
        <v>44515</v>
      </c>
      <c r="C6313" s="12">
        <v>46</v>
      </c>
      <c r="D6313">
        <v>5206</v>
      </c>
      <c r="E6313">
        <v>1652</v>
      </c>
      <c r="F6313">
        <v>6686</v>
      </c>
    </row>
    <row r="6314" spans="1:6">
      <c r="A6314" s="7">
        <f t="shared" si="203"/>
        <v>44529</v>
      </c>
      <c r="B6314" s="1">
        <f t="shared" si="204"/>
        <v>44515</v>
      </c>
      <c r="C6314" s="12">
        <v>46</v>
      </c>
      <c r="D6314">
        <v>1954</v>
      </c>
      <c r="E6314">
        <v>5306</v>
      </c>
      <c r="F6314">
        <v>9965</v>
      </c>
    </row>
    <row r="6315" spans="1:6">
      <c r="A6315" s="7">
        <f t="shared" si="203"/>
        <v>44529</v>
      </c>
      <c r="B6315" s="1">
        <f t="shared" si="204"/>
        <v>44515</v>
      </c>
      <c r="C6315" s="12">
        <v>46</v>
      </c>
      <c r="D6315">
        <v>3347</v>
      </c>
      <c r="E6315">
        <v>5729</v>
      </c>
      <c r="F6315">
        <v>7151</v>
      </c>
    </row>
    <row r="6316" spans="1:6">
      <c r="A6316" s="7">
        <f t="shared" si="203"/>
        <v>44529</v>
      </c>
      <c r="B6316" s="1">
        <f t="shared" si="204"/>
        <v>44515</v>
      </c>
      <c r="C6316" s="12">
        <v>46</v>
      </c>
      <c r="D6316">
        <v>4505</v>
      </c>
      <c r="E6316">
        <v>7969</v>
      </c>
      <c r="F6316">
        <v>7732</v>
      </c>
    </row>
    <row r="6317" spans="1:6">
      <c r="A6317" s="7">
        <f t="shared" si="203"/>
        <v>44529</v>
      </c>
      <c r="B6317" s="1">
        <f t="shared" si="204"/>
        <v>44515</v>
      </c>
      <c r="C6317" s="12">
        <v>46</v>
      </c>
      <c r="D6317">
        <v>1982</v>
      </c>
      <c r="E6317">
        <v>1333</v>
      </c>
      <c r="F6317">
        <v>8691</v>
      </c>
    </row>
    <row r="6318" spans="1:6">
      <c r="A6318" s="7">
        <f t="shared" si="203"/>
        <v>44529</v>
      </c>
      <c r="B6318" s="1">
        <f t="shared" si="204"/>
        <v>44515</v>
      </c>
      <c r="C6318" s="12">
        <v>46</v>
      </c>
      <c r="D6318">
        <v>8166</v>
      </c>
      <c r="E6318">
        <v>6092</v>
      </c>
      <c r="F6318">
        <v>6398</v>
      </c>
    </row>
    <row r="6319" spans="1:6">
      <c r="A6319" s="7">
        <f t="shared" si="203"/>
        <v>44529</v>
      </c>
      <c r="B6319" s="1">
        <f t="shared" si="204"/>
        <v>44515</v>
      </c>
      <c r="C6319" s="12">
        <v>46</v>
      </c>
      <c r="D6319">
        <v>3162</v>
      </c>
      <c r="E6319">
        <v>3805</v>
      </c>
      <c r="F6319">
        <v>5887</v>
      </c>
    </row>
    <row r="6320" spans="1:6">
      <c r="A6320" s="7">
        <f t="shared" si="203"/>
        <v>44529</v>
      </c>
      <c r="B6320" s="1">
        <f t="shared" si="204"/>
        <v>44515</v>
      </c>
      <c r="C6320" s="12">
        <v>46</v>
      </c>
      <c r="D6320">
        <v>6938</v>
      </c>
      <c r="E6320">
        <v>3941</v>
      </c>
      <c r="F6320">
        <v>9909</v>
      </c>
    </row>
    <row r="6321" spans="1:6">
      <c r="A6321" s="7">
        <f t="shared" si="203"/>
        <v>44529</v>
      </c>
      <c r="B6321" s="1">
        <f t="shared" si="204"/>
        <v>44515</v>
      </c>
      <c r="C6321" s="12">
        <v>46</v>
      </c>
      <c r="D6321">
        <v>3588</v>
      </c>
      <c r="E6321">
        <v>2061</v>
      </c>
      <c r="F6321">
        <v>9518</v>
      </c>
    </row>
    <row r="6322" spans="1:6">
      <c r="A6322" s="7">
        <f t="shared" si="203"/>
        <v>44529</v>
      </c>
      <c r="B6322" s="1">
        <f t="shared" si="204"/>
        <v>44515</v>
      </c>
      <c r="C6322" s="12">
        <v>46</v>
      </c>
      <c r="D6322">
        <v>5221</v>
      </c>
      <c r="E6322">
        <v>8922</v>
      </c>
      <c r="F6322">
        <v>4790</v>
      </c>
    </row>
    <row r="6323" spans="1:6">
      <c r="A6323" s="7">
        <f t="shared" si="203"/>
        <v>44529</v>
      </c>
      <c r="B6323" s="1">
        <f t="shared" si="204"/>
        <v>44515</v>
      </c>
      <c r="C6323" s="12">
        <v>46</v>
      </c>
      <c r="D6323">
        <v>6880</v>
      </c>
      <c r="E6323">
        <v>3748</v>
      </c>
      <c r="F6323">
        <v>5720</v>
      </c>
    </row>
    <row r="6324" spans="1:6">
      <c r="A6324" s="7">
        <f t="shared" si="203"/>
        <v>44529</v>
      </c>
      <c r="B6324" s="1">
        <f t="shared" si="204"/>
        <v>44515</v>
      </c>
      <c r="C6324" s="12">
        <v>46</v>
      </c>
      <c r="D6324">
        <v>9264</v>
      </c>
      <c r="E6324">
        <v>8186</v>
      </c>
      <c r="F6324">
        <v>7690</v>
      </c>
    </row>
    <row r="6325" spans="1:6">
      <c r="A6325" s="7">
        <f t="shared" si="203"/>
        <v>44529</v>
      </c>
      <c r="B6325" s="1">
        <f t="shared" si="204"/>
        <v>44515</v>
      </c>
      <c r="C6325" s="12">
        <v>46</v>
      </c>
      <c r="D6325">
        <v>5550</v>
      </c>
      <c r="E6325">
        <v>5194</v>
      </c>
      <c r="F6325">
        <v>8278</v>
      </c>
    </row>
    <row r="6326" spans="1:6">
      <c r="A6326" s="7">
        <f t="shared" si="203"/>
        <v>44529</v>
      </c>
      <c r="B6326" s="1">
        <f t="shared" si="204"/>
        <v>44515</v>
      </c>
      <c r="C6326" s="12">
        <v>46</v>
      </c>
      <c r="D6326">
        <v>7450</v>
      </c>
      <c r="E6326">
        <v>5076</v>
      </c>
      <c r="F6326">
        <v>1801</v>
      </c>
    </row>
    <row r="6327" spans="1:6">
      <c r="A6327" s="7">
        <f t="shared" si="203"/>
        <v>44529</v>
      </c>
      <c r="B6327" s="1">
        <f t="shared" si="204"/>
        <v>44515</v>
      </c>
      <c r="C6327" s="12">
        <v>46</v>
      </c>
      <c r="D6327">
        <v>5983</v>
      </c>
      <c r="E6327">
        <v>5324</v>
      </c>
      <c r="F6327">
        <v>9176</v>
      </c>
    </row>
    <row r="6328" spans="1:6">
      <c r="A6328" s="7">
        <f t="shared" si="203"/>
        <v>44529</v>
      </c>
      <c r="B6328" s="1">
        <f t="shared" si="204"/>
        <v>44515</v>
      </c>
      <c r="C6328" s="12">
        <v>46</v>
      </c>
      <c r="D6328">
        <v>4002</v>
      </c>
      <c r="E6328">
        <v>9558</v>
      </c>
      <c r="F6328">
        <v>9214</v>
      </c>
    </row>
    <row r="6329" spans="1:6">
      <c r="A6329" s="7">
        <f t="shared" si="203"/>
        <v>44529</v>
      </c>
      <c r="B6329" s="1">
        <f t="shared" si="204"/>
        <v>44515</v>
      </c>
      <c r="C6329" s="12">
        <v>46</v>
      </c>
      <c r="D6329">
        <v>7673</v>
      </c>
      <c r="E6329">
        <v>7236</v>
      </c>
      <c r="F6329">
        <v>4505</v>
      </c>
    </row>
    <row r="6330" spans="1:6">
      <c r="A6330" s="7">
        <f t="shared" si="203"/>
        <v>44529</v>
      </c>
      <c r="B6330" s="1">
        <f t="shared" si="204"/>
        <v>44515</v>
      </c>
      <c r="C6330" s="12">
        <v>46</v>
      </c>
      <c r="D6330">
        <v>7461</v>
      </c>
      <c r="E6330">
        <v>3792</v>
      </c>
      <c r="F6330">
        <v>2578</v>
      </c>
    </row>
    <row r="6331" spans="1:6">
      <c r="A6331" s="7">
        <f t="shared" si="203"/>
        <v>44529</v>
      </c>
      <c r="B6331" s="1">
        <f t="shared" si="204"/>
        <v>44515</v>
      </c>
      <c r="C6331" s="12">
        <v>46</v>
      </c>
      <c r="D6331">
        <v>7742</v>
      </c>
      <c r="E6331">
        <v>6391</v>
      </c>
      <c r="F6331">
        <v>9061</v>
      </c>
    </row>
    <row r="6332" spans="1:6">
      <c r="A6332" s="7">
        <f t="shared" si="203"/>
        <v>44529</v>
      </c>
      <c r="B6332" s="1">
        <f t="shared" si="204"/>
        <v>44515</v>
      </c>
      <c r="C6332" s="12">
        <v>46</v>
      </c>
      <c r="D6332">
        <v>5779</v>
      </c>
      <c r="E6332">
        <v>6550</v>
      </c>
      <c r="F6332">
        <v>7720</v>
      </c>
    </row>
    <row r="6333" spans="1:6">
      <c r="A6333" s="7">
        <f t="shared" si="203"/>
        <v>44529</v>
      </c>
      <c r="B6333" s="1">
        <f t="shared" si="204"/>
        <v>44515</v>
      </c>
      <c r="C6333" s="12">
        <v>46</v>
      </c>
      <c r="D6333">
        <v>4621</v>
      </c>
      <c r="E6333">
        <v>5345</v>
      </c>
      <c r="F6333">
        <v>4261</v>
      </c>
    </row>
    <row r="6334" spans="1:6">
      <c r="A6334" s="7">
        <f t="shared" si="203"/>
        <v>44529</v>
      </c>
      <c r="B6334" s="1">
        <f t="shared" si="204"/>
        <v>44515</v>
      </c>
      <c r="C6334" s="12">
        <v>46</v>
      </c>
      <c r="D6334">
        <v>1911</v>
      </c>
      <c r="E6334">
        <v>4765</v>
      </c>
      <c r="F6334">
        <v>9031</v>
      </c>
    </row>
    <row r="6335" spans="1:6">
      <c r="A6335" s="7">
        <f t="shared" si="203"/>
        <v>44529</v>
      </c>
      <c r="B6335" s="1">
        <f t="shared" si="204"/>
        <v>44515</v>
      </c>
      <c r="C6335" s="12">
        <v>46</v>
      </c>
      <c r="D6335">
        <v>4808</v>
      </c>
      <c r="E6335">
        <v>8193</v>
      </c>
      <c r="F6335">
        <v>4285</v>
      </c>
    </row>
    <row r="6336" spans="1:6">
      <c r="A6336" s="7">
        <f t="shared" si="203"/>
        <v>44529</v>
      </c>
      <c r="B6336" s="1">
        <f t="shared" si="204"/>
        <v>44515</v>
      </c>
      <c r="C6336" s="12">
        <v>46</v>
      </c>
      <c r="D6336">
        <v>6550</v>
      </c>
      <c r="E6336">
        <v>4910</v>
      </c>
      <c r="F6336">
        <v>1730</v>
      </c>
    </row>
    <row r="6337" spans="1:6">
      <c r="A6337" s="7">
        <f t="shared" si="203"/>
        <v>44529</v>
      </c>
      <c r="B6337" s="1">
        <f t="shared" si="204"/>
        <v>44515</v>
      </c>
      <c r="C6337" s="12">
        <v>46</v>
      </c>
      <c r="D6337">
        <v>5952</v>
      </c>
      <c r="E6337">
        <v>8444</v>
      </c>
      <c r="F6337">
        <v>2760</v>
      </c>
    </row>
    <row r="6338" spans="1:6">
      <c r="A6338" s="7">
        <f t="shared" si="203"/>
        <v>44529</v>
      </c>
      <c r="B6338" s="1">
        <f t="shared" si="204"/>
        <v>44515</v>
      </c>
      <c r="C6338" s="12">
        <v>46</v>
      </c>
      <c r="D6338">
        <v>7073</v>
      </c>
      <c r="E6338">
        <v>4500</v>
      </c>
      <c r="F6338">
        <v>6801</v>
      </c>
    </row>
    <row r="6339" spans="1:6">
      <c r="A6339" s="7">
        <f t="shared" si="203"/>
        <v>44529</v>
      </c>
      <c r="B6339" s="1">
        <f t="shared" si="204"/>
        <v>44515</v>
      </c>
      <c r="C6339" s="12">
        <v>46</v>
      </c>
      <c r="D6339">
        <v>3389</v>
      </c>
      <c r="E6339">
        <v>7502</v>
      </c>
      <c r="F6339">
        <v>8511</v>
      </c>
    </row>
    <row r="6340" spans="1:6">
      <c r="A6340" s="7">
        <f t="shared" si="203"/>
        <v>44529</v>
      </c>
      <c r="B6340" s="1">
        <f t="shared" si="204"/>
        <v>44515</v>
      </c>
      <c r="C6340" s="12">
        <v>46</v>
      </c>
      <c r="D6340">
        <v>4252</v>
      </c>
      <c r="E6340">
        <v>5123</v>
      </c>
      <c r="F6340">
        <v>1618</v>
      </c>
    </row>
    <row r="6341" spans="1:6">
      <c r="A6341" s="7">
        <f t="shared" si="203"/>
        <v>44529</v>
      </c>
      <c r="B6341" s="1">
        <f t="shared" si="204"/>
        <v>44515</v>
      </c>
      <c r="C6341" s="12">
        <v>46</v>
      </c>
      <c r="D6341">
        <v>5291</v>
      </c>
      <c r="E6341">
        <v>7900</v>
      </c>
      <c r="F6341">
        <v>3478</v>
      </c>
    </row>
    <row r="6342" spans="1:6">
      <c r="A6342" s="7">
        <f t="shared" ref="A6342:A6405" si="205">EDATE($B$6020,1)</f>
        <v>44529</v>
      </c>
      <c r="B6342" s="1">
        <f t="shared" si="204"/>
        <v>44515</v>
      </c>
      <c r="C6342" s="12">
        <v>46</v>
      </c>
      <c r="D6342">
        <v>7853</v>
      </c>
      <c r="E6342">
        <v>8008</v>
      </c>
      <c r="F6342">
        <v>1933</v>
      </c>
    </row>
    <row r="6343" spans="1:6">
      <c r="A6343" s="7">
        <f t="shared" si="205"/>
        <v>44529</v>
      </c>
      <c r="B6343" s="1">
        <f t="shared" si="204"/>
        <v>44515</v>
      </c>
      <c r="C6343" s="12">
        <v>46</v>
      </c>
      <c r="D6343">
        <v>6350</v>
      </c>
      <c r="E6343">
        <v>2724</v>
      </c>
      <c r="F6343">
        <v>9770</v>
      </c>
    </row>
    <row r="6344" spans="1:6">
      <c r="A6344" s="7">
        <f t="shared" si="205"/>
        <v>44529</v>
      </c>
      <c r="B6344" s="1">
        <f t="shared" si="204"/>
        <v>44515</v>
      </c>
      <c r="C6344" s="12">
        <v>46</v>
      </c>
      <c r="D6344">
        <v>5796</v>
      </c>
      <c r="E6344">
        <v>5903</v>
      </c>
      <c r="F6344">
        <v>8331</v>
      </c>
    </row>
    <row r="6345" spans="1:6">
      <c r="A6345" s="7">
        <f t="shared" si="205"/>
        <v>44529</v>
      </c>
      <c r="B6345" s="1">
        <f t="shared" si="204"/>
        <v>44515</v>
      </c>
      <c r="C6345" s="12">
        <v>46</v>
      </c>
      <c r="D6345">
        <v>9064</v>
      </c>
      <c r="E6345">
        <v>4529</v>
      </c>
      <c r="F6345">
        <v>2693</v>
      </c>
    </row>
    <row r="6346" spans="1:6">
      <c r="A6346" s="7">
        <f t="shared" si="205"/>
        <v>44529</v>
      </c>
      <c r="B6346" s="1">
        <f t="shared" si="204"/>
        <v>44515</v>
      </c>
      <c r="C6346" s="12">
        <v>46</v>
      </c>
      <c r="D6346">
        <v>7699</v>
      </c>
      <c r="E6346">
        <v>3908</v>
      </c>
      <c r="F6346">
        <v>1412</v>
      </c>
    </row>
    <row r="6347" spans="1:6">
      <c r="A6347" s="7">
        <f t="shared" si="205"/>
        <v>44529</v>
      </c>
      <c r="B6347" s="1">
        <f t="shared" ref="B6347:B6410" si="206">WORKDAY(INT((ROW()-1)/20)+"01/01/2021",1)</f>
        <v>44515</v>
      </c>
      <c r="C6347" s="12">
        <v>46</v>
      </c>
      <c r="D6347">
        <v>9629</v>
      </c>
      <c r="E6347">
        <v>5762</v>
      </c>
      <c r="F6347">
        <v>8878</v>
      </c>
    </row>
    <row r="6348" spans="1:6">
      <c r="A6348" s="7">
        <f t="shared" si="205"/>
        <v>44529</v>
      </c>
      <c r="B6348" s="1">
        <f t="shared" si="206"/>
        <v>44515</v>
      </c>
      <c r="C6348" s="12">
        <v>46</v>
      </c>
      <c r="D6348">
        <v>5730</v>
      </c>
      <c r="E6348">
        <v>3340</v>
      </c>
      <c r="F6348">
        <v>2729</v>
      </c>
    </row>
    <row r="6349" spans="1:6">
      <c r="A6349" s="7">
        <f t="shared" si="205"/>
        <v>44529</v>
      </c>
      <c r="B6349" s="1">
        <f t="shared" si="206"/>
        <v>44515</v>
      </c>
      <c r="C6349" s="12">
        <v>46</v>
      </c>
      <c r="D6349">
        <v>2964</v>
      </c>
      <c r="E6349">
        <v>2871</v>
      </c>
      <c r="F6349">
        <v>2555</v>
      </c>
    </row>
    <row r="6350" spans="1:6">
      <c r="A6350" s="7">
        <f t="shared" si="205"/>
        <v>44529</v>
      </c>
      <c r="B6350" s="1">
        <f t="shared" si="206"/>
        <v>44515</v>
      </c>
      <c r="C6350" s="12">
        <v>46</v>
      </c>
      <c r="D6350">
        <v>5084</v>
      </c>
      <c r="E6350">
        <v>9287</v>
      </c>
      <c r="F6350">
        <v>5238</v>
      </c>
    </row>
    <row r="6351" spans="1:6">
      <c r="A6351" s="7">
        <f t="shared" si="205"/>
        <v>44529</v>
      </c>
      <c r="B6351" s="1">
        <f t="shared" si="206"/>
        <v>44515</v>
      </c>
      <c r="C6351" s="12">
        <v>46</v>
      </c>
      <c r="D6351">
        <v>7148</v>
      </c>
      <c r="E6351">
        <v>1416</v>
      </c>
      <c r="F6351">
        <v>1625</v>
      </c>
    </row>
    <row r="6352" spans="1:6">
      <c r="A6352" s="7">
        <f t="shared" si="205"/>
        <v>44529</v>
      </c>
      <c r="B6352" s="1">
        <f t="shared" si="206"/>
        <v>44515</v>
      </c>
      <c r="C6352" s="12">
        <v>46</v>
      </c>
      <c r="D6352">
        <v>2860</v>
      </c>
      <c r="E6352">
        <v>5361</v>
      </c>
      <c r="F6352">
        <v>9555</v>
      </c>
    </row>
    <row r="6353" spans="1:6">
      <c r="A6353" s="7">
        <f t="shared" si="205"/>
        <v>44529</v>
      </c>
      <c r="B6353" s="1">
        <f t="shared" si="206"/>
        <v>44515</v>
      </c>
      <c r="C6353" s="12">
        <v>46</v>
      </c>
      <c r="D6353">
        <v>8440</v>
      </c>
      <c r="E6353">
        <v>7321</v>
      </c>
      <c r="F6353">
        <v>5404</v>
      </c>
    </row>
    <row r="6354" spans="1:6">
      <c r="A6354" s="7">
        <f t="shared" si="205"/>
        <v>44529</v>
      </c>
      <c r="B6354" s="1">
        <f t="shared" si="206"/>
        <v>44515</v>
      </c>
      <c r="C6354" s="12">
        <v>46</v>
      </c>
      <c r="D6354">
        <v>6901</v>
      </c>
      <c r="E6354">
        <v>1445</v>
      </c>
      <c r="F6354">
        <v>2330</v>
      </c>
    </row>
    <row r="6355" spans="1:6">
      <c r="A6355" s="7">
        <f t="shared" si="205"/>
        <v>44529</v>
      </c>
      <c r="B6355" s="1">
        <f t="shared" si="206"/>
        <v>44515</v>
      </c>
      <c r="C6355" s="12">
        <v>46</v>
      </c>
      <c r="D6355">
        <v>2911</v>
      </c>
      <c r="E6355">
        <v>6240</v>
      </c>
      <c r="F6355">
        <v>1931</v>
      </c>
    </row>
    <row r="6356" spans="1:6">
      <c r="A6356" s="7">
        <f t="shared" si="205"/>
        <v>44529</v>
      </c>
      <c r="B6356" s="1">
        <f t="shared" si="206"/>
        <v>44515</v>
      </c>
      <c r="C6356" s="12">
        <v>46</v>
      </c>
      <c r="D6356">
        <v>2058</v>
      </c>
      <c r="E6356">
        <v>1536</v>
      </c>
      <c r="F6356">
        <v>7654</v>
      </c>
    </row>
    <row r="6357" spans="1:6">
      <c r="A6357" s="7">
        <f t="shared" si="205"/>
        <v>44529</v>
      </c>
      <c r="B6357" s="1">
        <f t="shared" si="206"/>
        <v>44515</v>
      </c>
      <c r="C6357" s="12">
        <v>46</v>
      </c>
      <c r="D6357">
        <v>3143</v>
      </c>
      <c r="E6357">
        <v>7479</v>
      </c>
      <c r="F6357">
        <v>3732</v>
      </c>
    </row>
    <row r="6358" spans="1:6">
      <c r="A6358" s="7">
        <f t="shared" si="205"/>
        <v>44529</v>
      </c>
      <c r="B6358" s="1">
        <f t="shared" si="206"/>
        <v>44515</v>
      </c>
      <c r="C6358" s="12">
        <v>46</v>
      </c>
      <c r="D6358">
        <v>8990</v>
      </c>
      <c r="E6358">
        <v>4451</v>
      </c>
      <c r="F6358">
        <v>4726</v>
      </c>
    </row>
    <row r="6359" spans="1:6">
      <c r="A6359" s="7">
        <f t="shared" si="205"/>
        <v>44529</v>
      </c>
      <c r="B6359" s="1">
        <f t="shared" si="206"/>
        <v>44515</v>
      </c>
      <c r="C6359" s="12">
        <v>46</v>
      </c>
      <c r="D6359">
        <v>9764</v>
      </c>
      <c r="E6359">
        <v>7778</v>
      </c>
      <c r="F6359">
        <v>1348</v>
      </c>
    </row>
    <row r="6360" spans="1:6">
      <c r="A6360" s="7">
        <f t="shared" si="205"/>
        <v>44529</v>
      </c>
      <c r="B6360" s="1">
        <f t="shared" si="206"/>
        <v>44515</v>
      </c>
      <c r="C6360" s="12">
        <v>46</v>
      </c>
      <c r="D6360">
        <v>4395</v>
      </c>
      <c r="E6360">
        <v>2584</v>
      </c>
      <c r="F6360">
        <v>1559</v>
      </c>
    </row>
    <row r="6361" spans="1:6">
      <c r="A6361" s="7">
        <f t="shared" si="205"/>
        <v>44529</v>
      </c>
      <c r="B6361" s="1">
        <f t="shared" si="206"/>
        <v>44516</v>
      </c>
      <c r="C6361" s="12">
        <v>46</v>
      </c>
      <c r="D6361">
        <v>9602</v>
      </c>
      <c r="E6361">
        <v>1135</v>
      </c>
      <c r="F6361">
        <v>7223</v>
      </c>
    </row>
    <row r="6362" spans="1:6">
      <c r="A6362" s="7">
        <f t="shared" si="205"/>
        <v>44529</v>
      </c>
      <c r="B6362" s="1">
        <f t="shared" si="206"/>
        <v>44516</v>
      </c>
      <c r="C6362" s="12">
        <v>46</v>
      </c>
      <c r="D6362">
        <v>5426</v>
      </c>
      <c r="E6362">
        <v>8692</v>
      </c>
      <c r="F6362">
        <v>4897</v>
      </c>
    </row>
    <row r="6363" spans="1:6">
      <c r="A6363" s="7">
        <f t="shared" si="205"/>
        <v>44529</v>
      </c>
      <c r="B6363" s="1">
        <f t="shared" si="206"/>
        <v>44516</v>
      </c>
      <c r="C6363" s="12">
        <v>46</v>
      </c>
      <c r="D6363">
        <v>9223</v>
      </c>
      <c r="E6363">
        <v>4725</v>
      </c>
      <c r="F6363">
        <v>8466</v>
      </c>
    </row>
    <row r="6364" spans="1:6">
      <c r="A6364" s="7">
        <f t="shared" si="205"/>
        <v>44529</v>
      </c>
      <c r="B6364" s="1">
        <f t="shared" si="206"/>
        <v>44516</v>
      </c>
      <c r="C6364" s="12">
        <v>46</v>
      </c>
      <c r="D6364">
        <v>1234</v>
      </c>
      <c r="E6364">
        <v>2491</v>
      </c>
      <c r="F6364">
        <v>6496</v>
      </c>
    </row>
    <row r="6365" spans="1:6">
      <c r="A6365" s="7">
        <f t="shared" si="205"/>
        <v>44529</v>
      </c>
      <c r="B6365" s="1">
        <f t="shared" si="206"/>
        <v>44516</v>
      </c>
      <c r="C6365" s="12">
        <v>46</v>
      </c>
      <c r="D6365">
        <v>4982</v>
      </c>
      <c r="E6365">
        <v>7493</v>
      </c>
      <c r="F6365">
        <v>5754</v>
      </c>
    </row>
    <row r="6366" spans="1:6">
      <c r="A6366" s="7">
        <f t="shared" si="205"/>
        <v>44529</v>
      </c>
      <c r="B6366" s="1">
        <f t="shared" si="206"/>
        <v>44516</v>
      </c>
      <c r="C6366" s="12">
        <v>46</v>
      </c>
      <c r="D6366">
        <v>2532</v>
      </c>
      <c r="E6366">
        <v>7629</v>
      </c>
      <c r="F6366">
        <v>3994</v>
      </c>
    </row>
    <row r="6367" spans="1:6">
      <c r="A6367" s="7">
        <f t="shared" si="205"/>
        <v>44529</v>
      </c>
      <c r="B6367" s="1">
        <f t="shared" si="206"/>
        <v>44516</v>
      </c>
      <c r="C6367" s="12">
        <v>46</v>
      </c>
      <c r="D6367">
        <v>3773</v>
      </c>
      <c r="E6367">
        <v>1145</v>
      </c>
      <c r="F6367">
        <v>5006</v>
      </c>
    </row>
    <row r="6368" spans="1:6">
      <c r="A6368" s="7">
        <f t="shared" si="205"/>
        <v>44529</v>
      </c>
      <c r="B6368" s="1">
        <f t="shared" si="206"/>
        <v>44516</v>
      </c>
      <c r="C6368" s="12">
        <v>46</v>
      </c>
      <c r="D6368">
        <v>5422</v>
      </c>
      <c r="E6368">
        <v>8479</v>
      </c>
      <c r="F6368">
        <v>6041</v>
      </c>
    </row>
    <row r="6369" spans="1:6">
      <c r="A6369" s="7">
        <f t="shared" si="205"/>
        <v>44529</v>
      </c>
      <c r="B6369" s="1">
        <f t="shared" si="206"/>
        <v>44516</v>
      </c>
      <c r="C6369" s="12">
        <v>46</v>
      </c>
      <c r="D6369">
        <v>6868</v>
      </c>
      <c r="E6369">
        <v>8105</v>
      </c>
      <c r="F6369">
        <v>7891</v>
      </c>
    </row>
    <row r="6370" spans="1:6">
      <c r="A6370" s="7">
        <f t="shared" si="205"/>
        <v>44529</v>
      </c>
      <c r="B6370" s="1">
        <f t="shared" si="206"/>
        <v>44516</v>
      </c>
      <c r="C6370" s="12">
        <v>46</v>
      </c>
      <c r="D6370">
        <v>6988</v>
      </c>
      <c r="E6370">
        <v>2791</v>
      </c>
      <c r="F6370">
        <v>8213</v>
      </c>
    </row>
    <row r="6371" spans="1:6">
      <c r="A6371" s="7">
        <f t="shared" si="205"/>
        <v>44529</v>
      </c>
      <c r="B6371" s="1">
        <f t="shared" si="206"/>
        <v>44516</v>
      </c>
      <c r="C6371" s="12">
        <v>46</v>
      </c>
      <c r="D6371">
        <v>8551</v>
      </c>
      <c r="E6371">
        <v>5782</v>
      </c>
      <c r="F6371">
        <v>6826</v>
      </c>
    </row>
    <row r="6372" spans="1:6">
      <c r="A6372" s="7">
        <f t="shared" si="205"/>
        <v>44529</v>
      </c>
      <c r="B6372" s="1">
        <f t="shared" si="206"/>
        <v>44516</v>
      </c>
      <c r="C6372" s="12">
        <v>46</v>
      </c>
      <c r="D6372">
        <v>9254</v>
      </c>
      <c r="E6372">
        <v>9605</v>
      </c>
      <c r="F6372">
        <v>4963</v>
      </c>
    </row>
    <row r="6373" spans="1:6">
      <c r="A6373" s="7">
        <f t="shared" si="205"/>
        <v>44529</v>
      </c>
      <c r="B6373" s="1">
        <f t="shared" si="206"/>
        <v>44516</v>
      </c>
      <c r="C6373" s="12">
        <v>46</v>
      </c>
      <c r="D6373">
        <v>8048</v>
      </c>
      <c r="E6373">
        <v>2042</v>
      </c>
      <c r="F6373">
        <v>8512</v>
      </c>
    </row>
    <row r="6374" spans="1:6">
      <c r="A6374" s="7">
        <f t="shared" si="205"/>
        <v>44529</v>
      </c>
      <c r="B6374" s="1">
        <f t="shared" si="206"/>
        <v>44516</v>
      </c>
      <c r="C6374" s="12">
        <v>46</v>
      </c>
      <c r="D6374">
        <v>4772</v>
      </c>
      <c r="E6374">
        <v>9842</v>
      </c>
      <c r="F6374">
        <v>9415</v>
      </c>
    </row>
    <row r="6375" spans="1:6">
      <c r="A6375" s="7">
        <f t="shared" si="205"/>
        <v>44529</v>
      </c>
      <c r="B6375" s="1">
        <f t="shared" si="206"/>
        <v>44516</v>
      </c>
      <c r="C6375" s="12">
        <v>46</v>
      </c>
      <c r="D6375">
        <v>9647</v>
      </c>
      <c r="E6375">
        <v>7872</v>
      </c>
      <c r="F6375">
        <v>1113</v>
      </c>
    </row>
    <row r="6376" spans="1:6">
      <c r="A6376" s="7">
        <f t="shared" si="205"/>
        <v>44529</v>
      </c>
      <c r="B6376" s="1">
        <f t="shared" si="206"/>
        <v>44516</v>
      </c>
      <c r="C6376" s="12">
        <v>46</v>
      </c>
      <c r="D6376">
        <v>6320</v>
      </c>
      <c r="E6376">
        <v>2859</v>
      </c>
      <c r="F6376">
        <v>5347</v>
      </c>
    </row>
    <row r="6377" spans="1:6">
      <c r="A6377" s="7">
        <f t="shared" si="205"/>
        <v>44529</v>
      </c>
      <c r="B6377" s="1">
        <f t="shared" si="206"/>
        <v>44516</v>
      </c>
      <c r="C6377" s="12">
        <v>46</v>
      </c>
      <c r="D6377">
        <v>2708</v>
      </c>
      <c r="E6377">
        <v>8854</v>
      </c>
      <c r="F6377">
        <v>9927</v>
      </c>
    </row>
    <row r="6378" spans="1:6">
      <c r="A6378" s="7">
        <f t="shared" si="205"/>
        <v>44529</v>
      </c>
      <c r="B6378" s="1">
        <f t="shared" si="206"/>
        <v>44516</v>
      </c>
      <c r="C6378" s="12">
        <v>46</v>
      </c>
      <c r="D6378">
        <v>7366</v>
      </c>
      <c r="E6378">
        <v>4746</v>
      </c>
      <c r="F6378">
        <v>4283</v>
      </c>
    </row>
    <row r="6379" spans="1:6">
      <c r="A6379" s="7">
        <f t="shared" si="205"/>
        <v>44529</v>
      </c>
      <c r="B6379" s="1">
        <f t="shared" si="206"/>
        <v>44516</v>
      </c>
      <c r="C6379" s="12">
        <v>46</v>
      </c>
      <c r="D6379">
        <v>7233</v>
      </c>
      <c r="E6379">
        <v>2088</v>
      </c>
      <c r="F6379">
        <v>7859</v>
      </c>
    </row>
    <row r="6380" spans="1:6">
      <c r="A6380" s="7">
        <f t="shared" si="205"/>
        <v>44529</v>
      </c>
      <c r="B6380" s="1">
        <f t="shared" si="206"/>
        <v>44516</v>
      </c>
      <c r="C6380" s="12">
        <v>46</v>
      </c>
      <c r="D6380">
        <v>6144</v>
      </c>
      <c r="E6380">
        <v>3652</v>
      </c>
      <c r="F6380">
        <v>2185</v>
      </c>
    </row>
    <row r="6381" spans="1:6">
      <c r="A6381" s="7">
        <f t="shared" si="205"/>
        <v>44529</v>
      </c>
      <c r="B6381" s="1">
        <f t="shared" si="206"/>
        <v>44517</v>
      </c>
      <c r="C6381" s="12">
        <v>46</v>
      </c>
      <c r="D6381">
        <v>4664</v>
      </c>
      <c r="E6381">
        <v>5282</v>
      </c>
      <c r="F6381">
        <v>2535</v>
      </c>
    </row>
    <row r="6382" spans="1:6">
      <c r="A6382" s="7">
        <f t="shared" si="205"/>
        <v>44529</v>
      </c>
      <c r="B6382" s="1">
        <f t="shared" si="206"/>
        <v>44517</v>
      </c>
      <c r="C6382" s="12">
        <v>46</v>
      </c>
      <c r="D6382">
        <v>2910</v>
      </c>
      <c r="E6382">
        <v>6004</v>
      </c>
      <c r="F6382">
        <v>8036</v>
      </c>
    </row>
    <row r="6383" spans="1:6">
      <c r="A6383" s="7">
        <f t="shared" si="205"/>
        <v>44529</v>
      </c>
      <c r="B6383" s="1">
        <f t="shared" si="206"/>
        <v>44517</v>
      </c>
      <c r="C6383" s="12">
        <v>46</v>
      </c>
      <c r="D6383">
        <v>1840</v>
      </c>
      <c r="E6383">
        <v>2313</v>
      </c>
      <c r="F6383">
        <v>2079</v>
      </c>
    </row>
    <row r="6384" spans="1:6">
      <c r="A6384" s="7">
        <f t="shared" si="205"/>
        <v>44529</v>
      </c>
      <c r="B6384" s="1">
        <f t="shared" si="206"/>
        <v>44517</v>
      </c>
      <c r="C6384" s="12">
        <v>46</v>
      </c>
      <c r="D6384">
        <v>1970</v>
      </c>
      <c r="E6384">
        <v>4574</v>
      </c>
      <c r="F6384">
        <v>5668</v>
      </c>
    </row>
    <row r="6385" spans="1:6">
      <c r="A6385" s="7">
        <f t="shared" si="205"/>
        <v>44529</v>
      </c>
      <c r="B6385" s="1">
        <f t="shared" si="206"/>
        <v>44517</v>
      </c>
      <c r="C6385" s="12">
        <v>46</v>
      </c>
      <c r="D6385">
        <v>2656</v>
      </c>
      <c r="E6385">
        <v>1407</v>
      </c>
      <c r="F6385">
        <v>4383</v>
      </c>
    </row>
    <row r="6386" spans="1:6">
      <c r="A6386" s="7">
        <f t="shared" si="205"/>
        <v>44529</v>
      </c>
      <c r="B6386" s="1">
        <f t="shared" si="206"/>
        <v>44517</v>
      </c>
      <c r="C6386" s="12">
        <v>46</v>
      </c>
      <c r="D6386">
        <v>8980</v>
      </c>
      <c r="E6386">
        <v>5992</v>
      </c>
      <c r="F6386">
        <v>6978</v>
      </c>
    </row>
    <row r="6387" spans="1:6">
      <c r="A6387" s="7">
        <f t="shared" si="205"/>
        <v>44529</v>
      </c>
      <c r="B6387" s="1">
        <f t="shared" si="206"/>
        <v>44517</v>
      </c>
      <c r="C6387" s="12">
        <v>46</v>
      </c>
      <c r="D6387">
        <v>2173</v>
      </c>
      <c r="E6387">
        <v>8848</v>
      </c>
      <c r="F6387">
        <v>5202</v>
      </c>
    </row>
    <row r="6388" spans="1:6">
      <c r="A6388" s="7">
        <f t="shared" si="205"/>
        <v>44529</v>
      </c>
      <c r="B6388" s="1">
        <f t="shared" si="206"/>
        <v>44517</v>
      </c>
      <c r="C6388" s="12">
        <v>46</v>
      </c>
      <c r="D6388">
        <v>3018</v>
      </c>
      <c r="E6388">
        <v>7148</v>
      </c>
      <c r="F6388">
        <v>2395</v>
      </c>
    </row>
    <row r="6389" spans="1:6">
      <c r="A6389" s="7">
        <f t="shared" si="205"/>
        <v>44529</v>
      </c>
      <c r="B6389" s="1">
        <f t="shared" si="206"/>
        <v>44517</v>
      </c>
      <c r="C6389" s="12">
        <v>46</v>
      </c>
      <c r="D6389">
        <v>9706</v>
      </c>
      <c r="E6389">
        <v>5564</v>
      </c>
      <c r="F6389">
        <v>9194</v>
      </c>
    </row>
    <row r="6390" spans="1:6">
      <c r="A6390" s="7">
        <f t="shared" si="205"/>
        <v>44529</v>
      </c>
      <c r="B6390" s="1">
        <f t="shared" si="206"/>
        <v>44517</v>
      </c>
      <c r="C6390" s="12">
        <v>46</v>
      </c>
      <c r="D6390">
        <v>1971</v>
      </c>
      <c r="E6390">
        <v>3675</v>
      </c>
      <c r="F6390">
        <v>3188</v>
      </c>
    </row>
    <row r="6391" spans="1:6">
      <c r="A6391" s="7">
        <f t="shared" si="205"/>
        <v>44529</v>
      </c>
      <c r="B6391" s="1">
        <f t="shared" si="206"/>
        <v>44517</v>
      </c>
      <c r="C6391" s="12">
        <v>46</v>
      </c>
      <c r="D6391">
        <v>6483</v>
      </c>
      <c r="E6391">
        <v>9235</v>
      </c>
      <c r="F6391">
        <v>2954</v>
      </c>
    </row>
    <row r="6392" spans="1:6">
      <c r="A6392" s="7">
        <f t="shared" si="205"/>
        <v>44529</v>
      </c>
      <c r="B6392" s="1">
        <f t="shared" si="206"/>
        <v>44517</v>
      </c>
      <c r="C6392" s="12">
        <v>46</v>
      </c>
      <c r="D6392">
        <v>6878</v>
      </c>
      <c r="E6392">
        <v>6965</v>
      </c>
      <c r="F6392">
        <v>6575</v>
      </c>
    </row>
    <row r="6393" spans="1:6">
      <c r="A6393" s="7">
        <f t="shared" si="205"/>
        <v>44529</v>
      </c>
      <c r="B6393" s="1">
        <f t="shared" si="206"/>
        <v>44517</v>
      </c>
      <c r="C6393" s="12">
        <v>46</v>
      </c>
      <c r="D6393">
        <v>9089</v>
      </c>
      <c r="E6393">
        <v>7854</v>
      </c>
      <c r="F6393">
        <v>2454</v>
      </c>
    </row>
    <row r="6394" spans="1:6">
      <c r="A6394" s="7">
        <f t="shared" si="205"/>
        <v>44529</v>
      </c>
      <c r="B6394" s="1">
        <f t="shared" si="206"/>
        <v>44517</v>
      </c>
      <c r="C6394" s="12">
        <v>46</v>
      </c>
      <c r="D6394">
        <v>1926</v>
      </c>
      <c r="E6394">
        <v>3452</v>
      </c>
      <c r="F6394">
        <v>2316</v>
      </c>
    </row>
    <row r="6395" spans="1:6">
      <c r="A6395" s="7">
        <f t="shared" si="205"/>
        <v>44529</v>
      </c>
      <c r="B6395" s="1">
        <f t="shared" si="206"/>
        <v>44517</v>
      </c>
      <c r="C6395" s="12">
        <v>46</v>
      </c>
      <c r="D6395">
        <v>5441</v>
      </c>
      <c r="E6395">
        <v>9118</v>
      </c>
      <c r="F6395">
        <v>8782</v>
      </c>
    </row>
    <row r="6396" spans="1:6">
      <c r="A6396" s="7">
        <f t="shared" si="205"/>
        <v>44529</v>
      </c>
      <c r="B6396" s="1">
        <f t="shared" si="206"/>
        <v>44517</v>
      </c>
      <c r="C6396" s="12">
        <v>46</v>
      </c>
      <c r="D6396">
        <v>9050</v>
      </c>
      <c r="E6396">
        <v>8227</v>
      </c>
      <c r="F6396">
        <v>7245</v>
      </c>
    </row>
    <row r="6397" spans="1:6">
      <c r="A6397" s="7">
        <f t="shared" si="205"/>
        <v>44529</v>
      </c>
      <c r="B6397" s="1">
        <f t="shared" si="206"/>
        <v>44517</v>
      </c>
      <c r="C6397" s="12">
        <v>46</v>
      </c>
      <c r="D6397">
        <v>7557</v>
      </c>
      <c r="E6397">
        <v>6061</v>
      </c>
      <c r="F6397">
        <v>1884</v>
      </c>
    </row>
    <row r="6398" spans="1:6">
      <c r="A6398" s="7">
        <f t="shared" si="205"/>
        <v>44529</v>
      </c>
      <c r="B6398" s="1">
        <f t="shared" si="206"/>
        <v>44517</v>
      </c>
      <c r="C6398" s="12">
        <v>46</v>
      </c>
      <c r="D6398">
        <v>2938</v>
      </c>
      <c r="E6398">
        <v>3582</v>
      </c>
      <c r="F6398">
        <v>3860</v>
      </c>
    </row>
    <row r="6399" spans="1:6">
      <c r="A6399" s="7">
        <f t="shared" si="205"/>
        <v>44529</v>
      </c>
      <c r="B6399" s="1">
        <f t="shared" si="206"/>
        <v>44517</v>
      </c>
      <c r="C6399" s="12">
        <v>46</v>
      </c>
      <c r="D6399">
        <v>7729</v>
      </c>
      <c r="E6399">
        <v>9315</v>
      </c>
      <c r="F6399">
        <v>1350</v>
      </c>
    </row>
    <row r="6400" spans="1:6">
      <c r="A6400" s="7">
        <f t="shared" si="205"/>
        <v>44529</v>
      </c>
      <c r="B6400" s="1">
        <f t="shared" si="206"/>
        <v>44517</v>
      </c>
      <c r="C6400" s="12">
        <v>46</v>
      </c>
      <c r="D6400">
        <v>8108</v>
      </c>
      <c r="E6400">
        <v>4746</v>
      </c>
      <c r="F6400">
        <v>7238</v>
      </c>
    </row>
    <row r="6401" spans="1:6">
      <c r="A6401" s="7">
        <f t="shared" si="205"/>
        <v>44529</v>
      </c>
      <c r="B6401" s="1">
        <f t="shared" si="206"/>
        <v>44518</v>
      </c>
      <c r="C6401" s="12">
        <v>46</v>
      </c>
      <c r="D6401">
        <v>9391</v>
      </c>
      <c r="E6401">
        <v>2025</v>
      </c>
      <c r="F6401">
        <v>9182</v>
      </c>
    </row>
    <row r="6402" spans="1:6">
      <c r="A6402" s="7">
        <f t="shared" si="205"/>
        <v>44529</v>
      </c>
      <c r="B6402" s="1">
        <f t="shared" si="206"/>
        <v>44518</v>
      </c>
      <c r="C6402" s="12">
        <v>46</v>
      </c>
      <c r="D6402">
        <v>7730</v>
      </c>
      <c r="E6402">
        <v>4764</v>
      </c>
      <c r="F6402">
        <v>9652</v>
      </c>
    </row>
    <row r="6403" spans="1:6">
      <c r="A6403" s="7">
        <f t="shared" si="205"/>
        <v>44529</v>
      </c>
      <c r="B6403" s="1">
        <f t="shared" si="206"/>
        <v>44518</v>
      </c>
      <c r="C6403" s="12">
        <v>46</v>
      </c>
      <c r="D6403">
        <v>6612</v>
      </c>
      <c r="E6403">
        <v>4493</v>
      </c>
      <c r="F6403">
        <v>6143</v>
      </c>
    </row>
    <row r="6404" spans="1:6">
      <c r="A6404" s="7">
        <f t="shared" si="205"/>
        <v>44529</v>
      </c>
      <c r="B6404" s="1">
        <f t="shared" si="206"/>
        <v>44518</v>
      </c>
      <c r="C6404" s="12">
        <v>46</v>
      </c>
      <c r="D6404">
        <v>9737</v>
      </c>
      <c r="E6404">
        <v>1862</v>
      </c>
      <c r="F6404">
        <v>9481</v>
      </c>
    </row>
    <row r="6405" spans="1:6">
      <c r="A6405" s="7">
        <f t="shared" si="205"/>
        <v>44529</v>
      </c>
      <c r="B6405" s="1">
        <f t="shared" si="206"/>
        <v>44518</v>
      </c>
      <c r="C6405" s="12">
        <v>46</v>
      </c>
      <c r="D6405">
        <v>2987</v>
      </c>
      <c r="E6405">
        <v>9587</v>
      </c>
      <c r="F6405">
        <v>7169</v>
      </c>
    </row>
    <row r="6406" spans="1:6">
      <c r="A6406" s="7">
        <f t="shared" ref="A6406:A6469" si="207">EDATE($B$6020,1)</f>
        <v>44529</v>
      </c>
      <c r="B6406" s="1">
        <f t="shared" si="206"/>
        <v>44518</v>
      </c>
      <c r="C6406" s="12">
        <v>46</v>
      </c>
      <c r="D6406">
        <v>5345</v>
      </c>
      <c r="E6406">
        <v>4957</v>
      </c>
      <c r="F6406">
        <v>7849</v>
      </c>
    </row>
    <row r="6407" spans="1:6">
      <c r="A6407" s="7">
        <f t="shared" si="207"/>
        <v>44529</v>
      </c>
      <c r="B6407" s="1">
        <f t="shared" si="206"/>
        <v>44518</v>
      </c>
      <c r="C6407" s="12">
        <v>46</v>
      </c>
      <c r="D6407">
        <v>4633</v>
      </c>
      <c r="E6407">
        <v>3505</v>
      </c>
      <c r="F6407">
        <v>1866</v>
      </c>
    </row>
    <row r="6408" spans="1:6">
      <c r="A6408" s="7">
        <f t="shared" si="207"/>
        <v>44529</v>
      </c>
      <c r="B6408" s="1">
        <f t="shared" si="206"/>
        <v>44518</v>
      </c>
      <c r="C6408" s="12">
        <v>46</v>
      </c>
      <c r="D6408">
        <v>4522</v>
      </c>
      <c r="E6408">
        <v>7329</v>
      </c>
      <c r="F6408">
        <v>2913</v>
      </c>
    </row>
    <row r="6409" spans="1:6">
      <c r="A6409" s="7">
        <f t="shared" si="207"/>
        <v>44529</v>
      </c>
      <c r="B6409" s="1">
        <f t="shared" si="206"/>
        <v>44518</v>
      </c>
      <c r="C6409" s="12">
        <v>46</v>
      </c>
      <c r="D6409">
        <v>4475</v>
      </c>
      <c r="E6409">
        <v>9125</v>
      </c>
      <c r="F6409">
        <v>7381</v>
      </c>
    </row>
    <row r="6410" spans="1:6">
      <c r="A6410" s="7">
        <f t="shared" si="207"/>
        <v>44529</v>
      </c>
      <c r="B6410" s="1">
        <f t="shared" si="206"/>
        <v>44518</v>
      </c>
      <c r="C6410" s="12">
        <v>46</v>
      </c>
      <c r="D6410">
        <v>3595</v>
      </c>
      <c r="E6410">
        <v>8588</v>
      </c>
      <c r="F6410">
        <v>5008</v>
      </c>
    </row>
    <row r="6411" spans="1:6">
      <c r="A6411" s="7">
        <f t="shared" si="207"/>
        <v>44529</v>
      </c>
      <c r="B6411" s="1">
        <f t="shared" ref="B6411:B6474" si="208">WORKDAY(INT((ROW()-1)/20)+"01/01/2021",1)</f>
        <v>44518</v>
      </c>
      <c r="C6411" s="12">
        <v>46</v>
      </c>
      <c r="D6411">
        <v>2470</v>
      </c>
      <c r="E6411">
        <v>4078</v>
      </c>
      <c r="F6411">
        <v>9612</v>
      </c>
    </row>
    <row r="6412" spans="1:6">
      <c r="A6412" s="7">
        <f t="shared" si="207"/>
        <v>44529</v>
      </c>
      <c r="B6412" s="1">
        <f t="shared" si="208"/>
        <v>44518</v>
      </c>
      <c r="C6412" s="12">
        <v>46</v>
      </c>
      <c r="D6412">
        <v>3450</v>
      </c>
      <c r="E6412">
        <v>8842</v>
      </c>
      <c r="F6412">
        <v>8545</v>
      </c>
    </row>
    <row r="6413" spans="1:6">
      <c r="A6413" s="7">
        <f t="shared" si="207"/>
        <v>44529</v>
      </c>
      <c r="B6413" s="1">
        <f t="shared" si="208"/>
        <v>44518</v>
      </c>
      <c r="C6413" s="12">
        <v>46</v>
      </c>
      <c r="D6413">
        <v>6753</v>
      </c>
      <c r="E6413">
        <v>7623</v>
      </c>
      <c r="F6413">
        <v>4385</v>
      </c>
    </row>
    <row r="6414" spans="1:6">
      <c r="A6414" s="7">
        <f t="shared" si="207"/>
        <v>44529</v>
      </c>
      <c r="B6414" s="1">
        <f t="shared" si="208"/>
        <v>44518</v>
      </c>
      <c r="C6414" s="12">
        <v>46</v>
      </c>
      <c r="D6414">
        <v>1003</v>
      </c>
      <c r="E6414">
        <v>8424</v>
      </c>
      <c r="F6414">
        <v>4711</v>
      </c>
    </row>
    <row r="6415" spans="1:6">
      <c r="A6415" s="7">
        <f t="shared" si="207"/>
        <v>44529</v>
      </c>
      <c r="B6415" s="1">
        <f t="shared" si="208"/>
        <v>44518</v>
      </c>
      <c r="C6415" s="12">
        <v>46</v>
      </c>
      <c r="D6415">
        <v>8586</v>
      </c>
      <c r="E6415">
        <v>3815</v>
      </c>
      <c r="F6415">
        <v>1937</v>
      </c>
    </row>
    <row r="6416" spans="1:6">
      <c r="A6416" s="7">
        <f t="shared" si="207"/>
        <v>44529</v>
      </c>
      <c r="B6416" s="1">
        <f t="shared" si="208"/>
        <v>44518</v>
      </c>
      <c r="C6416" s="12">
        <v>46</v>
      </c>
      <c r="D6416">
        <v>1637</v>
      </c>
      <c r="E6416">
        <v>2468</v>
      </c>
      <c r="F6416">
        <v>6135</v>
      </c>
    </row>
    <row r="6417" spans="1:6">
      <c r="A6417" s="7">
        <f t="shared" si="207"/>
        <v>44529</v>
      </c>
      <c r="B6417" s="1">
        <f t="shared" si="208"/>
        <v>44518</v>
      </c>
      <c r="C6417" s="12">
        <v>46</v>
      </c>
      <c r="D6417">
        <v>7369</v>
      </c>
      <c r="E6417">
        <v>4485</v>
      </c>
      <c r="F6417">
        <v>4292</v>
      </c>
    </row>
    <row r="6418" spans="1:6">
      <c r="A6418" s="7">
        <f t="shared" si="207"/>
        <v>44529</v>
      </c>
      <c r="B6418" s="1">
        <f t="shared" si="208"/>
        <v>44518</v>
      </c>
      <c r="C6418" s="12">
        <v>46</v>
      </c>
      <c r="D6418">
        <v>1014</v>
      </c>
      <c r="E6418">
        <v>2549</v>
      </c>
      <c r="F6418">
        <v>4403</v>
      </c>
    </row>
    <row r="6419" spans="1:6">
      <c r="A6419" s="7">
        <f t="shared" si="207"/>
        <v>44529</v>
      </c>
      <c r="B6419" s="1">
        <f t="shared" si="208"/>
        <v>44518</v>
      </c>
      <c r="C6419" s="12">
        <v>46</v>
      </c>
      <c r="D6419">
        <v>9782</v>
      </c>
      <c r="E6419">
        <v>4465</v>
      </c>
      <c r="F6419">
        <v>5642</v>
      </c>
    </row>
    <row r="6420" spans="1:6">
      <c r="A6420" s="7">
        <f t="shared" si="207"/>
        <v>44529</v>
      </c>
      <c r="B6420" s="1">
        <f t="shared" si="208"/>
        <v>44518</v>
      </c>
      <c r="C6420" s="12">
        <v>46</v>
      </c>
      <c r="D6420">
        <v>3582</v>
      </c>
      <c r="E6420">
        <v>3863</v>
      </c>
      <c r="F6420">
        <v>5481</v>
      </c>
    </row>
    <row r="6421" spans="1:6">
      <c r="A6421" s="7">
        <f t="shared" si="207"/>
        <v>44529</v>
      </c>
      <c r="B6421" s="1">
        <f t="shared" si="208"/>
        <v>44519</v>
      </c>
      <c r="C6421" s="12">
        <v>46</v>
      </c>
      <c r="D6421">
        <v>4134</v>
      </c>
      <c r="E6421">
        <v>8186</v>
      </c>
      <c r="F6421">
        <v>4267</v>
      </c>
    </row>
    <row r="6422" spans="1:6">
      <c r="A6422" s="7">
        <f t="shared" si="207"/>
        <v>44529</v>
      </c>
      <c r="B6422" s="1">
        <f t="shared" si="208"/>
        <v>44519</v>
      </c>
      <c r="C6422" s="12">
        <v>46</v>
      </c>
      <c r="D6422">
        <v>9962</v>
      </c>
      <c r="E6422">
        <v>7937</v>
      </c>
      <c r="F6422">
        <v>9656</v>
      </c>
    </row>
    <row r="6423" spans="1:6">
      <c r="A6423" s="7">
        <f t="shared" si="207"/>
        <v>44529</v>
      </c>
      <c r="B6423" s="1">
        <f t="shared" si="208"/>
        <v>44519</v>
      </c>
      <c r="C6423" s="12">
        <v>46</v>
      </c>
      <c r="D6423">
        <v>7536</v>
      </c>
      <c r="E6423">
        <v>1165</v>
      </c>
      <c r="F6423">
        <v>1379</v>
      </c>
    </row>
    <row r="6424" spans="1:6">
      <c r="A6424" s="7">
        <f t="shared" si="207"/>
        <v>44529</v>
      </c>
      <c r="B6424" s="1">
        <f t="shared" si="208"/>
        <v>44519</v>
      </c>
      <c r="C6424" s="12">
        <v>46</v>
      </c>
      <c r="D6424">
        <v>4220</v>
      </c>
      <c r="E6424">
        <v>8035</v>
      </c>
      <c r="F6424">
        <v>6483</v>
      </c>
    </row>
    <row r="6425" spans="1:6">
      <c r="A6425" s="7">
        <f t="shared" si="207"/>
        <v>44529</v>
      </c>
      <c r="B6425" s="1">
        <f t="shared" si="208"/>
        <v>44519</v>
      </c>
      <c r="C6425" s="12">
        <v>46</v>
      </c>
      <c r="D6425">
        <v>6575</v>
      </c>
      <c r="E6425">
        <v>8272</v>
      </c>
      <c r="F6425">
        <v>7592</v>
      </c>
    </row>
    <row r="6426" spans="1:6">
      <c r="A6426" s="7">
        <f t="shared" si="207"/>
        <v>44529</v>
      </c>
      <c r="B6426" s="1">
        <f t="shared" si="208"/>
        <v>44519</v>
      </c>
      <c r="C6426" s="12">
        <v>46</v>
      </c>
      <c r="D6426">
        <v>4152</v>
      </c>
      <c r="E6426">
        <v>5630</v>
      </c>
      <c r="F6426">
        <v>2466</v>
      </c>
    </row>
    <row r="6427" spans="1:6">
      <c r="A6427" s="7">
        <f t="shared" si="207"/>
        <v>44529</v>
      </c>
      <c r="B6427" s="1">
        <f t="shared" si="208"/>
        <v>44519</v>
      </c>
      <c r="C6427" s="12">
        <v>46</v>
      </c>
      <c r="D6427">
        <v>1277</v>
      </c>
      <c r="E6427">
        <v>1605</v>
      </c>
      <c r="F6427">
        <v>6799</v>
      </c>
    </row>
    <row r="6428" spans="1:6">
      <c r="A6428" s="7">
        <f t="shared" si="207"/>
        <v>44529</v>
      </c>
      <c r="B6428" s="1">
        <f t="shared" si="208"/>
        <v>44519</v>
      </c>
      <c r="C6428" s="12">
        <v>46</v>
      </c>
      <c r="D6428">
        <v>3786</v>
      </c>
      <c r="E6428">
        <v>2301</v>
      </c>
      <c r="F6428">
        <v>9552</v>
      </c>
    </row>
    <row r="6429" spans="1:6">
      <c r="A6429" s="7">
        <f t="shared" si="207"/>
        <v>44529</v>
      </c>
      <c r="B6429" s="1">
        <f t="shared" si="208"/>
        <v>44519</v>
      </c>
      <c r="C6429" s="12">
        <v>46</v>
      </c>
      <c r="D6429">
        <v>9362</v>
      </c>
      <c r="E6429">
        <v>1641</v>
      </c>
      <c r="F6429">
        <v>9839</v>
      </c>
    </row>
    <row r="6430" spans="1:6">
      <c r="A6430" s="7">
        <f t="shared" si="207"/>
        <v>44529</v>
      </c>
      <c r="B6430" s="1">
        <f t="shared" si="208"/>
        <v>44519</v>
      </c>
      <c r="C6430" s="12">
        <v>46</v>
      </c>
      <c r="D6430">
        <v>6861</v>
      </c>
      <c r="E6430">
        <v>9542</v>
      </c>
      <c r="F6430">
        <v>2447</v>
      </c>
    </row>
    <row r="6431" spans="1:6">
      <c r="A6431" s="7">
        <f t="shared" si="207"/>
        <v>44529</v>
      </c>
      <c r="B6431" s="1">
        <f t="shared" si="208"/>
        <v>44519</v>
      </c>
      <c r="C6431" s="12">
        <v>46</v>
      </c>
      <c r="D6431">
        <v>1213</v>
      </c>
      <c r="E6431">
        <v>7338</v>
      </c>
      <c r="F6431">
        <v>3237</v>
      </c>
    </row>
    <row r="6432" spans="1:6">
      <c r="A6432" s="7">
        <f t="shared" si="207"/>
        <v>44529</v>
      </c>
      <c r="B6432" s="1">
        <f t="shared" si="208"/>
        <v>44519</v>
      </c>
      <c r="C6432" s="12">
        <v>46</v>
      </c>
      <c r="D6432">
        <v>5116</v>
      </c>
      <c r="E6432">
        <v>2421</v>
      </c>
      <c r="F6432">
        <v>3210</v>
      </c>
    </row>
    <row r="6433" spans="1:6">
      <c r="A6433" s="7">
        <f t="shared" si="207"/>
        <v>44529</v>
      </c>
      <c r="B6433" s="1">
        <f t="shared" si="208"/>
        <v>44519</v>
      </c>
      <c r="C6433" s="12">
        <v>46</v>
      </c>
      <c r="D6433">
        <v>3537</v>
      </c>
      <c r="E6433">
        <v>9171</v>
      </c>
      <c r="F6433">
        <v>9735</v>
      </c>
    </row>
    <row r="6434" spans="1:6">
      <c r="A6434" s="7">
        <f t="shared" si="207"/>
        <v>44529</v>
      </c>
      <c r="B6434" s="1">
        <f t="shared" si="208"/>
        <v>44519</v>
      </c>
      <c r="C6434" s="12">
        <v>46</v>
      </c>
      <c r="D6434">
        <v>8607</v>
      </c>
      <c r="E6434">
        <v>6110</v>
      </c>
      <c r="F6434">
        <v>8136</v>
      </c>
    </row>
    <row r="6435" spans="1:6">
      <c r="A6435" s="7">
        <f t="shared" si="207"/>
        <v>44529</v>
      </c>
      <c r="B6435" s="1">
        <f t="shared" si="208"/>
        <v>44519</v>
      </c>
      <c r="C6435" s="12">
        <v>46</v>
      </c>
      <c r="D6435">
        <v>9105</v>
      </c>
      <c r="E6435">
        <v>2197</v>
      </c>
      <c r="F6435">
        <v>4908</v>
      </c>
    </row>
    <row r="6436" spans="1:6">
      <c r="A6436" s="7">
        <f t="shared" si="207"/>
        <v>44529</v>
      </c>
      <c r="B6436" s="1">
        <f t="shared" si="208"/>
        <v>44519</v>
      </c>
      <c r="C6436" s="12">
        <v>46</v>
      </c>
      <c r="D6436">
        <v>3636</v>
      </c>
      <c r="E6436">
        <v>6321</v>
      </c>
      <c r="F6436">
        <v>1697</v>
      </c>
    </row>
    <row r="6437" spans="1:6">
      <c r="A6437" s="7">
        <f t="shared" si="207"/>
        <v>44529</v>
      </c>
      <c r="B6437" s="1">
        <f t="shared" si="208"/>
        <v>44519</v>
      </c>
      <c r="C6437" s="12">
        <v>46</v>
      </c>
      <c r="D6437">
        <v>8567</v>
      </c>
      <c r="E6437">
        <v>3877</v>
      </c>
      <c r="F6437">
        <v>4313</v>
      </c>
    </row>
    <row r="6438" spans="1:6">
      <c r="A6438" s="7">
        <f t="shared" si="207"/>
        <v>44529</v>
      </c>
      <c r="B6438" s="1">
        <f t="shared" si="208"/>
        <v>44519</v>
      </c>
      <c r="C6438" s="12">
        <v>46</v>
      </c>
      <c r="D6438">
        <v>2216</v>
      </c>
      <c r="E6438">
        <v>2171</v>
      </c>
      <c r="F6438">
        <v>1384</v>
      </c>
    </row>
    <row r="6439" spans="1:6">
      <c r="A6439" s="7">
        <f t="shared" si="207"/>
        <v>44529</v>
      </c>
      <c r="B6439" s="1">
        <f t="shared" si="208"/>
        <v>44519</v>
      </c>
      <c r="C6439" s="12">
        <v>46</v>
      </c>
      <c r="D6439">
        <v>6727</v>
      </c>
      <c r="E6439">
        <v>3027</v>
      </c>
      <c r="F6439">
        <v>5854</v>
      </c>
    </row>
    <row r="6440" spans="1:6">
      <c r="A6440" s="7">
        <f t="shared" si="207"/>
        <v>44529</v>
      </c>
      <c r="B6440" s="1">
        <f t="shared" si="208"/>
        <v>44519</v>
      </c>
      <c r="C6440" s="12">
        <v>46</v>
      </c>
      <c r="D6440">
        <v>2611</v>
      </c>
      <c r="E6440">
        <v>4818</v>
      </c>
      <c r="F6440">
        <v>7495</v>
      </c>
    </row>
    <row r="6441" spans="1:6">
      <c r="A6441" s="7">
        <f t="shared" si="207"/>
        <v>44529</v>
      </c>
      <c r="B6441" s="1">
        <f t="shared" si="208"/>
        <v>44522</v>
      </c>
      <c r="C6441" s="12">
        <v>47</v>
      </c>
      <c r="D6441">
        <v>5781</v>
      </c>
      <c r="E6441">
        <v>7268</v>
      </c>
      <c r="F6441">
        <v>1174</v>
      </c>
    </row>
    <row r="6442" spans="1:6">
      <c r="A6442" s="7">
        <f t="shared" si="207"/>
        <v>44529</v>
      </c>
      <c r="B6442" s="1">
        <f t="shared" si="208"/>
        <v>44522</v>
      </c>
      <c r="C6442" s="12">
        <v>47</v>
      </c>
      <c r="D6442">
        <v>7281</v>
      </c>
      <c r="E6442">
        <v>5526</v>
      </c>
      <c r="F6442">
        <v>2875</v>
      </c>
    </row>
    <row r="6443" spans="1:6">
      <c r="A6443" s="7">
        <f t="shared" si="207"/>
        <v>44529</v>
      </c>
      <c r="B6443" s="1">
        <f t="shared" si="208"/>
        <v>44522</v>
      </c>
      <c r="C6443" s="12">
        <v>47</v>
      </c>
      <c r="D6443">
        <v>2165</v>
      </c>
      <c r="E6443">
        <v>1359</v>
      </c>
      <c r="F6443">
        <v>6914</v>
      </c>
    </row>
    <row r="6444" spans="1:6">
      <c r="A6444" s="7">
        <f t="shared" si="207"/>
        <v>44529</v>
      </c>
      <c r="B6444" s="1">
        <f t="shared" si="208"/>
        <v>44522</v>
      </c>
      <c r="C6444" s="12">
        <v>47</v>
      </c>
      <c r="D6444">
        <v>2123</v>
      </c>
      <c r="E6444">
        <v>5060</v>
      </c>
      <c r="F6444">
        <v>6914</v>
      </c>
    </row>
    <row r="6445" spans="1:6">
      <c r="A6445" s="7">
        <f t="shared" si="207"/>
        <v>44529</v>
      </c>
      <c r="B6445" s="1">
        <f t="shared" si="208"/>
        <v>44522</v>
      </c>
      <c r="C6445" s="12">
        <v>47</v>
      </c>
      <c r="D6445">
        <v>4877</v>
      </c>
      <c r="E6445">
        <v>1475</v>
      </c>
      <c r="F6445">
        <v>2206</v>
      </c>
    </row>
    <row r="6446" spans="1:6">
      <c r="A6446" s="7">
        <f t="shared" si="207"/>
        <v>44529</v>
      </c>
      <c r="B6446" s="1">
        <f t="shared" si="208"/>
        <v>44522</v>
      </c>
      <c r="C6446" s="12">
        <v>47</v>
      </c>
      <c r="D6446">
        <v>3551</v>
      </c>
      <c r="E6446">
        <v>3445</v>
      </c>
      <c r="F6446">
        <v>8559</v>
      </c>
    </row>
    <row r="6447" spans="1:6">
      <c r="A6447" s="7">
        <f t="shared" si="207"/>
        <v>44529</v>
      </c>
      <c r="B6447" s="1">
        <f t="shared" si="208"/>
        <v>44522</v>
      </c>
      <c r="C6447" s="12">
        <v>47</v>
      </c>
      <c r="D6447">
        <v>2144</v>
      </c>
      <c r="E6447">
        <v>4633</v>
      </c>
      <c r="F6447">
        <v>4274</v>
      </c>
    </row>
    <row r="6448" spans="1:6">
      <c r="A6448" s="7">
        <f t="shared" si="207"/>
        <v>44529</v>
      </c>
      <c r="B6448" s="1">
        <f t="shared" si="208"/>
        <v>44522</v>
      </c>
      <c r="C6448" s="12">
        <v>47</v>
      </c>
      <c r="D6448">
        <v>3665</v>
      </c>
      <c r="E6448">
        <v>2645</v>
      </c>
      <c r="F6448">
        <v>2326</v>
      </c>
    </row>
    <row r="6449" spans="1:6">
      <c r="A6449" s="7">
        <f t="shared" si="207"/>
        <v>44529</v>
      </c>
      <c r="B6449" s="1">
        <f t="shared" si="208"/>
        <v>44522</v>
      </c>
      <c r="C6449" s="12">
        <v>47</v>
      </c>
      <c r="D6449">
        <v>1998</v>
      </c>
      <c r="E6449">
        <v>1685</v>
      </c>
      <c r="F6449">
        <v>5850</v>
      </c>
    </row>
    <row r="6450" spans="1:6">
      <c r="A6450" s="7">
        <f t="shared" si="207"/>
        <v>44529</v>
      </c>
      <c r="B6450" s="1">
        <f t="shared" si="208"/>
        <v>44522</v>
      </c>
      <c r="C6450" s="12">
        <v>47</v>
      </c>
      <c r="D6450">
        <v>9337</v>
      </c>
      <c r="E6450">
        <v>3220</v>
      </c>
      <c r="F6450">
        <v>4823</v>
      </c>
    </row>
    <row r="6451" spans="1:6">
      <c r="A6451" s="7">
        <f t="shared" si="207"/>
        <v>44529</v>
      </c>
      <c r="B6451" s="1">
        <f t="shared" si="208"/>
        <v>44522</v>
      </c>
      <c r="C6451" s="12">
        <v>47</v>
      </c>
      <c r="D6451">
        <v>6165</v>
      </c>
      <c r="E6451">
        <v>6730</v>
      </c>
      <c r="F6451">
        <v>3365</v>
      </c>
    </row>
    <row r="6452" spans="1:6">
      <c r="A6452" s="7">
        <f t="shared" si="207"/>
        <v>44529</v>
      </c>
      <c r="B6452" s="1">
        <f t="shared" si="208"/>
        <v>44522</v>
      </c>
      <c r="C6452" s="12">
        <v>47</v>
      </c>
      <c r="D6452">
        <v>6554</v>
      </c>
      <c r="E6452">
        <v>2676</v>
      </c>
      <c r="F6452">
        <v>2290</v>
      </c>
    </row>
    <row r="6453" spans="1:6">
      <c r="A6453" s="7">
        <f t="shared" si="207"/>
        <v>44529</v>
      </c>
      <c r="B6453" s="1">
        <f t="shared" si="208"/>
        <v>44522</v>
      </c>
      <c r="C6453" s="12">
        <v>47</v>
      </c>
      <c r="D6453">
        <v>2457</v>
      </c>
      <c r="E6453">
        <v>2328</v>
      </c>
      <c r="F6453">
        <v>9012</v>
      </c>
    </row>
    <row r="6454" spans="1:6">
      <c r="A6454" s="7">
        <f t="shared" si="207"/>
        <v>44529</v>
      </c>
      <c r="B6454" s="1">
        <f t="shared" si="208"/>
        <v>44522</v>
      </c>
      <c r="C6454" s="12">
        <v>47</v>
      </c>
      <c r="D6454">
        <v>6965</v>
      </c>
      <c r="E6454">
        <v>9339</v>
      </c>
      <c r="F6454">
        <v>2413</v>
      </c>
    </row>
    <row r="6455" spans="1:6">
      <c r="A6455" s="7">
        <f t="shared" si="207"/>
        <v>44529</v>
      </c>
      <c r="B6455" s="1">
        <f t="shared" si="208"/>
        <v>44522</v>
      </c>
      <c r="C6455" s="12">
        <v>47</v>
      </c>
      <c r="D6455">
        <v>4054</v>
      </c>
      <c r="E6455">
        <v>3023</v>
      </c>
      <c r="F6455">
        <v>3191</v>
      </c>
    </row>
    <row r="6456" spans="1:6">
      <c r="A6456" s="7">
        <f t="shared" si="207"/>
        <v>44529</v>
      </c>
      <c r="B6456" s="1">
        <f t="shared" si="208"/>
        <v>44522</v>
      </c>
      <c r="C6456" s="12">
        <v>47</v>
      </c>
      <c r="D6456">
        <v>9058</v>
      </c>
      <c r="E6456">
        <v>8718</v>
      </c>
      <c r="F6456">
        <v>7377</v>
      </c>
    </row>
    <row r="6457" spans="1:6">
      <c r="A6457" s="7">
        <f t="shared" si="207"/>
        <v>44529</v>
      </c>
      <c r="B6457" s="1">
        <f t="shared" si="208"/>
        <v>44522</v>
      </c>
      <c r="C6457" s="12">
        <v>47</v>
      </c>
      <c r="D6457">
        <v>3802</v>
      </c>
      <c r="E6457">
        <v>4645</v>
      </c>
      <c r="F6457">
        <v>2095</v>
      </c>
    </row>
    <row r="6458" spans="1:6">
      <c r="A6458" s="7">
        <f t="shared" si="207"/>
        <v>44529</v>
      </c>
      <c r="B6458" s="1">
        <f t="shared" si="208"/>
        <v>44522</v>
      </c>
      <c r="C6458" s="12">
        <v>47</v>
      </c>
      <c r="D6458">
        <v>9642</v>
      </c>
      <c r="E6458">
        <v>4510</v>
      </c>
      <c r="F6458">
        <v>4653</v>
      </c>
    </row>
    <row r="6459" spans="1:6">
      <c r="A6459" s="7">
        <f t="shared" si="207"/>
        <v>44529</v>
      </c>
      <c r="B6459" s="1">
        <f t="shared" si="208"/>
        <v>44522</v>
      </c>
      <c r="C6459" s="12">
        <v>47</v>
      </c>
      <c r="D6459">
        <v>9988</v>
      </c>
      <c r="E6459">
        <v>6048</v>
      </c>
      <c r="F6459">
        <v>9759</v>
      </c>
    </row>
    <row r="6460" spans="1:6">
      <c r="A6460" s="7">
        <f t="shared" si="207"/>
        <v>44529</v>
      </c>
      <c r="B6460" s="1">
        <f t="shared" si="208"/>
        <v>44522</v>
      </c>
      <c r="C6460" s="12">
        <v>47</v>
      </c>
      <c r="D6460">
        <v>4402</v>
      </c>
      <c r="E6460">
        <v>3762</v>
      </c>
      <c r="F6460">
        <v>2794</v>
      </c>
    </row>
    <row r="6461" spans="1:6">
      <c r="A6461" s="7">
        <f t="shared" si="207"/>
        <v>44529</v>
      </c>
      <c r="B6461" s="1">
        <f t="shared" si="208"/>
        <v>44522</v>
      </c>
      <c r="C6461" s="12">
        <v>47</v>
      </c>
      <c r="D6461">
        <v>9383</v>
      </c>
      <c r="E6461">
        <v>1026</v>
      </c>
      <c r="F6461">
        <v>8363</v>
      </c>
    </row>
    <row r="6462" spans="1:6">
      <c r="A6462" s="7">
        <f t="shared" si="207"/>
        <v>44529</v>
      </c>
      <c r="B6462" s="1">
        <f t="shared" si="208"/>
        <v>44522</v>
      </c>
      <c r="C6462" s="12">
        <v>47</v>
      </c>
      <c r="D6462">
        <v>7558</v>
      </c>
      <c r="E6462">
        <v>1743</v>
      </c>
      <c r="F6462">
        <v>6525</v>
      </c>
    </row>
    <row r="6463" spans="1:6">
      <c r="A6463" s="7">
        <f t="shared" si="207"/>
        <v>44529</v>
      </c>
      <c r="B6463" s="1">
        <f t="shared" si="208"/>
        <v>44522</v>
      </c>
      <c r="C6463" s="12">
        <v>47</v>
      </c>
      <c r="D6463">
        <v>1718</v>
      </c>
      <c r="E6463">
        <v>9797</v>
      </c>
      <c r="F6463">
        <v>6417</v>
      </c>
    </row>
    <row r="6464" spans="1:6">
      <c r="A6464" s="7">
        <f t="shared" si="207"/>
        <v>44529</v>
      </c>
      <c r="B6464" s="1">
        <f t="shared" si="208"/>
        <v>44522</v>
      </c>
      <c r="C6464" s="12">
        <v>47</v>
      </c>
      <c r="D6464">
        <v>2648</v>
      </c>
      <c r="E6464">
        <v>2474</v>
      </c>
      <c r="F6464">
        <v>1967</v>
      </c>
    </row>
    <row r="6465" spans="1:6">
      <c r="A6465" s="7">
        <f t="shared" si="207"/>
        <v>44529</v>
      </c>
      <c r="B6465" s="1">
        <f t="shared" si="208"/>
        <v>44522</v>
      </c>
      <c r="C6465" s="12">
        <v>47</v>
      </c>
      <c r="D6465">
        <v>9549</v>
      </c>
      <c r="E6465">
        <v>1897</v>
      </c>
      <c r="F6465">
        <v>4026</v>
      </c>
    </row>
    <row r="6466" spans="1:6">
      <c r="A6466" s="7">
        <f t="shared" si="207"/>
        <v>44529</v>
      </c>
      <c r="B6466" s="1">
        <f t="shared" si="208"/>
        <v>44522</v>
      </c>
      <c r="C6466" s="12">
        <v>47</v>
      </c>
      <c r="D6466">
        <v>2562</v>
      </c>
      <c r="E6466">
        <v>3060</v>
      </c>
      <c r="F6466">
        <v>6113</v>
      </c>
    </row>
    <row r="6467" spans="1:6">
      <c r="A6467" s="7">
        <f t="shared" si="207"/>
        <v>44529</v>
      </c>
      <c r="B6467" s="1">
        <f t="shared" si="208"/>
        <v>44522</v>
      </c>
      <c r="C6467" s="12">
        <v>47</v>
      </c>
      <c r="D6467">
        <v>8710</v>
      </c>
      <c r="E6467">
        <v>1857</v>
      </c>
      <c r="F6467">
        <v>2822</v>
      </c>
    </row>
    <row r="6468" spans="1:6">
      <c r="A6468" s="7">
        <f t="shared" si="207"/>
        <v>44529</v>
      </c>
      <c r="B6468" s="1">
        <f t="shared" si="208"/>
        <v>44522</v>
      </c>
      <c r="C6468" s="12">
        <v>47</v>
      </c>
      <c r="D6468">
        <v>9987</v>
      </c>
      <c r="E6468">
        <v>6206</v>
      </c>
      <c r="F6468">
        <v>5420</v>
      </c>
    </row>
    <row r="6469" spans="1:6">
      <c r="A6469" s="7">
        <f t="shared" si="207"/>
        <v>44529</v>
      </c>
      <c r="B6469" s="1">
        <f t="shared" si="208"/>
        <v>44522</v>
      </c>
      <c r="C6469" s="12">
        <v>47</v>
      </c>
      <c r="D6469">
        <v>5238</v>
      </c>
      <c r="E6469">
        <v>3321</v>
      </c>
      <c r="F6469">
        <v>2179</v>
      </c>
    </row>
    <row r="6470" spans="1:6">
      <c r="A6470" s="7">
        <f t="shared" ref="A6470:A6533" si="209">EDATE($B$6020,1)</f>
        <v>44529</v>
      </c>
      <c r="B6470" s="1">
        <f t="shared" si="208"/>
        <v>44522</v>
      </c>
      <c r="C6470" s="12">
        <v>47</v>
      </c>
      <c r="D6470">
        <v>3215</v>
      </c>
      <c r="E6470">
        <v>2192</v>
      </c>
      <c r="F6470">
        <v>4895</v>
      </c>
    </row>
    <row r="6471" spans="1:6">
      <c r="A6471" s="7">
        <f t="shared" si="209"/>
        <v>44529</v>
      </c>
      <c r="B6471" s="1">
        <f t="shared" si="208"/>
        <v>44522</v>
      </c>
      <c r="C6471" s="12">
        <v>47</v>
      </c>
      <c r="D6471">
        <v>4312</v>
      </c>
      <c r="E6471">
        <v>6604</v>
      </c>
      <c r="F6471">
        <v>2481</v>
      </c>
    </row>
    <row r="6472" spans="1:6">
      <c r="A6472" s="7">
        <f t="shared" si="209"/>
        <v>44529</v>
      </c>
      <c r="B6472" s="1">
        <f t="shared" si="208"/>
        <v>44522</v>
      </c>
      <c r="C6472" s="12">
        <v>47</v>
      </c>
      <c r="D6472">
        <v>9466</v>
      </c>
      <c r="E6472">
        <v>5372</v>
      </c>
      <c r="F6472">
        <v>9498</v>
      </c>
    </row>
    <row r="6473" spans="1:6">
      <c r="A6473" s="7">
        <f t="shared" si="209"/>
        <v>44529</v>
      </c>
      <c r="B6473" s="1">
        <f t="shared" si="208"/>
        <v>44522</v>
      </c>
      <c r="C6473" s="12">
        <v>47</v>
      </c>
      <c r="D6473">
        <v>5804</v>
      </c>
      <c r="E6473">
        <v>9392</v>
      </c>
      <c r="F6473">
        <v>5881</v>
      </c>
    </row>
    <row r="6474" spans="1:6">
      <c r="A6474" s="7">
        <f t="shared" si="209"/>
        <v>44529</v>
      </c>
      <c r="B6474" s="1">
        <f t="shared" si="208"/>
        <v>44522</v>
      </c>
      <c r="C6474" s="12">
        <v>47</v>
      </c>
      <c r="D6474">
        <v>7838</v>
      </c>
      <c r="E6474">
        <v>2788</v>
      </c>
      <c r="F6474">
        <v>5784</v>
      </c>
    </row>
    <row r="6475" spans="1:6">
      <c r="A6475" s="7">
        <f t="shared" si="209"/>
        <v>44529</v>
      </c>
      <c r="B6475" s="1">
        <f t="shared" ref="B6475:B6538" si="210">WORKDAY(INT((ROW()-1)/20)+"01/01/2021",1)</f>
        <v>44522</v>
      </c>
      <c r="C6475" s="12">
        <v>47</v>
      </c>
      <c r="D6475">
        <v>8879</v>
      </c>
      <c r="E6475">
        <v>8747</v>
      </c>
      <c r="F6475">
        <v>4916</v>
      </c>
    </row>
    <row r="6476" spans="1:6">
      <c r="A6476" s="7">
        <f t="shared" si="209"/>
        <v>44529</v>
      </c>
      <c r="B6476" s="1">
        <f t="shared" si="210"/>
        <v>44522</v>
      </c>
      <c r="C6476" s="12">
        <v>47</v>
      </c>
      <c r="D6476">
        <v>2159</v>
      </c>
      <c r="E6476">
        <v>4108</v>
      </c>
      <c r="F6476">
        <v>1308</v>
      </c>
    </row>
    <row r="6477" spans="1:6">
      <c r="A6477" s="7">
        <f t="shared" si="209"/>
        <v>44529</v>
      </c>
      <c r="B6477" s="1">
        <f t="shared" si="210"/>
        <v>44522</v>
      </c>
      <c r="C6477" s="12">
        <v>47</v>
      </c>
      <c r="D6477">
        <v>2542</v>
      </c>
      <c r="E6477">
        <v>3336</v>
      </c>
      <c r="F6477">
        <v>9487</v>
      </c>
    </row>
    <row r="6478" spans="1:6">
      <c r="A6478" s="7">
        <f t="shared" si="209"/>
        <v>44529</v>
      </c>
      <c r="B6478" s="1">
        <f t="shared" si="210"/>
        <v>44522</v>
      </c>
      <c r="C6478" s="12">
        <v>47</v>
      </c>
      <c r="D6478">
        <v>9904</v>
      </c>
      <c r="E6478">
        <v>8676</v>
      </c>
      <c r="F6478">
        <v>1193</v>
      </c>
    </row>
    <row r="6479" spans="1:6">
      <c r="A6479" s="7">
        <f t="shared" si="209"/>
        <v>44529</v>
      </c>
      <c r="B6479" s="1">
        <f t="shared" si="210"/>
        <v>44522</v>
      </c>
      <c r="C6479" s="12">
        <v>47</v>
      </c>
      <c r="D6479">
        <v>3011</v>
      </c>
      <c r="E6479">
        <v>6794</v>
      </c>
      <c r="F6479">
        <v>2985</v>
      </c>
    </row>
    <row r="6480" spans="1:6">
      <c r="A6480" s="7">
        <f t="shared" si="209"/>
        <v>44529</v>
      </c>
      <c r="B6480" s="1">
        <f t="shared" si="210"/>
        <v>44522</v>
      </c>
      <c r="C6480" s="12">
        <v>47</v>
      </c>
      <c r="D6480">
        <v>7973</v>
      </c>
      <c r="E6480">
        <v>7609</v>
      </c>
      <c r="F6480">
        <v>2825</v>
      </c>
    </row>
    <row r="6481" spans="1:6">
      <c r="A6481" s="7">
        <f t="shared" si="209"/>
        <v>44529</v>
      </c>
      <c r="B6481" s="1">
        <f t="shared" si="210"/>
        <v>44522</v>
      </c>
      <c r="C6481" s="12">
        <v>47</v>
      </c>
      <c r="D6481">
        <v>2701</v>
      </c>
      <c r="E6481">
        <v>8118</v>
      </c>
      <c r="F6481">
        <v>2395</v>
      </c>
    </row>
    <row r="6482" spans="1:6">
      <c r="A6482" s="7">
        <f t="shared" si="209"/>
        <v>44529</v>
      </c>
      <c r="B6482" s="1">
        <f t="shared" si="210"/>
        <v>44522</v>
      </c>
      <c r="C6482" s="12">
        <v>47</v>
      </c>
      <c r="D6482">
        <v>5428</v>
      </c>
      <c r="E6482">
        <v>6017</v>
      </c>
      <c r="F6482">
        <v>5936</v>
      </c>
    </row>
    <row r="6483" spans="1:6">
      <c r="A6483" s="7">
        <f t="shared" si="209"/>
        <v>44529</v>
      </c>
      <c r="B6483" s="1">
        <f t="shared" si="210"/>
        <v>44522</v>
      </c>
      <c r="C6483" s="12">
        <v>47</v>
      </c>
      <c r="D6483">
        <v>3643</v>
      </c>
      <c r="E6483">
        <v>4410</v>
      </c>
      <c r="F6483">
        <v>2774</v>
      </c>
    </row>
    <row r="6484" spans="1:6">
      <c r="A6484" s="7">
        <f t="shared" si="209"/>
        <v>44529</v>
      </c>
      <c r="B6484" s="1">
        <f t="shared" si="210"/>
        <v>44522</v>
      </c>
      <c r="C6484" s="12">
        <v>47</v>
      </c>
      <c r="D6484">
        <v>8974</v>
      </c>
      <c r="E6484">
        <v>8274</v>
      </c>
      <c r="F6484">
        <v>7205</v>
      </c>
    </row>
    <row r="6485" spans="1:6">
      <c r="A6485" s="7">
        <f t="shared" si="209"/>
        <v>44529</v>
      </c>
      <c r="B6485" s="1">
        <f t="shared" si="210"/>
        <v>44522</v>
      </c>
      <c r="C6485" s="12">
        <v>47</v>
      </c>
      <c r="D6485">
        <v>3669</v>
      </c>
      <c r="E6485">
        <v>4878</v>
      </c>
      <c r="F6485">
        <v>1890</v>
      </c>
    </row>
    <row r="6486" spans="1:6">
      <c r="A6486" s="7">
        <f t="shared" si="209"/>
        <v>44529</v>
      </c>
      <c r="B6486" s="1">
        <f t="shared" si="210"/>
        <v>44522</v>
      </c>
      <c r="C6486" s="12">
        <v>47</v>
      </c>
      <c r="D6486">
        <v>1814</v>
      </c>
      <c r="E6486">
        <v>2662</v>
      </c>
      <c r="F6486">
        <v>9497</v>
      </c>
    </row>
    <row r="6487" spans="1:6">
      <c r="A6487" s="7">
        <f t="shared" si="209"/>
        <v>44529</v>
      </c>
      <c r="B6487" s="1">
        <f t="shared" si="210"/>
        <v>44522</v>
      </c>
      <c r="C6487" s="12">
        <v>47</v>
      </c>
      <c r="D6487">
        <v>3594</v>
      </c>
      <c r="E6487">
        <v>8066</v>
      </c>
      <c r="F6487">
        <v>3228</v>
      </c>
    </row>
    <row r="6488" spans="1:6">
      <c r="A6488" s="7">
        <f t="shared" si="209"/>
        <v>44529</v>
      </c>
      <c r="B6488" s="1">
        <f t="shared" si="210"/>
        <v>44522</v>
      </c>
      <c r="C6488" s="12">
        <v>47</v>
      </c>
      <c r="D6488">
        <v>1405</v>
      </c>
      <c r="E6488">
        <v>2170</v>
      </c>
      <c r="F6488">
        <v>4478</v>
      </c>
    </row>
    <row r="6489" spans="1:6">
      <c r="A6489" s="7">
        <f t="shared" si="209"/>
        <v>44529</v>
      </c>
      <c r="B6489" s="1">
        <f t="shared" si="210"/>
        <v>44522</v>
      </c>
      <c r="C6489" s="12">
        <v>47</v>
      </c>
      <c r="D6489">
        <v>4176</v>
      </c>
      <c r="E6489">
        <v>5237</v>
      </c>
      <c r="F6489">
        <v>2100</v>
      </c>
    </row>
    <row r="6490" spans="1:6">
      <c r="A6490" s="7">
        <f t="shared" si="209"/>
        <v>44529</v>
      </c>
      <c r="B6490" s="1">
        <f t="shared" si="210"/>
        <v>44522</v>
      </c>
      <c r="C6490" s="12">
        <v>47</v>
      </c>
      <c r="D6490">
        <v>7875</v>
      </c>
      <c r="E6490">
        <v>2886</v>
      </c>
      <c r="F6490">
        <v>9333</v>
      </c>
    </row>
    <row r="6491" spans="1:6">
      <c r="A6491" s="7">
        <f t="shared" si="209"/>
        <v>44529</v>
      </c>
      <c r="B6491" s="1">
        <f t="shared" si="210"/>
        <v>44522</v>
      </c>
      <c r="C6491" s="12">
        <v>47</v>
      </c>
      <c r="D6491">
        <v>2007</v>
      </c>
      <c r="E6491">
        <v>3086</v>
      </c>
      <c r="F6491">
        <v>2575</v>
      </c>
    </row>
    <row r="6492" spans="1:6">
      <c r="A6492" s="7">
        <f t="shared" si="209"/>
        <v>44529</v>
      </c>
      <c r="B6492" s="1">
        <f t="shared" si="210"/>
        <v>44522</v>
      </c>
      <c r="C6492" s="12">
        <v>47</v>
      </c>
      <c r="D6492">
        <v>3653</v>
      </c>
      <c r="E6492">
        <v>9104</v>
      </c>
      <c r="F6492">
        <v>9172</v>
      </c>
    </row>
    <row r="6493" spans="1:6">
      <c r="A6493" s="7">
        <f t="shared" si="209"/>
        <v>44529</v>
      </c>
      <c r="B6493" s="1">
        <f t="shared" si="210"/>
        <v>44522</v>
      </c>
      <c r="C6493" s="12">
        <v>47</v>
      </c>
      <c r="D6493">
        <v>3430</v>
      </c>
      <c r="E6493">
        <v>6518</v>
      </c>
      <c r="F6493">
        <v>6735</v>
      </c>
    </row>
    <row r="6494" spans="1:6">
      <c r="A6494" s="7">
        <f t="shared" si="209"/>
        <v>44529</v>
      </c>
      <c r="B6494" s="1">
        <f t="shared" si="210"/>
        <v>44522</v>
      </c>
      <c r="C6494" s="12">
        <v>47</v>
      </c>
      <c r="D6494">
        <v>5738</v>
      </c>
      <c r="E6494">
        <v>7778</v>
      </c>
      <c r="F6494">
        <v>7244</v>
      </c>
    </row>
    <row r="6495" spans="1:6">
      <c r="A6495" s="7">
        <f t="shared" si="209"/>
        <v>44529</v>
      </c>
      <c r="B6495" s="1">
        <f t="shared" si="210"/>
        <v>44522</v>
      </c>
      <c r="C6495" s="12">
        <v>47</v>
      </c>
      <c r="D6495">
        <v>9081</v>
      </c>
      <c r="E6495">
        <v>8270</v>
      </c>
      <c r="F6495">
        <v>5787</v>
      </c>
    </row>
    <row r="6496" spans="1:6">
      <c r="A6496" s="7">
        <f t="shared" si="209"/>
        <v>44529</v>
      </c>
      <c r="B6496" s="1">
        <f t="shared" si="210"/>
        <v>44522</v>
      </c>
      <c r="C6496" s="12">
        <v>47</v>
      </c>
      <c r="D6496">
        <v>1195</v>
      </c>
      <c r="E6496">
        <v>7832</v>
      </c>
      <c r="F6496">
        <v>4288</v>
      </c>
    </row>
    <row r="6497" spans="1:6">
      <c r="A6497" s="7">
        <f t="shared" si="209"/>
        <v>44529</v>
      </c>
      <c r="B6497" s="1">
        <f t="shared" si="210"/>
        <v>44522</v>
      </c>
      <c r="C6497" s="12">
        <v>47</v>
      </c>
      <c r="D6497">
        <v>9157</v>
      </c>
      <c r="E6497">
        <v>8209</v>
      </c>
      <c r="F6497">
        <v>8903</v>
      </c>
    </row>
    <row r="6498" spans="1:6">
      <c r="A6498" s="7">
        <f t="shared" si="209"/>
        <v>44529</v>
      </c>
      <c r="B6498" s="1">
        <f t="shared" si="210"/>
        <v>44522</v>
      </c>
      <c r="C6498" s="12">
        <v>47</v>
      </c>
      <c r="D6498">
        <v>6608</v>
      </c>
      <c r="E6498">
        <v>9881</v>
      </c>
      <c r="F6498">
        <v>8659</v>
      </c>
    </row>
    <row r="6499" spans="1:6">
      <c r="A6499" s="7">
        <f t="shared" si="209"/>
        <v>44529</v>
      </c>
      <c r="B6499" s="1">
        <f t="shared" si="210"/>
        <v>44522</v>
      </c>
      <c r="C6499" s="12">
        <v>47</v>
      </c>
      <c r="D6499">
        <v>4434</v>
      </c>
      <c r="E6499">
        <v>2671</v>
      </c>
      <c r="F6499">
        <v>3479</v>
      </c>
    </row>
    <row r="6500" spans="1:6">
      <c r="A6500" s="7">
        <f t="shared" si="209"/>
        <v>44529</v>
      </c>
      <c r="B6500" s="1">
        <f t="shared" si="210"/>
        <v>44522</v>
      </c>
      <c r="C6500" s="12">
        <v>47</v>
      </c>
      <c r="D6500">
        <v>8511</v>
      </c>
      <c r="E6500">
        <v>9790</v>
      </c>
      <c r="F6500">
        <v>7955</v>
      </c>
    </row>
    <row r="6501" spans="1:6">
      <c r="A6501" s="7">
        <f t="shared" si="209"/>
        <v>44529</v>
      </c>
      <c r="B6501" s="1">
        <f t="shared" si="210"/>
        <v>44523</v>
      </c>
      <c r="C6501" s="12">
        <v>47</v>
      </c>
      <c r="D6501">
        <v>6249</v>
      </c>
      <c r="E6501">
        <v>9709</v>
      </c>
      <c r="F6501">
        <v>5345</v>
      </c>
    </row>
    <row r="6502" spans="1:6">
      <c r="A6502" s="7">
        <f t="shared" si="209"/>
        <v>44529</v>
      </c>
      <c r="B6502" s="1">
        <f t="shared" si="210"/>
        <v>44523</v>
      </c>
      <c r="C6502" s="12">
        <v>47</v>
      </c>
      <c r="D6502">
        <v>4175</v>
      </c>
      <c r="E6502">
        <v>5796</v>
      </c>
      <c r="F6502">
        <v>7753</v>
      </c>
    </row>
    <row r="6503" spans="1:6">
      <c r="A6503" s="7">
        <f t="shared" si="209"/>
        <v>44529</v>
      </c>
      <c r="B6503" s="1">
        <f t="shared" si="210"/>
        <v>44523</v>
      </c>
      <c r="C6503" s="12">
        <v>47</v>
      </c>
      <c r="D6503">
        <v>1732</v>
      </c>
      <c r="E6503">
        <v>5555</v>
      </c>
      <c r="F6503">
        <v>2164</v>
      </c>
    </row>
    <row r="6504" spans="1:6">
      <c r="A6504" s="7">
        <f t="shared" si="209"/>
        <v>44529</v>
      </c>
      <c r="B6504" s="1">
        <f t="shared" si="210"/>
        <v>44523</v>
      </c>
      <c r="C6504" s="12">
        <v>47</v>
      </c>
      <c r="D6504">
        <v>7375</v>
      </c>
      <c r="E6504">
        <v>1679</v>
      </c>
      <c r="F6504">
        <v>1005</v>
      </c>
    </row>
    <row r="6505" spans="1:6">
      <c r="A6505" s="7">
        <f t="shared" si="209"/>
        <v>44529</v>
      </c>
      <c r="B6505" s="1">
        <f t="shared" si="210"/>
        <v>44523</v>
      </c>
      <c r="C6505" s="12">
        <v>47</v>
      </c>
      <c r="D6505">
        <v>2228</v>
      </c>
      <c r="E6505">
        <v>9639</v>
      </c>
      <c r="F6505">
        <v>6100</v>
      </c>
    </row>
    <row r="6506" spans="1:6">
      <c r="A6506" s="7">
        <f t="shared" si="209"/>
        <v>44529</v>
      </c>
      <c r="B6506" s="1">
        <f t="shared" si="210"/>
        <v>44523</v>
      </c>
      <c r="C6506" s="12">
        <v>47</v>
      </c>
      <c r="D6506">
        <v>9689</v>
      </c>
      <c r="E6506">
        <v>7805</v>
      </c>
      <c r="F6506">
        <v>8566</v>
      </c>
    </row>
    <row r="6507" spans="1:6">
      <c r="A6507" s="7">
        <f t="shared" si="209"/>
        <v>44529</v>
      </c>
      <c r="B6507" s="1">
        <f t="shared" si="210"/>
        <v>44523</v>
      </c>
      <c r="C6507" s="12">
        <v>47</v>
      </c>
      <c r="D6507">
        <v>8550</v>
      </c>
      <c r="E6507">
        <v>3432</v>
      </c>
      <c r="F6507">
        <v>7554</v>
      </c>
    </row>
    <row r="6508" spans="1:6">
      <c r="A6508" s="7">
        <f t="shared" si="209"/>
        <v>44529</v>
      </c>
      <c r="B6508" s="1">
        <f t="shared" si="210"/>
        <v>44523</v>
      </c>
      <c r="C6508" s="12">
        <v>47</v>
      </c>
      <c r="D6508">
        <v>5378</v>
      </c>
      <c r="E6508">
        <v>2723</v>
      </c>
      <c r="F6508">
        <v>9381</v>
      </c>
    </row>
    <row r="6509" spans="1:6">
      <c r="A6509" s="7">
        <f t="shared" si="209"/>
        <v>44529</v>
      </c>
      <c r="B6509" s="1">
        <f t="shared" si="210"/>
        <v>44523</v>
      </c>
      <c r="C6509" s="12">
        <v>47</v>
      </c>
      <c r="D6509">
        <v>1888</v>
      </c>
      <c r="E6509">
        <v>3521</v>
      </c>
      <c r="F6509">
        <v>9807</v>
      </c>
    </row>
    <row r="6510" spans="1:6">
      <c r="A6510" s="7">
        <f t="shared" si="209"/>
        <v>44529</v>
      </c>
      <c r="B6510" s="1">
        <f t="shared" si="210"/>
        <v>44523</v>
      </c>
      <c r="C6510" s="12">
        <v>47</v>
      </c>
      <c r="D6510">
        <v>2084</v>
      </c>
      <c r="E6510">
        <v>1329</v>
      </c>
      <c r="F6510">
        <v>2859</v>
      </c>
    </row>
    <row r="6511" spans="1:6">
      <c r="A6511" s="7">
        <f t="shared" si="209"/>
        <v>44529</v>
      </c>
      <c r="B6511" s="1">
        <f t="shared" si="210"/>
        <v>44523</v>
      </c>
      <c r="C6511" s="12">
        <v>47</v>
      </c>
      <c r="D6511">
        <v>9645</v>
      </c>
      <c r="E6511">
        <v>9979</v>
      </c>
      <c r="F6511">
        <v>3483</v>
      </c>
    </row>
    <row r="6512" spans="1:6">
      <c r="A6512" s="7">
        <f t="shared" si="209"/>
        <v>44529</v>
      </c>
      <c r="B6512" s="1">
        <f t="shared" si="210"/>
        <v>44523</v>
      </c>
      <c r="C6512" s="12">
        <v>47</v>
      </c>
      <c r="D6512">
        <v>6587</v>
      </c>
      <c r="E6512">
        <v>3696</v>
      </c>
      <c r="F6512">
        <v>5728</v>
      </c>
    </row>
    <row r="6513" spans="1:6">
      <c r="A6513" s="7">
        <f t="shared" si="209"/>
        <v>44529</v>
      </c>
      <c r="B6513" s="1">
        <f t="shared" si="210"/>
        <v>44523</v>
      </c>
      <c r="C6513" s="12">
        <v>47</v>
      </c>
      <c r="D6513">
        <v>3452</v>
      </c>
      <c r="E6513">
        <v>6696</v>
      </c>
      <c r="F6513">
        <v>3700</v>
      </c>
    </row>
    <row r="6514" spans="1:6">
      <c r="A6514" s="7">
        <f t="shared" si="209"/>
        <v>44529</v>
      </c>
      <c r="B6514" s="1">
        <f t="shared" si="210"/>
        <v>44523</v>
      </c>
      <c r="C6514" s="12">
        <v>47</v>
      </c>
      <c r="D6514">
        <v>8577</v>
      </c>
      <c r="E6514">
        <v>8247</v>
      </c>
      <c r="F6514">
        <v>6700</v>
      </c>
    </row>
    <row r="6515" spans="1:6">
      <c r="A6515" s="7">
        <f t="shared" si="209"/>
        <v>44529</v>
      </c>
      <c r="B6515" s="1">
        <f t="shared" si="210"/>
        <v>44523</v>
      </c>
      <c r="C6515" s="12">
        <v>47</v>
      </c>
      <c r="D6515">
        <v>5650</v>
      </c>
      <c r="E6515">
        <v>1571</v>
      </c>
      <c r="F6515">
        <v>9966</v>
      </c>
    </row>
    <row r="6516" spans="1:6">
      <c r="A6516" s="7">
        <f t="shared" si="209"/>
        <v>44529</v>
      </c>
      <c r="B6516" s="1">
        <f t="shared" si="210"/>
        <v>44523</v>
      </c>
      <c r="C6516" s="12">
        <v>47</v>
      </c>
      <c r="D6516">
        <v>2826</v>
      </c>
      <c r="E6516">
        <v>2913</v>
      </c>
      <c r="F6516">
        <v>8113</v>
      </c>
    </row>
    <row r="6517" spans="1:6">
      <c r="A6517" s="7">
        <f t="shared" si="209"/>
        <v>44529</v>
      </c>
      <c r="B6517" s="1">
        <f t="shared" si="210"/>
        <v>44523</v>
      </c>
      <c r="C6517" s="12">
        <v>47</v>
      </c>
      <c r="D6517">
        <v>8219</v>
      </c>
      <c r="E6517">
        <v>8198</v>
      </c>
      <c r="F6517">
        <v>3232</v>
      </c>
    </row>
    <row r="6518" spans="1:6">
      <c r="A6518" s="7">
        <f t="shared" si="209"/>
        <v>44529</v>
      </c>
      <c r="B6518" s="1">
        <f t="shared" si="210"/>
        <v>44523</v>
      </c>
      <c r="C6518" s="12">
        <v>47</v>
      </c>
      <c r="D6518">
        <v>6610</v>
      </c>
      <c r="E6518">
        <v>8043</v>
      </c>
      <c r="F6518">
        <v>8119</v>
      </c>
    </row>
    <row r="6519" spans="1:6">
      <c r="A6519" s="7">
        <f t="shared" si="209"/>
        <v>44529</v>
      </c>
      <c r="B6519" s="1">
        <f t="shared" si="210"/>
        <v>44523</v>
      </c>
      <c r="C6519" s="12">
        <v>47</v>
      </c>
      <c r="D6519">
        <v>8963</v>
      </c>
      <c r="E6519">
        <v>4165</v>
      </c>
      <c r="F6519">
        <v>4130</v>
      </c>
    </row>
    <row r="6520" spans="1:6">
      <c r="A6520" s="7">
        <f t="shared" si="209"/>
        <v>44529</v>
      </c>
      <c r="B6520" s="1">
        <f t="shared" si="210"/>
        <v>44523</v>
      </c>
      <c r="C6520" s="12">
        <v>47</v>
      </c>
      <c r="D6520">
        <v>4368</v>
      </c>
      <c r="E6520">
        <v>6286</v>
      </c>
      <c r="F6520">
        <v>9155</v>
      </c>
    </row>
    <row r="6521" spans="1:6">
      <c r="A6521" s="7">
        <f t="shared" si="209"/>
        <v>44529</v>
      </c>
      <c r="B6521" s="1">
        <f t="shared" si="210"/>
        <v>44524</v>
      </c>
      <c r="C6521" s="12">
        <v>47</v>
      </c>
      <c r="D6521">
        <v>8350</v>
      </c>
      <c r="E6521">
        <v>5535</v>
      </c>
      <c r="F6521">
        <v>3571</v>
      </c>
    </row>
    <row r="6522" spans="1:6">
      <c r="A6522" s="7">
        <f t="shared" si="209"/>
        <v>44529</v>
      </c>
      <c r="B6522" s="1">
        <f t="shared" si="210"/>
        <v>44524</v>
      </c>
      <c r="C6522" s="12">
        <v>47</v>
      </c>
      <c r="D6522">
        <v>9580</v>
      </c>
      <c r="E6522">
        <v>1436</v>
      </c>
      <c r="F6522">
        <v>2469</v>
      </c>
    </row>
    <row r="6523" spans="1:6">
      <c r="A6523" s="7">
        <f t="shared" si="209"/>
        <v>44529</v>
      </c>
      <c r="B6523" s="1">
        <f t="shared" si="210"/>
        <v>44524</v>
      </c>
      <c r="C6523" s="12">
        <v>47</v>
      </c>
      <c r="D6523">
        <v>5908</v>
      </c>
      <c r="E6523">
        <v>5558</v>
      </c>
      <c r="F6523">
        <v>8153</v>
      </c>
    </row>
    <row r="6524" spans="1:6">
      <c r="A6524" s="7">
        <f t="shared" si="209"/>
        <v>44529</v>
      </c>
      <c r="B6524" s="1">
        <f t="shared" si="210"/>
        <v>44524</v>
      </c>
      <c r="C6524" s="12">
        <v>47</v>
      </c>
      <c r="D6524">
        <v>4960</v>
      </c>
      <c r="E6524">
        <v>4516</v>
      </c>
      <c r="F6524">
        <v>3250</v>
      </c>
    </row>
    <row r="6525" spans="1:6">
      <c r="A6525" s="7">
        <f t="shared" si="209"/>
        <v>44529</v>
      </c>
      <c r="B6525" s="1">
        <f t="shared" si="210"/>
        <v>44524</v>
      </c>
      <c r="C6525" s="12">
        <v>47</v>
      </c>
      <c r="D6525">
        <v>9088</v>
      </c>
      <c r="E6525">
        <v>5056</v>
      </c>
      <c r="F6525">
        <v>9878</v>
      </c>
    </row>
    <row r="6526" spans="1:6">
      <c r="A6526" s="7">
        <f t="shared" si="209"/>
        <v>44529</v>
      </c>
      <c r="B6526" s="1">
        <f t="shared" si="210"/>
        <v>44524</v>
      </c>
      <c r="C6526" s="12">
        <v>47</v>
      </c>
      <c r="D6526">
        <v>4799</v>
      </c>
      <c r="E6526">
        <v>4417</v>
      </c>
      <c r="F6526">
        <v>4377</v>
      </c>
    </row>
    <row r="6527" spans="1:6">
      <c r="A6527" s="7">
        <f t="shared" si="209"/>
        <v>44529</v>
      </c>
      <c r="B6527" s="1">
        <f t="shared" si="210"/>
        <v>44524</v>
      </c>
      <c r="C6527" s="12">
        <v>47</v>
      </c>
      <c r="D6527">
        <v>2886</v>
      </c>
      <c r="E6527">
        <v>6879</v>
      </c>
      <c r="F6527">
        <v>8389</v>
      </c>
    </row>
    <row r="6528" spans="1:6">
      <c r="A6528" s="7">
        <f t="shared" si="209"/>
        <v>44529</v>
      </c>
      <c r="B6528" s="1">
        <f t="shared" si="210"/>
        <v>44524</v>
      </c>
      <c r="C6528" s="12">
        <v>47</v>
      </c>
      <c r="D6528">
        <v>8401</v>
      </c>
      <c r="E6528">
        <v>1596</v>
      </c>
      <c r="F6528">
        <v>2070</v>
      </c>
    </row>
    <row r="6529" spans="1:6">
      <c r="A6529" s="7">
        <f t="shared" si="209"/>
        <v>44529</v>
      </c>
      <c r="B6529" s="1">
        <f t="shared" si="210"/>
        <v>44524</v>
      </c>
      <c r="C6529" s="12">
        <v>47</v>
      </c>
      <c r="D6529">
        <v>4983</v>
      </c>
      <c r="E6529">
        <v>5271</v>
      </c>
      <c r="F6529">
        <v>6099</v>
      </c>
    </row>
    <row r="6530" spans="1:6">
      <c r="A6530" s="7">
        <f t="shared" si="209"/>
        <v>44529</v>
      </c>
      <c r="B6530" s="1">
        <f t="shared" si="210"/>
        <v>44524</v>
      </c>
      <c r="C6530" s="12">
        <v>47</v>
      </c>
      <c r="D6530">
        <v>9493</v>
      </c>
      <c r="E6530">
        <v>9982</v>
      </c>
      <c r="F6530">
        <v>2179</v>
      </c>
    </row>
    <row r="6531" spans="1:6">
      <c r="A6531" s="7">
        <f t="shared" si="209"/>
        <v>44529</v>
      </c>
      <c r="B6531" s="1">
        <f t="shared" si="210"/>
        <v>44524</v>
      </c>
      <c r="C6531" s="12">
        <v>47</v>
      </c>
      <c r="D6531">
        <v>5308</v>
      </c>
      <c r="E6531">
        <v>5995</v>
      </c>
      <c r="F6531">
        <v>7476</v>
      </c>
    </row>
    <row r="6532" spans="1:6">
      <c r="A6532" s="7">
        <f t="shared" si="209"/>
        <v>44529</v>
      </c>
      <c r="B6532" s="1">
        <f t="shared" si="210"/>
        <v>44524</v>
      </c>
      <c r="C6532" s="12">
        <v>47</v>
      </c>
      <c r="D6532">
        <v>6642</v>
      </c>
      <c r="E6532">
        <v>7227</v>
      </c>
      <c r="F6532">
        <v>7230</v>
      </c>
    </row>
    <row r="6533" spans="1:6">
      <c r="A6533" s="7">
        <f t="shared" si="209"/>
        <v>44529</v>
      </c>
      <c r="B6533" s="1">
        <f t="shared" si="210"/>
        <v>44524</v>
      </c>
      <c r="C6533" s="12">
        <v>47</v>
      </c>
      <c r="D6533">
        <v>6012</v>
      </c>
      <c r="E6533">
        <v>8728</v>
      </c>
      <c r="F6533">
        <v>1511</v>
      </c>
    </row>
    <row r="6534" spans="1:6">
      <c r="A6534" s="7">
        <f t="shared" ref="A6534:A6597" si="211">EDATE($B$6020,1)</f>
        <v>44529</v>
      </c>
      <c r="B6534" s="1">
        <f t="shared" si="210"/>
        <v>44524</v>
      </c>
      <c r="C6534" s="12">
        <v>47</v>
      </c>
      <c r="D6534">
        <v>4885</v>
      </c>
      <c r="E6534">
        <v>9831</v>
      </c>
      <c r="F6534">
        <v>5937</v>
      </c>
    </row>
    <row r="6535" spans="1:6">
      <c r="A6535" s="7">
        <f t="shared" si="211"/>
        <v>44529</v>
      </c>
      <c r="B6535" s="1">
        <f t="shared" si="210"/>
        <v>44524</v>
      </c>
      <c r="C6535" s="12">
        <v>47</v>
      </c>
      <c r="D6535">
        <v>2701</v>
      </c>
      <c r="E6535">
        <v>7937</v>
      </c>
      <c r="F6535">
        <v>8513</v>
      </c>
    </row>
    <row r="6536" spans="1:6">
      <c r="A6536" s="7">
        <f t="shared" si="211"/>
        <v>44529</v>
      </c>
      <c r="B6536" s="1">
        <f t="shared" si="210"/>
        <v>44524</v>
      </c>
      <c r="C6536" s="12">
        <v>47</v>
      </c>
      <c r="D6536">
        <v>4437</v>
      </c>
      <c r="E6536">
        <v>6087</v>
      </c>
      <c r="F6536">
        <v>5007</v>
      </c>
    </row>
    <row r="6537" spans="1:6">
      <c r="A6537" s="7">
        <f t="shared" si="211"/>
        <v>44529</v>
      </c>
      <c r="B6537" s="1">
        <f t="shared" si="210"/>
        <v>44524</v>
      </c>
      <c r="C6537" s="12">
        <v>47</v>
      </c>
      <c r="D6537">
        <v>9101</v>
      </c>
      <c r="E6537">
        <v>6818</v>
      </c>
      <c r="F6537">
        <v>2743</v>
      </c>
    </row>
    <row r="6538" spans="1:6">
      <c r="A6538" s="7">
        <f t="shared" si="211"/>
        <v>44529</v>
      </c>
      <c r="B6538" s="1">
        <f t="shared" si="210"/>
        <v>44524</v>
      </c>
      <c r="C6538" s="12">
        <v>47</v>
      </c>
      <c r="D6538">
        <v>7049</v>
      </c>
      <c r="E6538">
        <v>6280</v>
      </c>
      <c r="F6538">
        <v>3211</v>
      </c>
    </row>
    <row r="6539" spans="1:6">
      <c r="A6539" s="7">
        <f t="shared" si="211"/>
        <v>44529</v>
      </c>
      <c r="B6539" s="1">
        <f t="shared" ref="B6539:B6602" si="212">WORKDAY(INT((ROW()-1)/20)+"01/01/2021",1)</f>
        <v>44524</v>
      </c>
      <c r="C6539" s="12">
        <v>47</v>
      </c>
      <c r="D6539">
        <v>8950</v>
      </c>
      <c r="E6539">
        <v>9034</v>
      </c>
      <c r="F6539">
        <v>7910</v>
      </c>
    </row>
    <row r="6540" spans="1:6">
      <c r="A6540" s="7">
        <f t="shared" si="211"/>
        <v>44529</v>
      </c>
      <c r="B6540" s="1">
        <f t="shared" si="212"/>
        <v>44524</v>
      </c>
      <c r="C6540" s="12">
        <v>47</v>
      </c>
      <c r="D6540">
        <v>3680</v>
      </c>
      <c r="E6540">
        <v>5225</v>
      </c>
      <c r="F6540">
        <v>2867</v>
      </c>
    </row>
    <row r="6541" spans="1:6">
      <c r="A6541" s="7">
        <f t="shared" si="211"/>
        <v>44529</v>
      </c>
      <c r="B6541" s="1">
        <f t="shared" si="212"/>
        <v>44525</v>
      </c>
      <c r="C6541" s="12">
        <v>47</v>
      </c>
      <c r="D6541">
        <v>6459</v>
      </c>
      <c r="E6541">
        <v>3230</v>
      </c>
      <c r="F6541">
        <v>3081</v>
      </c>
    </row>
    <row r="6542" spans="1:6">
      <c r="A6542" s="7">
        <f t="shared" si="211"/>
        <v>44529</v>
      </c>
      <c r="B6542" s="1">
        <f t="shared" si="212"/>
        <v>44525</v>
      </c>
      <c r="C6542" s="12">
        <v>47</v>
      </c>
      <c r="D6542">
        <v>8930</v>
      </c>
      <c r="E6542">
        <v>1894</v>
      </c>
      <c r="F6542">
        <v>7928</v>
      </c>
    </row>
    <row r="6543" spans="1:6">
      <c r="A6543" s="7">
        <f t="shared" si="211"/>
        <v>44529</v>
      </c>
      <c r="B6543" s="1">
        <f t="shared" si="212"/>
        <v>44525</v>
      </c>
      <c r="C6543" s="12">
        <v>47</v>
      </c>
      <c r="D6543">
        <v>8820</v>
      </c>
      <c r="E6543">
        <v>6879</v>
      </c>
      <c r="F6543">
        <v>6349</v>
      </c>
    </row>
    <row r="6544" spans="1:6">
      <c r="A6544" s="7">
        <f t="shared" si="211"/>
        <v>44529</v>
      </c>
      <c r="B6544" s="1">
        <f t="shared" si="212"/>
        <v>44525</v>
      </c>
      <c r="C6544" s="12">
        <v>47</v>
      </c>
      <c r="D6544">
        <v>1282</v>
      </c>
      <c r="E6544">
        <v>8296</v>
      </c>
      <c r="F6544">
        <v>8212</v>
      </c>
    </row>
    <row r="6545" spans="1:6">
      <c r="A6545" s="7">
        <f t="shared" si="211"/>
        <v>44529</v>
      </c>
      <c r="B6545" s="1">
        <f t="shared" si="212"/>
        <v>44525</v>
      </c>
      <c r="C6545" s="12">
        <v>47</v>
      </c>
      <c r="D6545">
        <v>3339</v>
      </c>
      <c r="E6545">
        <v>8814</v>
      </c>
      <c r="F6545">
        <v>7358</v>
      </c>
    </row>
    <row r="6546" spans="1:6">
      <c r="A6546" s="7">
        <f t="shared" si="211"/>
        <v>44529</v>
      </c>
      <c r="B6546" s="1">
        <f t="shared" si="212"/>
        <v>44525</v>
      </c>
      <c r="C6546" s="12">
        <v>47</v>
      </c>
      <c r="D6546">
        <v>5060</v>
      </c>
      <c r="E6546">
        <v>5156</v>
      </c>
      <c r="F6546">
        <v>3650</v>
      </c>
    </row>
    <row r="6547" spans="1:6">
      <c r="A6547" s="7">
        <f t="shared" si="211"/>
        <v>44529</v>
      </c>
      <c r="B6547" s="1">
        <f t="shared" si="212"/>
        <v>44525</v>
      </c>
      <c r="C6547" s="12">
        <v>47</v>
      </c>
      <c r="D6547">
        <v>1892</v>
      </c>
      <c r="E6547">
        <v>6483</v>
      </c>
      <c r="F6547">
        <v>4479</v>
      </c>
    </row>
    <row r="6548" spans="1:6">
      <c r="A6548" s="7">
        <f t="shared" si="211"/>
        <v>44529</v>
      </c>
      <c r="B6548" s="1">
        <f t="shared" si="212"/>
        <v>44525</v>
      </c>
      <c r="C6548" s="12">
        <v>47</v>
      </c>
      <c r="D6548">
        <v>3301</v>
      </c>
      <c r="E6548">
        <v>9373</v>
      </c>
      <c r="F6548">
        <v>9941</v>
      </c>
    </row>
    <row r="6549" spans="1:6">
      <c r="A6549" s="7">
        <f t="shared" si="211"/>
        <v>44529</v>
      </c>
      <c r="B6549" s="1">
        <f t="shared" si="212"/>
        <v>44525</v>
      </c>
      <c r="C6549" s="12">
        <v>47</v>
      </c>
      <c r="D6549">
        <v>2379</v>
      </c>
      <c r="E6549">
        <v>7928</v>
      </c>
      <c r="F6549">
        <v>2242</v>
      </c>
    </row>
    <row r="6550" spans="1:6">
      <c r="A6550" s="7">
        <f t="shared" si="211"/>
        <v>44529</v>
      </c>
      <c r="B6550" s="1">
        <f t="shared" si="212"/>
        <v>44525</v>
      </c>
      <c r="C6550" s="12">
        <v>47</v>
      </c>
      <c r="D6550">
        <v>4212</v>
      </c>
      <c r="E6550">
        <v>1746</v>
      </c>
      <c r="F6550">
        <v>8884</v>
      </c>
    </row>
    <row r="6551" spans="1:6">
      <c r="A6551" s="7">
        <f t="shared" si="211"/>
        <v>44529</v>
      </c>
      <c r="B6551" s="1">
        <f t="shared" si="212"/>
        <v>44525</v>
      </c>
      <c r="C6551" s="12">
        <v>47</v>
      </c>
      <c r="D6551">
        <v>5988</v>
      </c>
      <c r="E6551">
        <v>1684</v>
      </c>
      <c r="F6551">
        <v>4121</v>
      </c>
    </row>
    <row r="6552" spans="1:6">
      <c r="A6552" s="7">
        <f t="shared" si="211"/>
        <v>44529</v>
      </c>
      <c r="B6552" s="1">
        <f t="shared" si="212"/>
        <v>44525</v>
      </c>
      <c r="C6552" s="12">
        <v>47</v>
      </c>
      <c r="D6552">
        <v>8565</v>
      </c>
      <c r="E6552">
        <v>7130</v>
      </c>
      <c r="F6552">
        <v>9074</v>
      </c>
    </row>
    <row r="6553" spans="1:6">
      <c r="A6553" s="7">
        <f t="shared" si="211"/>
        <v>44529</v>
      </c>
      <c r="B6553" s="1">
        <f t="shared" si="212"/>
        <v>44525</v>
      </c>
      <c r="C6553" s="12">
        <v>47</v>
      </c>
      <c r="D6553">
        <v>6855</v>
      </c>
      <c r="E6553">
        <v>4173</v>
      </c>
      <c r="F6553">
        <v>5989</v>
      </c>
    </row>
    <row r="6554" spans="1:6">
      <c r="A6554" s="7">
        <f t="shared" si="211"/>
        <v>44529</v>
      </c>
      <c r="B6554" s="1">
        <f t="shared" si="212"/>
        <v>44525</v>
      </c>
      <c r="C6554" s="12">
        <v>47</v>
      </c>
      <c r="D6554">
        <v>6558</v>
      </c>
      <c r="E6554">
        <v>2344</v>
      </c>
      <c r="F6554">
        <v>8339</v>
      </c>
    </row>
    <row r="6555" spans="1:6">
      <c r="A6555" s="7">
        <f t="shared" si="211"/>
        <v>44529</v>
      </c>
      <c r="B6555" s="1">
        <f t="shared" si="212"/>
        <v>44525</v>
      </c>
      <c r="C6555" s="12">
        <v>47</v>
      </c>
      <c r="D6555">
        <v>3181</v>
      </c>
      <c r="E6555">
        <v>5238</v>
      </c>
      <c r="F6555">
        <v>5304</v>
      </c>
    </row>
    <row r="6556" spans="1:6">
      <c r="A6556" s="7">
        <f t="shared" si="211"/>
        <v>44529</v>
      </c>
      <c r="B6556" s="1">
        <f t="shared" si="212"/>
        <v>44525</v>
      </c>
      <c r="C6556" s="12">
        <v>47</v>
      </c>
      <c r="D6556">
        <v>2766</v>
      </c>
      <c r="E6556">
        <v>8378</v>
      </c>
      <c r="F6556">
        <v>6394</v>
      </c>
    </row>
    <row r="6557" spans="1:6">
      <c r="A6557" s="7">
        <f t="shared" si="211"/>
        <v>44529</v>
      </c>
      <c r="B6557" s="1">
        <f t="shared" si="212"/>
        <v>44525</v>
      </c>
      <c r="C6557" s="12">
        <v>47</v>
      </c>
      <c r="D6557">
        <v>4018</v>
      </c>
      <c r="E6557">
        <v>3870</v>
      </c>
      <c r="F6557">
        <v>9307</v>
      </c>
    </row>
    <row r="6558" spans="1:6">
      <c r="A6558" s="7">
        <f t="shared" si="211"/>
        <v>44529</v>
      </c>
      <c r="B6558" s="1">
        <f t="shared" si="212"/>
        <v>44525</v>
      </c>
      <c r="C6558" s="12">
        <v>47</v>
      </c>
      <c r="D6558">
        <v>9864</v>
      </c>
      <c r="E6558">
        <v>4853</v>
      </c>
      <c r="F6558">
        <v>7141</v>
      </c>
    </row>
    <row r="6559" spans="1:6">
      <c r="A6559" s="7">
        <f t="shared" si="211"/>
        <v>44529</v>
      </c>
      <c r="B6559" s="1">
        <f t="shared" si="212"/>
        <v>44525</v>
      </c>
      <c r="C6559" s="12">
        <v>47</v>
      </c>
      <c r="D6559">
        <v>3875</v>
      </c>
      <c r="E6559">
        <v>6275</v>
      </c>
      <c r="F6559">
        <v>7289</v>
      </c>
    </row>
    <row r="6560" spans="1:6">
      <c r="A6560" s="7">
        <f t="shared" si="211"/>
        <v>44529</v>
      </c>
      <c r="B6560" s="1">
        <f t="shared" si="212"/>
        <v>44525</v>
      </c>
      <c r="C6560" s="12">
        <v>47</v>
      </c>
      <c r="D6560">
        <v>8870</v>
      </c>
      <c r="E6560">
        <v>3930</v>
      </c>
      <c r="F6560">
        <v>4203</v>
      </c>
    </row>
    <row r="6561" spans="1:6">
      <c r="A6561" s="7">
        <f t="shared" si="211"/>
        <v>44529</v>
      </c>
      <c r="B6561" s="1">
        <f t="shared" si="212"/>
        <v>44526</v>
      </c>
      <c r="C6561" s="12">
        <v>47</v>
      </c>
      <c r="D6561">
        <v>2375</v>
      </c>
      <c r="E6561">
        <v>6850</v>
      </c>
      <c r="F6561">
        <v>4851</v>
      </c>
    </row>
    <row r="6562" spans="1:6">
      <c r="A6562" s="7">
        <f t="shared" si="211"/>
        <v>44529</v>
      </c>
      <c r="B6562" s="1">
        <f t="shared" si="212"/>
        <v>44526</v>
      </c>
      <c r="C6562" s="12">
        <v>47</v>
      </c>
      <c r="D6562">
        <v>5847</v>
      </c>
      <c r="E6562">
        <v>7337</v>
      </c>
      <c r="F6562">
        <v>8679</v>
      </c>
    </row>
    <row r="6563" spans="1:6">
      <c r="A6563" s="7">
        <f t="shared" si="211"/>
        <v>44529</v>
      </c>
      <c r="B6563" s="1">
        <f t="shared" si="212"/>
        <v>44526</v>
      </c>
      <c r="C6563" s="12">
        <v>47</v>
      </c>
      <c r="D6563">
        <v>9940</v>
      </c>
      <c r="E6563">
        <v>4348</v>
      </c>
      <c r="F6563">
        <v>8017</v>
      </c>
    </row>
    <row r="6564" spans="1:6">
      <c r="A6564" s="7">
        <f t="shared" si="211"/>
        <v>44529</v>
      </c>
      <c r="B6564" s="1">
        <f t="shared" si="212"/>
        <v>44526</v>
      </c>
      <c r="C6564" s="12">
        <v>47</v>
      </c>
      <c r="D6564">
        <v>2957</v>
      </c>
      <c r="E6564">
        <v>2719</v>
      </c>
      <c r="F6564">
        <v>8983</v>
      </c>
    </row>
    <row r="6565" spans="1:6">
      <c r="A6565" s="7">
        <f t="shared" si="211"/>
        <v>44529</v>
      </c>
      <c r="B6565" s="1">
        <f t="shared" si="212"/>
        <v>44526</v>
      </c>
      <c r="C6565" s="12">
        <v>47</v>
      </c>
      <c r="D6565">
        <v>8465</v>
      </c>
      <c r="E6565">
        <v>2177</v>
      </c>
      <c r="F6565">
        <v>5633</v>
      </c>
    </row>
    <row r="6566" spans="1:6">
      <c r="A6566" s="7">
        <f t="shared" si="211"/>
        <v>44529</v>
      </c>
      <c r="B6566" s="1">
        <f t="shared" si="212"/>
        <v>44526</v>
      </c>
      <c r="C6566" s="12">
        <v>47</v>
      </c>
      <c r="D6566">
        <v>4971</v>
      </c>
      <c r="E6566">
        <v>4304</v>
      </c>
      <c r="F6566">
        <v>6318</v>
      </c>
    </row>
    <row r="6567" spans="1:6">
      <c r="A6567" s="7">
        <f t="shared" si="211"/>
        <v>44529</v>
      </c>
      <c r="B6567" s="1">
        <f t="shared" si="212"/>
        <v>44526</v>
      </c>
      <c r="C6567" s="12">
        <v>47</v>
      </c>
      <c r="D6567">
        <v>6950</v>
      </c>
      <c r="E6567">
        <v>9089</v>
      </c>
      <c r="F6567">
        <v>2040</v>
      </c>
    </row>
    <row r="6568" spans="1:6">
      <c r="A6568" s="7">
        <f t="shared" si="211"/>
        <v>44529</v>
      </c>
      <c r="B6568" s="1">
        <f t="shared" si="212"/>
        <v>44526</v>
      </c>
      <c r="C6568" s="12">
        <v>47</v>
      </c>
      <c r="D6568">
        <v>2984</v>
      </c>
      <c r="E6568">
        <v>2971</v>
      </c>
      <c r="F6568">
        <v>7423</v>
      </c>
    </row>
    <row r="6569" spans="1:6">
      <c r="A6569" s="7">
        <f t="shared" si="211"/>
        <v>44529</v>
      </c>
      <c r="B6569" s="1">
        <f t="shared" si="212"/>
        <v>44526</v>
      </c>
      <c r="C6569" s="12">
        <v>47</v>
      </c>
      <c r="D6569">
        <v>2127</v>
      </c>
      <c r="E6569">
        <v>1747</v>
      </c>
      <c r="F6569">
        <v>6348</v>
      </c>
    </row>
    <row r="6570" spans="1:6">
      <c r="A6570" s="7">
        <f t="shared" si="211"/>
        <v>44529</v>
      </c>
      <c r="B6570" s="1">
        <f t="shared" si="212"/>
        <v>44526</v>
      </c>
      <c r="C6570" s="12">
        <v>47</v>
      </c>
      <c r="D6570">
        <v>5508</v>
      </c>
      <c r="E6570">
        <v>8512</v>
      </c>
      <c r="F6570">
        <v>5257</v>
      </c>
    </row>
    <row r="6571" spans="1:6">
      <c r="A6571" s="7">
        <f t="shared" si="211"/>
        <v>44529</v>
      </c>
      <c r="B6571" s="1">
        <f t="shared" si="212"/>
        <v>44526</v>
      </c>
      <c r="C6571" s="12">
        <v>47</v>
      </c>
      <c r="D6571">
        <v>8741</v>
      </c>
      <c r="E6571">
        <v>8865</v>
      </c>
      <c r="F6571">
        <v>6530</v>
      </c>
    </row>
    <row r="6572" spans="1:6">
      <c r="A6572" s="7">
        <f t="shared" si="211"/>
        <v>44529</v>
      </c>
      <c r="B6572" s="1">
        <f t="shared" si="212"/>
        <v>44526</v>
      </c>
      <c r="C6572" s="12">
        <v>47</v>
      </c>
      <c r="D6572">
        <v>3405</v>
      </c>
      <c r="E6572">
        <v>9825</v>
      </c>
      <c r="F6572">
        <v>3071</v>
      </c>
    </row>
    <row r="6573" spans="1:6">
      <c r="A6573" s="7">
        <f t="shared" si="211"/>
        <v>44529</v>
      </c>
      <c r="B6573" s="1">
        <f t="shared" si="212"/>
        <v>44526</v>
      </c>
      <c r="C6573" s="12">
        <v>47</v>
      </c>
      <c r="D6573">
        <v>5947</v>
      </c>
      <c r="E6573">
        <v>7556</v>
      </c>
      <c r="F6573">
        <v>3300</v>
      </c>
    </row>
    <row r="6574" spans="1:6">
      <c r="A6574" s="7">
        <f t="shared" si="211"/>
        <v>44529</v>
      </c>
      <c r="B6574" s="1">
        <f t="shared" si="212"/>
        <v>44526</v>
      </c>
      <c r="C6574" s="12">
        <v>47</v>
      </c>
      <c r="D6574">
        <v>5934</v>
      </c>
      <c r="E6574">
        <v>3888</v>
      </c>
      <c r="F6574">
        <v>8916</v>
      </c>
    </row>
    <row r="6575" spans="1:6">
      <c r="A6575" s="7">
        <f t="shared" si="211"/>
        <v>44529</v>
      </c>
      <c r="B6575" s="1">
        <f t="shared" si="212"/>
        <v>44526</v>
      </c>
      <c r="C6575" s="12">
        <v>47</v>
      </c>
      <c r="D6575">
        <v>3897</v>
      </c>
      <c r="E6575">
        <v>7936</v>
      </c>
      <c r="F6575">
        <v>5972</v>
      </c>
    </row>
    <row r="6576" spans="1:6">
      <c r="A6576" s="7">
        <f t="shared" si="211"/>
        <v>44529</v>
      </c>
      <c r="B6576" s="1">
        <f t="shared" si="212"/>
        <v>44526</v>
      </c>
      <c r="C6576" s="12">
        <v>47</v>
      </c>
      <c r="D6576">
        <v>7660</v>
      </c>
      <c r="E6576">
        <v>5979</v>
      </c>
      <c r="F6576">
        <v>1835</v>
      </c>
    </row>
    <row r="6577" spans="1:6">
      <c r="A6577" s="7">
        <f t="shared" si="211"/>
        <v>44529</v>
      </c>
      <c r="B6577" s="1">
        <f t="shared" si="212"/>
        <v>44526</v>
      </c>
      <c r="C6577" s="12">
        <v>47</v>
      </c>
      <c r="D6577">
        <v>5622</v>
      </c>
      <c r="E6577">
        <v>8639</v>
      </c>
      <c r="F6577">
        <v>9456</v>
      </c>
    </row>
    <row r="6578" spans="1:6">
      <c r="A6578" s="7">
        <f t="shared" si="211"/>
        <v>44529</v>
      </c>
      <c r="B6578" s="1">
        <f t="shared" si="212"/>
        <v>44526</v>
      </c>
      <c r="C6578" s="12">
        <v>47</v>
      </c>
      <c r="D6578">
        <v>7530</v>
      </c>
      <c r="E6578">
        <v>3792</v>
      </c>
      <c r="F6578">
        <v>3695</v>
      </c>
    </row>
    <row r="6579" spans="1:6">
      <c r="A6579" s="7">
        <f t="shared" si="211"/>
        <v>44529</v>
      </c>
      <c r="B6579" s="1">
        <f t="shared" si="212"/>
        <v>44526</v>
      </c>
      <c r="C6579" s="12">
        <v>47</v>
      </c>
      <c r="D6579">
        <v>5892</v>
      </c>
      <c r="E6579">
        <v>6855</v>
      </c>
      <c r="F6579">
        <v>1526</v>
      </c>
    </row>
    <row r="6580" spans="1:6">
      <c r="A6580" s="7">
        <f t="shared" si="211"/>
        <v>44529</v>
      </c>
      <c r="B6580" s="1">
        <f t="shared" si="212"/>
        <v>44526</v>
      </c>
      <c r="C6580" s="12">
        <v>47</v>
      </c>
      <c r="D6580">
        <v>4561</v>
      </c>
      <c r="E6580">
        <v>8919</v>
      </c>
      <c r="F6580">
        <v>5498</v>
      </c>
    </row>
    <row r="6581" spans="1:6">
      <c r="A6581" s="7">
        <f t="shared" si="211"/>
        <v>44529</v>
      </c>
      <c r="B6581" s="1">
        <f t="shared" si="212"/>
        <v>44529</v>
      </c>
      <c r="C6581" s="12">
        <v>48</v>
      </c>
      <c r="D6581">
        <v>6754</v>
      </c>
      <c r="E6581">
        <v>3397</v>
      </c>
      <c r="F6581">
        <v>3318</v>
      </c>
    </row>
    <row r="6582" spans="1:6">
      <c r="A6582" s="7">
        <f t="shared" si="211"/>
        <v>44529</v>
      </c>
      <c r="B6582" s="1">
        <f t="shared" si="212"/>
        <v>44529</v>
      </c>
      <c r="C6582" s="12">
        <v>48</v>
      </c>
      <c r="D6582">
        <v>8565</v>
      </c>
      <c r="E6582">
        <v>7729</v>
      </c>
      <c r="F6582">
        <v>9523</v>
      </c>
    </row>
    <row r="6583" spans="1:6">
      <c r="A6583" s="7">
        <f t="shared" si="211"/>
        <v>44529</v>
      </c>
      <c r="B6583" s="1">
        <f t="shared" si="212"/>
        <v>44529</v>
      </c>
      <c r="C6583" s="12">
        <v>48</v>
      </c>
      <c r="D6583">
        <v>3350</v>
      </c>
      <c r="E6583">
        <v>9804</v>
      </c>
      <c r="F6583">
        <v>6680</v>
      </c>
    </row>
    <row r="6584" spans="1:6">
      <c r="A6584" s="7">
        <f t="shared" si="211"/>
        <v>44529</v>
      </c>
      <c r="B6584" s="1">
        <f t="shared" si="212"/>
        <v>44529</v>
      </c>
      <c r="C6584" s="12">
        <v>48</v>
      </c>
      <c r="D6584">
        <v>9154</v>
      </c>
      <c r="E6584">
        <v>4847</v>
      </c>
      <c r="F6584">
        <v>6264</v>
      </c>
    </row>
    <row r="6585" spans="1:6">
      <c r="A6585" s="7">
        <f t="shared" si="211"/>
        <v>44529</v>
      </c>
      <c r="B6585" s="1">
        <f t="shared" si="212"/>
        <v>44529</v>
      </c>
      <c r="C6585" s="12">
        <v>48</v>
      </c>
      <c r="D6585">
        <v>7142</v>
      </c>
      <c r="E6585">
        <v>4823</v>
      </c>
      <c r="F6585">
        <v>8904</v>
      </c>
    </row>
    <row r="6586" spans="1:6">
      <c r="A6586" s="7">
        <f t="shared" si="211"/>
        <v>44529</v>
      </c>
      <c r="B6586" s="1">
        <f t="shared" si="212"/>
        <v>44529</v>
      </c>
      <c r="C6586" s="12">
        <v>48</v>
      </c>
      <c r="D6586">
        <v>5800</v>
      </c>
      <c r="E6586">
        <v>7863</v>
      </c>
      <c r="F6586">
        <v>3544</v>
      </c>
    </row>
    <row r="6587" spans="1:6">
      <c r="A6587" s="7">
        <f t="shared" si="211"/>
        <v>44529</v>
      </c>
      <c r="B6587" s="1">
        <f t="shared" si="212"/>
        <v>44529</v>
      </c>
      <c r="C6587" s="12">
        <v>48</v>
      </c>
      <c r="D6587">
        <v>9159</v>
      </c>
      <c r="E6587">
        <v>7384</v>
      </c>
      <c r="F6587">
        <v>9342</v>
      </c>
    </row>
    <row r="6588" spans="1:6">
      <c r="A6588" s="7">
        <f t="shared" si="211"/>
        <v>44529</v>
      </c>
      <c r="B6588" s="1">
        <f t="shared" si="212"/>
        <v>44529</v>
      </c>
      <c r="C6588" s="12">
        <v>48</v>
      </c>
      <c r="D6588">
        <v>3774</v>
      </c>
      <c r="E6588">
        <v>2593</v>
      </c>
      <c r="F6588">
        <v>2367</v>
      </c>
    </row>
    <row r="6589" spans="1:6">
      <c r="A6589" s="7">
        <f t="shared" si="211"/>
        <v>44529</v>
      </c>
      <c r="B6589" s="1">
        <f t="shared" si="212"/>
        <v>44529</v>
      </c>
      <c r="C6589" s="12">
        <v>48</v>
      </c>
      <c r="D6589">
        <v>5430</v>
      </c>
      <c r="E6589">
        <v>2937</v>
      </c>
      <c r="F6589">
        <v>7936</v>
      </c>
    </row>
    <row r="6590" spans="1:6">
      <c r="A6590" s="7">
        <f t="shared" si="211"/>
        <v>44529</v>
      </c>
      <c r="B6590" s="1">
        <f t="shared" si="212"/>
        <v>44529</v>
      </c>
      <c r="C6590" s="12">
        <v>48</v>
      </c>
      <c r="D6590">
        <v>1977</v>
      </c>
      <c r="E6590">
        <v>8123</v>
      </c>
      <c r="F6590">
        <v>5302</v>
      </c>
    </row>
    <row r="6591" spans="1:6">
      <c r="A6591" s="7">
        <f t="shared" si="211"/>
        <v>44529</v>
      </c>
      <c r="B6591" s="1">
        <f t="shared" si="212"/>
        <v>44529</v>
      </c>
      <c r="C6591" s="12">
        <v>48</v>
      </c>
      <c r="D6591">
        <v>1597</v>
      </c>
      <c r="E6591">
        <v>1166</v>
      </c>
      <c r="F6591">
        <v>1057</v>
      </c>
    </row>
    <row r="6592" spans="1:6">
      <c r="A6592" s="7">
        <f t="shared" si="211"/>
        <v>44529</v>
      </c>
      <c r="B6592" s="1">
        <f t="shared" si="212"/>
        <v>44529</v>
      </c>
      <c r="C6592" s="12">
        <v>48</v>
      </c>
      <c r="D6592">
        <v>3715</v>
      </c>
      <c r="E6592">
        <v>4215</v>
      </c>
      <c r="F6592">
        <v>6674</v>
      </c>
    </row>
    <row r="6593" spans="1:6">
      <c r="A6593" s="7">
        <f t="shared" si="211"/>
        <v>44529</v>
      </c>
      <c r="B6593" s="1">
        <f t="shared" si="212"/>
        <v>44529</v>
      </c>
      <c r="C6593" s="12">
        <v>48</v>
      </c>
      <c r="D6593">
        <v>7801</v>
      </c>
      <c r="E6593">
        <v>9623</v>
      </c>
      <c r="F6593">
        <v>8845</v>
      </c>
    </row>
    <row r="6594" spans="1:6">
      <c r="A6594" s="7">
        <f t="shared" si="211"/>
        <v>44529</v>
      </c>
      <c r="B6594" s="1">
        <f t="shared" si="212"/>
        <v>44529</v>
      </c>
      <c r="C6594" s="12">
        <v>48</v>
      </c>
      <c r="D6594">
        <v>7638</v>
      </c>
      <c r="E6594">
        <v>3484</v>
      </c>
      <c r="F6594">
        <v>3187</v>
      </c>
    </row>
    <row r="6595" spans="1:6">
      <c r="A6595" s="7">
        <f t="shared" si="211"/>
        <v>44529</v>
      </c>
      <c r="B6595" s="1">
        <f t="shared" si="212"/>
        <v>44529</v>
      </c>
      <c r="C6595" s="12">
        <v>48</v>
      </c>
      <c r="D6595">
        <v>3099</v>
      </c>
      <c r="E6595">
        <v>7933</v>
      </c>
      <c r="F6595">
        <v>5149</v>
      </c>
    </row>
    <row r="6596" spans="1:6">
      <c r="A6596" s="7">
        <f t="shared" si="211"/>
        <v>44529</v>
      </c>
      <c r="B6596" s="1">
        <f t="shared" si="212"/>
        <v>44529</v>
      </c>
      <c r="C6596" s="12">
        <v>48</v>
      </c>
      <c r="D6596">
        <v>8350</v>
      </c>
      <c r="E6596">
        <v>5264</v>
      </c>
      <c r="F6596">
        <v>6681</v>
      </c>
    </row>
    <row r="6597" spans="1:6">
      <c r="A6597" s="7">
        <f t="shared" si="211"/>
        <v>44529</v>
      </c>
      <c r="B6597" s="1">
        <f t="shared" si="212"/>
        <v>44529</v>
      </c>
      <c r="C6597" s="12">
        <v>48</v>
      </c>
      <c r="D6597">
        <v>9493</v>
      </c>
      <c r="E6597">
        <v>3570</v>
      </c>
      <c r="F6597">
        <v>7738</v>
      </c>
    </row>
    <row r="6598" spans="1:6">
      <c r="A6598" s="7">
        <f t="shared" ref="A6598:A6660" si="213">EDATE($B$6020,1)</f>
        <v>44529</v>
      </c>
      <c r="B6598" s="1">
        <f t="shared" si="212"/>
        <v>44529</v>
      </c>
      <c r="C6598" s="12">
        <v>48</v>
      </c>
      <c r="D6598">
        <v>2679</v>
      </c>
      <c r="E6598">
        <v>6520</v>
      </c>
      <c r="F6598">
        <v>4051</v>
      </c>
    </row>
    <row r="6599" spans="1:6">
      <c r="A6599" s="7">
        <f t="shared" si="213"/>
        <v>44529</v>
      </c>
      <c r="B6599" s="1">
        <f t="shared" si="212"/>
        <v>44529</v>
      </c>
      <c r="C6599" s="12">
        <v>48</v>
      </c>
      <c r="D6599">
        <v>9364</v>
      </c>
      <c r="E6599">
        <v>9343</v>
      </c>
      <c r="F6599">
        <v>8529</v>
      </c>
    </row>
    <row r="6600" spans="1:6">
      <c r="A6600" s="7">
        <f t="shared" si="213"/>
        <v>44529</v>
      </c>
      <c r="B6600" s="1">
        <f t="shared" si="212"/>
        <v>44529</v>
      </c>
      <c r="C6600" s="12">
        <v>48</v>
      </c>
      <c r="D6600">
        <v>3087</v>
      </c>
      <c r="E6600">
        <v>3902</v>
      </c>
      <c r="F6600">
        <v>3567</v>
      </c>
    </row>
    <row r="6601" spans="1:6">
      <c r="A6601" s="7">
        <f t="shared" si="213"/>
        <v>44529</v>
      </c>
      <c r="B6601" s="1">
        <f t="shared" si="212"/>
        <v>44529</v>
      </c>
      <c r="C6601" s="12">
        <v>48</v>
      </c>
      <c r="D6601">
        <v>7631</v>
      </c>
      <c r="E6601">
        <v>3784</v>
      </c>
      <c r="F6601">
        <v>3356</v>
      </c>
    </row>
    <row r="6602" spans="1:6">
      <c r="A6602" s="7">
        <f t="shared" si="213"/>
        <v>44529</v>
      </c>
      <c r="B6602" s="1">
        <f t="shared" si="212"/>
        <v>44529</v>
      </c>
      <c r="C6602" s="12">
        <v>48</v>
      </c>
      <c r="D6602">
        <v>9124</v>
      </c>
      <c r="E6602">
        <v>2078</v>
      </c>
      <c r="F6602">
        <v>6022</v>
      </c>
    </row>
    <row r="6603" spans="1:6">
      <c r="A6603" s="7">
        <f t="shared" si="213"/>
        <v>44529</v>
      </c>
      <c r="B6603" s="1">
        <f t="shared" ref="B6603:B6666" si="214">WORKDAY(INT((ROW()-1)/20)+"01/01/2021",1)</f>
        <v>44529</v>
      </c>
      <c r="C6603" s="12">
        <v>48</v>
      </c>
      <c r="D6603">
        <v>3748</v>
      </c>
      <c r="E6603">
        <v>1657</v>
      </c>
      <c r="F6603">
        <v>8599</v>
      </c>
    </row>
    <row r="6604" spans="1:6">
      <c r="A6604" s="7">
        <f t="shared" si="213"/>
        <v>44529</v>
      </c>
      <c r="B6604" s="1">
        <f t="shared" si="214"/>
        <v>44529</v>
      </c>
      <c r="C6604" s="12">
        <v>48</v>
      </c>
      <c r="D6604">
        <v>1142</v>
      </c>
      <c r="E6604">
        <v>9542</v>
      </c>
      <c r="F6604">
        <v>1265</v>
      </c>
    </row>
    <row r="6605" spans="1:6">
      <c r="A6605" s="7">
        <f t="shared" si="213"/>
        <v>44529</v>
      </c>
      <c r="B6605" s="1">
        <f t="shared" si="214"/>
        <v>44529</v>
      </c>
      <c r="C6605" s="12">
        <v>48</v>
      </c>
      <c r="D6605">
        <v>7833</v>
      </c>
      <c r="E6605">
        <v>1496</v>
      </c>
      <c r="F6605">
        <v>8749</v>
      </c>
    </row>
    <row r="6606" spans="1:6">
      <c r="A6606" s="7">
        <f t="shared" si="213"/>
        <v>44529</v>
      </c>
      <c r="B6606" s="1">
        <f t="shared" si="214"/>
        <v>44529</v>
      </c>
      <c r="C6606" s="12">
        <v>48</v>
      </c>
      <c r="D6606">
        <v>8503</v>
      </c>
      <c r="E6606">
        <v>9689</v>
      </c>
      <c r="F6606">
        <v>3705</v>
      </c>
    </row>
    <row r="6607" spans="1:6">
      <c r="A6607" s="7">
        <f t="shared" si="213"/>
        <v>44529</v>
      </c>
      <c r="B6607" s="1">
        <f t="shared" si="214"/>
        <v>44529</v>
      </c>
      <c r="C6607" s="12">
        <v>48</v>
      </c>
      <c r="D6607">
        <v>4170</v>
      </c>
      <c r="E6607">
        <v>8621</v>
      </c>
      <c r="F6607">
        <v>4245</v>
      </c>
    </row>
    <row r="6608" spans="1:6">
      <c r="A6608" s="7">
        <f t="shared" si="213"/>
        <v>44529</v>
      </c>
      <c r="B6608" s="1">
        <f t="shared" si="214"/>
        <v>44529</v>
      </c>
      <c r="C6608" s="12">
        <v>48</v>
      </c>
      <c r="D6608">
        <v>6326</v>
      </c>
      <c r="E6608">
        <v>5529</v>
      </c>
      <c r="F6608">
        <v>3436</v>
      </c>
    </row>
    <row r="6609" spans="1:6">
      <c r="A6609" s="7">
        <f t="shared" si="213"/>
        <v>44529</v>
      </c>
      <c r="B6609" s="1">
        <f t="shared" si="214"/>
        <v>44529</v>
      </c>
      <c r="C6609" s="12">
        <v>48</v>
      </c>
      <c r="D6609">
        <v>4769</v>
      </c>
      <c r="E6609">
        <v>9629</v>
      </c>
      <c r="F6609">
        <v>2831</v>
      </c>
    </row>
    <row r="6610" spans="1:6">
      <c r="A6610" s="7">
        <f t="shared" si="213"/>
        <v>44529</v>
      </c>
      <c r="B6610" s="1">
        <f t="shared" si="214"/>
        <v>44529</v>
      </c>
      <c r="C6610" s="12">
        <v>48</v>
      </c>
      <c r="D6610">
        <v>6121</v>
      </c>
      <c r="E6610">
        <v>6726</v>
      </c>
      <c r="F6610">
        <v>7802</v>
      </c>
    </row>
    <row r="6611" spans="1:6">
      <c r="A6611" s="7">
        <f t="shared" si="213"/>
        <v>44529</v>
      </c>
      <c r="B6611" s="1">
        <f t="shared" si="214"/>
        <v>44529</v>
      </c>
      <c r="C6611" s="12">
        <v>48</v>
      </c>
      <c r="D6611">
        <v>1714</v>
      </c>
      <c r="E6611">
        <v>3946</v>
      </c>
      <c r="F6611">
        <v>1689</v>
      </c>
    </row>
    <row r="6612" spans="1:6">
      <c r="A6612" s="7">
        <f t="shared" si="213"/>
        <v>44529</v>
      </c>
      <c r="B6612" s="1">
        <f t="shared" si="214"/>
        <v>44529</v>
      </c>
      <c r="C6612" s="12">
        <v>48</v>
      </c>
      <c r="D6612">
        <v>5424</v>
      </c>
      <c r="E6612">
        <v>8840</v>
      </c>
      <c r="F6612">
        <v>6253</v>
      </c>
    </row>
    <row r="6613" spans="1:6">
      <c r="A6613" s="7">
        <f t="shared" si="213"/>
        <v>44529</v>
      </c>
      <c r="B6613" s="1">
        <f t="shared" si="214"/>
        <v>44529</v>
      </c>
      <c r="C6613" s="12">
        <v>48</v>
      </c>
      <c r="D6613">
        <v>5000</v>
      </c>
      <c r="E6613">
        <v>9830</v>
      </c>
      <c r="F6613">
        <v>3520</v>
      </c>
    </row>
    <row r="6614" spans="1:6">
      <c r="A6614" s="7">
        <f t="shared" si="213"/>
        <v>44529</v>
      </c>
      <c r="B6614" s="1">
        <f t="shared" si="214"/>
        <v>44529</v>
      </c>
      <c r="C6614" s="12">
        <v>48</v>
      </c>
      <c r="D6614">
        <v>9170</v>
      </c>
      <c r="E6614">
        <v>6531</v>
      </c>
      <c r="F6614">
        <v>6379</v>
      </c>
    </row>
    <row r="6615" spans="1:6">
      <c r="A6615" s="7">
        <f t="shared" si="213"/>
        <v>44529</v>
      </c>
      <c r="B6615" s="1">
        <f t="shared" si="214"/>
        <v>44529</v>
      </c>
      <c r="C6615" s="12">
        <v>48</v>
      </c>
      <c r="D6615">
        <v>1155</v>
      </c>
      <c r="E6615">
        <v>4798</v>
      </c>
      <c r="F6615">
        <v>3430</v>
      </c>
    </row>
    <row r="6616" spans="1:6">
      <c r="A6616" s="7">
        <f t="shared" si="213"/>
        <v>44529</v>
      </c>
      <c r="B6616" s="1">
        <f t="shared" si="214"/>
        <v>44529</v>
      </c>
      <c r="C6616" s="12">
        <v>48</v>
      </c>
      <c r="D6616">
        <v>1916</v>
      </c>
      <c r="E6616">
        <v>6265</v>
      </c>
      <c r="F6616">
        <v>5373</v>
      </c>
    </row>
    <row r="6617" spans="1:6">
      <c r="A6617" s="7">
        <f t="shared" si="213"/>
        <v>44529</v>
      </c>
      <c r="B6617" s="1">
        <f t="shared" si="214"/>
        <v>44529</v>
      </c>
      <c r="C6617" s="12">
        <v>48</v>
      </c>
      <c r="D6617">
        <v>7021</v>
      </c>
      <c r="E6617">
        <v>3759</v>
      </c>
      <c r="F6617">
        <v>5129</v>
      </c>
    </row>
    <row r="6618" spans="1:6">
      <c r="A6618" s="7">
        <f t="shared" si="213"/>
        <v>44529</v>
      </c>
      <c r="B6618" s="1">
        <f t="shared" si="214"/>
        <v>44529</v>
      </c>
      <c r="C6618" s="12">
        <v>48</v>
      </c>
      <c r="D6618">
        <v>8262</v>
      </c>
      <c r="E6618">
        <v>9986</v>
      </c>
      <c r="F6618">
        <v>9284</v>
      </c>
    </row>
    <row r="6619" spans="1:6">
      <c r="A6619" s="7">
        <f t="shared" si="213"/>
        <v>44529</v>
      </c>
      <c r="B6619" s="1">
        <f t="shared" si="214"/>
        <v>44529</v>
      </c>
      <c r="C6619" s="12">
        <v>48</v>
      </c>
      <c r="D6619">
        <v>5958</v>
      </c>
      <c r="E6619">
        <v>6161</v>
      </c>
      <c r="F6619">
        <v>6373</v>
      </c>
    </row>
    <row r="6620" spans="1:6">
      <c r="A6620" s="7">
        <f t="shared" si="213"/>
        <v>44529</v>
      </c>
      <c r="B6620" s="1">
        <f t="shared" si="214"/>
        <v>44529</v>
      </c>
      <c r="C6620" s="12">
        <v>48</v>
      </c>
      <c r="D6620">
        <v>6273</v>
      </c>
      <c r="E6620">
        <v>3241</v>
      </c>
      <c r="F6620">
        <v>2675</v>
      </c>
    </row>
    <row r="6621" spans="1:6">
      <c r="A6621" s="7">
        <f t="shared" si="213"/>
        <v>44529</v>
      </c>
      <c r="B6621" s="1">
        <f t="shared" si="214"/>
        <v>44529</v>
      </c>
      <c r="C6621" s="12">
        <v>48</v>
      </c>
      <c r="D6621">
        <v>9947</v>
      </c>
      <c r="E6621">
        <v>8617</v>
      </c>
      <c r="F6621">
        <v>6903</v>
      </c>
    </row>
    <row r="6622" spans="1:6">
      <c r="A6622" s="7">
        <f t="shared" si="213"/>
        <v>44529</v>
      </c>
      <c r="B6622" s="1">
        <f t="shared" si="214"/>
        <v>44529</v>
      </c>
      <c r="C6622" s="12">
        <v>48</v>
      </c>
      <c r="D6622">
        <v>8193</v>
      </c>
      <c r="E6622">
        <v>3903</v>
      </c>
      <c r="F6622">
        <v>1423</v>
      </c>
    </row>
    <row r="6623" spans="1:6">
      <c r="A6623" s="7">
        <f t="shared" si="213"/>
        <v>44529</v>
      </c>
      <c r="B6623" s="1">
        <f t="shared" si="214"/>
        <v>44529</v>
      </c>
      <c r="C6623" s="12">
        <v>48</v>
      </c>
      <c r="D6623">
        <v>5874</v>
      </c>
      <c r="E6623">
        <v>3235</v>
      </c>
      <c r="F6623">
        <v>9246</v>
      </c>
    </row>
    <row r="6624" spans="1:6">
      <c r="A6624" s="7">
        <f t="shared" si="213"/>
        <v>44529</v>
      </c>
      <c r="B6624" s="1">
        <f t="shared" si="214"/>
        <v>44529</v>
      </c>
      <c r="C6624" s="12">
        <v>48</v>
      </c>
      <c r="D6624">
        <v>2332</v>
      </c>
      <c r="E6624">
        <v>7403</v>
      </c>
      <c r="F6624">
        <v>8593</v>
      </c>
    </row>
    <row r="6625" spans="1:6">
      <c r="A6625" s="7">
        <f t="shared" si="213"/>
        <v>44529</v>
      </c>
      <c r="B6625" s="1">
        <f t="shared" si="214"/>
        <v>44529</v>
      </c>
      <c r="C6625" s="12">
        <v>48</v>
      </c>
      <c r="D6625">
        <v>2870</v>
      </c>
      <c r="E6625">
        <v>9348</v>
      </c>
      <c r="F6625">
        <v>9912</v>
      </c>
    </row>
    <row r="6626" spans="1:6">
      <c r="A6626" s="7">
        <f t="shared" si="213"/>
        <v>44529</v>
      </c>
      <c r="B6626" s="1">
        <f t="shared" si="214"/>
        <v>44529</v>
      </c>
      <c r="C6626" s="12">
        <v>48</v>
      </c>
      <c r="D6626">
        <v>1214</v>
      </c>
      <c r="E6626">
        <v>2506</v>
      </c>
      <c r="F6626">
        <v>3926</v>
      </c>
    </row>
    <row r="6627" spans="1:6">
      <c r="A6627" s="7">
        <f t="shared" si="213"/>
        <v>44529</v>
      </c>
      <c r="B6627" s="1">
        <f t="shared" si="214"/>
        <v>44529</v>
      </c>
      <c r="C6627" s="12">
        <v>48</v>
      </c>
      <c r="D6627">
        <v>4796</v>
      </c>
      <c r="E6627">
        <v>1662</v>
      </c>
      <c r="F6627">
        <v>3422</v>
      </c>
    </row>
    <row r="6628" spans="1:6">
      <c r="A6628" s="7">
        <f t="shared" si="213"/>
        <v>44529</v>
      </c>
      <c r="B6628" s="1">
        <f t="shared" si="214"/>
        <v>44529</v>
      </c>
      <c r="C6628" s="12">
        <v>48</v>
      </c>
      <c r="D6628">
        <v>4684</v>
      </c>
      <c r="E6628">
        <v>7738</v>
      </c>
      <c r="F6628">
        <v>7904</v>
      </c>
    </row>
    <row r="6629" spans="1:6">
      <c r="A6629" s="7">
        <f t="shared" si="213"/>
        <v>44529</v>
      </c>
      <c r="B6629" s="1">
        <f t="shared" si="214"/>
        <v>44529</v>
      </c>
      <c r="C6629" s="12">
        <v>48</v>
      </c>
      <c r="D6629">
        <v>2997</v>
      </c>
      <c r="E6629">
        <v>2417</v>
      </c>
      <c r="F6629">
        <v>4859</v>
      </c>
    </row>
    <row r="6630" spans="1:6">
      <c r="A6630" s="7">
        <f t="shared" si="213"/>
        <v>44529</v>
      </c>
      <c r="B6630" s="1">
        <f t="shared" si="214"/>
        <v>44529</v>
      </c>
      <c r="C6630" s="12">
        <v>48</v>
      </c>
      <c r="D6630">
        <v>8573</v>
      </c>
      <c r="E6630">
        <v>9736</v>
      </c>
      <c r="F6630">
        <v>8145</v>
      </c>
    </row>
    <row r="6631" spans="1:6">
      <c r="A6631" s="7">
        <f t="shared" si="213"/>
        <v>44529</v>
      </c>
      <c r="B6631" s="1">
        <f t="shared" si="214"/>
        <v>44529</v>
      </c>
      <c r="C6631" s="12">
        <v>48</v>
      </c>
      <c r="D6631">
        <v>9430</v>
      </c>
      <c r="E6631">
        <v>6887</v>
      </c>
      <c r="F6631">
        <v>10000</v>
      </c>
    </row>
    <row r="6632" spans="1:6">
      <c r="A6632" s="7">
        <f t="shared" si="213"/>
        <v>44529</v>
      </c>
      <c r="B6632" s="1">
        <f t="shared" si="214"/>
        <v>44529</v>
      </c>
      <c r="C6632" s="12">
        <v>48</v>
      </c>
      <c r="D6632">
        <v>7649</v>
      </c>
      <c r="E6632">
        <v>2378</v>
      </c>
      <c r="F6632">
        <v>3008</v>
      </c>
    </row>
    <row r="6633" spans="1:6">
      <c r="A6633" s="7">
        <f t="shared" si="213"/>
        <v>44529</v>
      </c>
      <c r="B6633" s="1">
        <f t="shared" si="214"/>
        <v>44529</v>
      </c>
      <c r="C6633" s="12">
        <v>48</v>
      </c>
      <c r="D6633">
        <v>2688</v>
      </c>
      <c r="E6633">
        <v>3812</v>
      </c>
      <c r="F6633">
        <v>5048</v>
      </c>
    </row>
    <row r="6634" spans="1:6">
      <c r="A6634" s="7">
        <f t="shared" si="213"/>
        <v>44529</v>
      </c>
      <c r="B6634" s="1">
        <f t="shared" si="214"/>
        <v>44529</v>
      </c>
      <c r="C6634" s="12">
        <v>48</v>
      </c>
      <c r="D6634">
        <v>5051</v>
      </c>
      <c r="E6634">
        <v>2036</v>
      </c>
      <c r="F6634">
        <v>4694</v>
      </c>
    </row>
    <row r="6635" spans="1:6">
      <c r="A6635" s="7">
        <f t="shared" si="213"/>
        <v>44529</v>
      </c>
      <c r="B6635" s="1">
        <f t="shared" si="214"/>
        <v>44529</v>
      </c>
      <c r="C6635" s="12">
        <v>48</v>
      </c>
      <c r="D6635">
        <v>9266</v>
      </c>
      <c r="E6635">
        <v>3672</v>
      </c>
      <c r="F6635">
        <v>8507</v>
      </c>
    </row>
    <row r="6636" spans="1:6">
      <c r="A6636" s="7">
        <f t="shared" si="213"/>
        <v>44529</v>
      </c>
      <c r="B6636" s="1">
        <f t="shared" si="214"/>
        <v>44529</v>
      </c>
      <c r="C6636" s="12">
        <v>48</v>
      </c>
      <c r="D6636">
        <v>9762</v>
      </c>
      <c r="E6636">
        <v>9938</v>
      </c>
      <c r="F6636">
        <v>7540</v>
      </c>
    </row>
    <row r="6637" spans="1:6">
      <c r="A6637" s="7">
        <f t="shared" si="213"/>
        <v>44529</v>
      </c>
      <c r="B6637" s="1">
        <f t="shared" si="214"/>
        <v>44529</v>
      </c>
      <c r="C6637" s="12">
        <v>48</v>
      </c>
      <c r="D6637">
        <v>7354</v>
      </c>
      <c r="E6637">
        <v>2995</v>
      </c>
      <c r="F6637">
        <v>8696</v>
      </c>
    </row>
    <row r="6638" spans="1:6">
      <c r="A6638" s="7">
        <f t="shared" si="213"/>
        <v>44529</v>
      </c>
      <c r="B6638" s="1">
        <f t="shared" si="214"/>
        <v>44529</v>
      </c>
      <c r="C6638" s="12">
        <v>48</v>
      </c>
      <c r="D6638">
        <v>3685</v>
      </c>
      <c r="E6638">
        <v>8144</v>
      </c>
      <c r="F6638">
        <v>1786</v>
      </c>
    </row>
    <row r="6639" spans="1:6">
      <c r="A6639" s="7">
        <f t="shared" si="213"/>
        <v>44529</v>
      </c>
      <c r="B6639" s="1">
        <f t="shared" si="214"/>
        <v>44529</v>
      </c>
      <c r="C6639" s="12">
        <v>48</v>
      </c>
      <c r="D6639">
        <v>2683</v>
      </c>
      <c r="E6639">
        <v>3313</v>
      </c>
      <c r="F6639">
        <v>7710</v>
      </c>
    </row>
    <row r="6640" spans="1:6">
      <c r="A6640" s="7">
        <f t="shared" si="213"/>
        <v>44529</v>
      </c>
      <c r="B6640" s="1">
        <f t="shared" si="214"/>
        <v>44529</v>
      </c>
      <c r="C6640" s="12">
        <v>48</v>
      </c>
      <c r="D6640">
        <v>3491</v>
      </c>
      <c r="E6640">
        <v>6619</v>
      </c>
      <c r="F6640">
        <v>1028</v>
      </c>
    </row>
    <row r="6641" spans="1:6">
      <c r="A6641" s="7">
        <f t="shared" si="213"/>
        <v>44529</v>
      </c>
      <c r="B6641" s="1">
        <f t="shared" si="214"/>
        <v>44530</v>
      </c>
      <c r="C6641" s="12">
        <v>48</v>
      </c>
      <c r="D6641">
        <v>3135</v>
      </c>
      <c r="E6641">
        <v>2615</v>
      </c>
      <c r="F6641">
        <v>6147</v>
      </c>
    </row>
    <row r="6642" spans="1:6">
      <c r="A6642" s="7">
        <f t="shared" si="213"/>
        <v>44529</v>
      </c>
      <c r="B6642" s="1">
        <f t="shared" si="214"/>
        <v>44530</v>
      </c>
      <c r="C6642" s="12">
        <v>48</v>
      </c>
      <c r="D6642">
        <v>4275</v>
      </c>
      <c r="E6642">
        <v>5277</v>
      </c>
      <c r="F6642">
        <v>1814</v>
      </c>
    </row>
    <row r="6643" spans="1:6">
      <c r="A6643" s="7">
        <f t="shared" si="213"/>
        <v>44529</v>
      </c>
      <c r="B6643" s="1">
        <f t="shared" si="214"/>
        <v>44530</v>
      </c>
      <c r="C6643" s="12">
        <v>48</v>
      </c>
      <c r="D6643">
        <v>1501</v>
      </c>
      <c r="E6643">
        <v>4305</v>
      </c>
      <c r="F6643">
        <v>3927</v>
      </c>
    </row>
    <row r="6644" spans="1:6">
      <c r="A6644" s="7">
        <f t="shared" si="213"/>
        <v>44529</v>
      </c>
      <c r="B6644" s="1">
        <f t="shared" si="214"/>
        <v>44530</v>
      </c>
      <c r="C6644" s="12">
        <v>48</v>
      </c>
      <c r="D6644">
        <v>4843</v>
      </c>
      <c r="E6644">
        <v>3477</v>
      </c>
      <c r="F6644">
        <v>2145</v>
      </c>
    </row>
    <row r="6645" spans="1:6">
      <c r="A6645" s="7">
        <f t="shared" si="213"/>
        <v>44529</v>
      </c>
      <c r="B6645" s="1">
        <f t="shared" si="214"/>
        <v>44530</v>
      </c>
      <c r="C6645" s="12">
        <v>48</v>
      </c>
      <c r="D6645">
        <v>8210</v>
      </c>
      <c r="E6645">
        <v>9089</v>
      </c>
      <c r="F6645">
        <v>4703</v>
      </c>
    </row>
    <row r="6646" spans="1:6">
      <c r="A6646" s="7">
        <f t="shared" si="213"/>
        <v>44529</v>
      </c>
      <c r="B6646" s="1">
        <f t="shared" si="214"/>
        <v>44530</v>
      </c>
      <c r="C6646" s="12">
        <v>48</v>
      </c>
      <c r="D6646">
        <v>7507</v>
      </c>
      <c r="E6646">
        <v>1594</v>
      </c>
      <c r="F6646">
        <v>7005</v>
      </c>
    </row>
    <row r="6647" spans="1:6">
      <c r="A6647" s="7">
        <f t="shared" si="213"/>
        <v>44529</v>
      </c>
      <c r="B6647" s="1">
        <f t="shared" si="214"/>
        <v>44530</v>
      </c>
      <c r="C6647" s="12">
        <v>48</v>
      </c>
      <c r="D6647">
        <v>5923</v>
      </c>
      <c r="E6647">
        <v>7404</v>
      </c>
      <c r="F6647">
        <v>1550</v>
      </c>
    </row>
    <row r="6648" spans="1:6">
      <c r="A6648" s="7">
        <f t="shared" si="213"/>
        <v>44529</v>
      </c>
      <c r="B6648" s="1">
        <f t="shared" si="214"/>
        <v>44530</v>
      </c>
      <c r="C6648" s="12">
        <v>48</v>
      </c>
      <c r="D6648">
        <v>5218</v>
      </c>
      <c r="E6648">
        <v>8219</v>
      </c>
      <c r="F6648">
        <v>2058</v>
      </c>
    </row>
    <row r="6649" spans="1:6">
      <c r="A6649" s="7">
        <f t="shared" si="213"/>
        <v>44529</v>
      </c>
      <c r="B6649" s="1">
        <f t="shared" si="214"/>
        <v>44530</v>
      </c>
      <c r="C6649" s="12">
        <v>48</v>
      </c>
      <c r="D6649">
        <v>8842</v>
      </c>
      <c r="E6649">
        <v>3704</v>
      </c>
      <c r="F6649">
        <v>2227</v>
      </c>
    </row>
    <row r="6650" spans="1:6">
      <c r="A6650" s="7">
        <f t="shared" si="213"/>
        <v>44529</v>
      </c>
      <c r="B6650" s="1">
        <f t="shared" si="214"/>
        <v>44530</v>
      </c>
      <c r="C6650" s="12">
        <v>48</v>
      </c>
      <c r="D6650">
        <v>1589</v>
      </c>
      <c r="E6650">
        <v>4502</v>
      </c>
      <c r="F6650">
        <v>6855</v>
      </c>
    </row>
    <row r="6651" spans="1:6">
      <c r="A6651" s="7">
        <f t="shared" si="213"/>
        <v>44529</v>
      </c>
      <c r="B6651" s="1">
        <f t="shared" si="214"/>
        <v>44530</v>
      </c>
      <c r="C6651" s="12">
        <v>48</v>
      </c>
      <c r="D6651">
        <v>5991</v>
      </c>
      <c r="E6651">
        <v>4529</v>
      </c>
      <c r="F6651">
        <v>7305</v>
      </c>
    </row>
    <row r="6652" spans="1:6">
      <c r="A6652" s="7">
        <f t="shared" si="213"/>
        <v>44529</v>
      </c>
      <c r="B6652" s="1">
        <f t="shared" si="214"/>
        <v>44530</v>
      </c>
      <c r="C6652" s="12">
        <v>48</v>
      </c>
      <c r="D6652">
        <v>4224</v>
      </c>
      <c r="E6652">
        <v>8914</v>
      </c>
      <c r="F6652">
        <v>7885</v>
      </c>
    </row>
    <row r="6653" spans="1:6">
      <c r="A6653" s="7">
        <f t="shared" si="213"/>
        <v>44529</v>
      </c>
      <c r="B6653" s="1">
        <f t="shared" si="214"/>
        <v>44530</v>
      </c>
      <c r="C6653" s="12">
        <v>48</v>
      </c>
      <c r="D6653">
        <v>4228</v>
      </c>
      <c r="E6653">
        <v>5928</v>
      </c>
      <c r="F6653">
        <v>3199</v>
      </c>
    </row>
    <row r="6654" spans="1:6">
      <c r="A6654" s="7">
        <f t="shared" si="213"/>
        <v>44529</v>
      </c>
      <c r="B6654" s="1">
        <f t="shared" si="214"/>
        <v>44530</v>
      </c>
      <c r="C6654" s="12">
        <v>48</v>
      </c>
      <c r="D6654">
        <v>3377</v>
      </c>
      <c r="E6654">
        <v>3262</v>
      </c>
      <c r="F6654">
        <v>1891</v>
      </c>
    </row>
    <row r="6655" spans="1:6">
      <c r="A6655" s="7">
        <f t="shared" si="213"/>
        <v>44529</v>
      </c>
      <c r="B6655" s="1">
        <f t="shared" si="214"/>
        <v>44530</v>
      </c>
      <c r="C6655" s="12">
        <v>48</v>
      </c>
      <c r="D6655">
        <v>9206</v>
      </c>
      <c r="E6655">
        <v>7074</v>
      </c>
      <c r="F6655">
        <v>1174</v>
      </c>
    </row>
    <row r="6656" spans="1:6">
      <c r="A6656" s="7">
        <f t="shared" si="213"/>
        <v>44529</v>
      </c>
      <c r="B6656" s="1">
        <f t="shared" si="214"/>
        <v>44530</v>
      </c>
      <c r="C6656" s="12">
        <v>48</v>
      </c>
      <c r="D6656">
        <v>5012</v>
      </c>
      <c r="E6656">
        <v>5594</v>
      </c>
      <c r="F6656">
        <v>2869</v>
      </c>
    </row>
    <row r="6657" spans="1:6">
      <c r="A6657" s="7">
        <f t="shared" si="213"/>
        <v>44529</v>
      </c>
      <c r="B6657" s="1">
        <f t="shared" si="214"/>
        <v>44530</v>
      </c>
      <c r="C6657" s="12">
        <v>48</v>
      </c>
      <c r="D6657">
        <v>4446</v>
      </c>
      <c r="E6657">
        <v>7103</v>
      </c>
      <c r="F6657">
        <v>6874</v>
      </c>
    </row>
    <row r="6658" spans="1:6">
      <c r="A6658" s="7">
        <f t="shared" si="213"/>
        <v>44529</v>
      </c>
      <c r="B6658" s="1">
        <f t="shared" si="214"/>
        <v>44530</v>
      </c>
      <c r="C6658" s="12">
        <v>48</v>
      </c>
      <c r="D6658">
        <v>9251</v>
      </c>
      <c r="E6658">
        <v>1445</v>
      </c>
      <c r="F6658">
        <v>1895</v>
      </c>
    </row>
    <row r="6659" spans="1:6">
      <c r="A6659" s="7">
        <f t="shared" si="213"/>
        <v>44529</v>
      </c>
      <c r="B6659" s="1">
        <f t="shared" si="214"/>
        <v>44530</v>
      </c>
      <c r="C6659" s="12">
        <v>48</v>
      </c>
      <c r="D6659">
        <v>1063</v>
      </c>
      <c r="E6659">
        <v>4586</v>
      </c>
      <c r="F6659">
        <v>8770</v>
      </c>
    </row>
    <row r="6660" spans="1:6">
      <c r="A6660" s="7">
        <f t="shared" si="213"/>
        <v>44529</v>
      </c>
      <c r="B6660" s="1">
        <f t="shared" si="214"/>
        <v>44530</v>
      </c>
      <c r="C6660" s="12">
        <v>48</v>
      </c>
      <c r="D6660">
        <v>8778</v>
      </c>
      <c r="E6660">
        <v>4316</v>
      </c>
      <c r="F6660">
        <v>3132</v>
      </c>
    </row>
    <row r="6661" spans="1:6">
      <c r="A6661" s="7">
        <f>EDATE($B$6660,1)</f>
        <v>44560</v>
      </c>
      <c r="B6661" s="1">
        <f t="shared" si="214"/>
        <v>44531</v>
      </c>
      <c r="C6661" s="12">
        <v>48</v>
      </c>
      <c r="D6661">
        <v>4785</v>
      </c>
      <c r="E6661">
        <v>4851</v>
      </c>
      <c r="F6661">
        <v>7314</v>
      </c>
    </row>
    <row r="6662" spans="1:6">
      <c r="A6662" s="7">
        <f t="shared" ref="A6662:A6725" si="215">EDATE($B$6660,1)</f>
        <v>44560</v>
      </c>
      <c r="B6662" s="1">
        <f t="shared" si="214"/>
        <v>44531</v>
      </c>
      <c r="C6662" s="12">
        <v>48</v>
      </c>
      <c r="D6662">
        <v>9513</v>
      </c>
      <c r="E6662">
        <v>3948</v>
      </c>
      <c r="F6662">
        <v>9387</v>
      </c>
    </row>
    <row r="6663" spans="1:6">
      <c r="A6663" s="7">
        <f t="shared" si="215"/>
        <v>44560</v>
      </c>
      <c r="B6663" s="1">
        <f t="shared" si="214"/>
        <v>44531</v>
      </c>
      <c r="C6663" s="12">
        <v>48</v>
      </c>
      <c r="D6663">
        <v>4778</v>
      </c>
      <c r="E6663">
        <v>4391</v>
      </c>
      <c r="F6663">
        <v>1354</v>
      </c>
    </row>
    <row r="6664" spans="1:6">
      <c r="A6664" s="7">
        <f t="shared" si="215"/>
        <v>44560</v>
      </c>
      <c r="B6664" s="1">
        <f t="shared" si="214"/>
        <v>44531</v>
      </c>
      <c r="C6664" s="12">
        <v>48</v>
      </c>
      <c r="D6664">
        <v>7844</v>
      </c>
      <c r="E6664">
        <v>6632</v>
      </c>
      <c r="F6664">
        <v>7288</v>
      </c>
    </row>
    <row r="6665" spans="1:6">
      <c r="A6665" s="7">
        <f t="shared" si="215"/>
        <v>44560</v>
      </c>
      <c r="B6665" s="1">
        <f t="shared" si="214"/>
        <v>44531</v>
      </c>
      <c r="C6665" s="12">
        <v>48</v>
      </c>
      <c r="D6665">
        <v>4462</v>
      </c>
      <c r="E6665">
        <v>5594</v>
      </c>
      <c r="F6665">
        <v>8536</v>
      </c>
    </row>
    <row r="6666" spans="1:6">
      <c r="A6666" s="7">
        <f t="shared" si="215"/>
        <v>44560</v>
      </c>
      <c r="B6666" s="1">
        <f t="shared" si="214"/>
        <v>44531</v>
      </c>
      <c r="C6666" s="12">
        <v>48</v>
      </c>
      <c r="D6666">
        <v>2861</v>
      </c>
      <c r="E6666">
        <v>8531</v>
      </c>
      <c r="F6666">
        <v>9139</v>
      </c>
    </row>
    <row r="6667" spans="1:6">
      <c r="A6667" s="7">
        <f t="shared" si="215"/>
        <v>44560</v>
      </c>
      <c r="B6667" s="1">
        <f t="shared" ref="B6667:B6730" si="216">WORKDAY(INT((ROW()-1)/20)+"01/01/2021",1)</f>
        <v>44531</v>
      </c>
      <c r="C6667" s="12">
        <v>48</v>
      </c>
      <c r="D6667">
        <v>9250</v>
      </c>
      <c r="E6667">
        <v>2324</v>
      </c>
      <c r="F6667">
        <v>5766</v>
      </c>
    </row>
    <row r="6668" spans="1:6">
      <c r="A6668" s="7">
        <f t="shared" si="215"/>
        <v>44560</v>
      </c>
      <c r="B6668" s="1">
        <f t="shared" si="216"/>
        <v>44531</v>
      </c>
      <c r="C6668" s="12">
        <v>48</v>
      </c>
      <c r="D6668">
        <v>9822</v>
      </c>
      <c r="E6668">
        <v>3146</v>
      </c>
      <c r="F6668">
        <v>7872</v>
      </c>
    </row>
    <row r="6669" spans="1:6">
      <c r="A6669" s="7">
        <f t="shared" si="215"/>
        <v>44560</v>
      </c>
      <c r="B6669" s="1">
        <f t="shared" si="216"/>
        <v>44531</v>
      </c>
      <c r="C6669" s="12">
        <v>48</v>
      </c>
      <c r="D6669">
        <v>2981</v>
      </c>
      <c r="E6669">
        <v>9951</v>
      </c>
      <c r="F6669">
        <v>5671</v>
      </c>
    </row>
    <row r="6670" spans="1:6">
      <c r="A6670" s="7">
        <f t="shared" si="215"/>
        <v>44560</v>
      </c>
      <c r="B6670" s="1">
        <f t="shared" si="216"/>
        <v>44531</v>
      </c>
      <c r="C6670" s="12">
        <v>48</v>
      </c>
      <c r="D6670">
        <v>2809</v>
      </c>
      <c r="E6670">
        <v>7073</v>
      </c>
      <c r="F6670">
        <v>4361</v>
      </c>
    </row>
    <row r="6671" spans="1:6">
      <c r="A6671" s="7">
        <f t="shared" si="215"/>
        <v>44560</v>
      </c>
      <c r="B6671" s="1">
        <f t="shared" si="216"/>
        <v>44531</v>
      </c>
      <c r="C6671" s="12">
        <v>48</v>
      </c>
      <c r="D6671">
        <v>6844</v>
      </c>
      <c r="E6671">
        <v>5385</v>
      </c>
      <c r="F6671">
        <v>7409</v>
      </c>
    </row>
    <row r="6672" spans="1:6">
      <c r="A6672" s="7">
        <f t="shared" si="215"/>
        <v>44560</v>
      </c>
      <c r="B6672" s="1">
        <f t="shared" si="216"/>
        <v>44531</v>
      </c>
      <c r="C6672" s="12">
        <v>48</v>
      </c>
      <c r="D6672">
        <v>7138</v>
      </c>
      <c r="E6672">
        <v>6295</v>
      </c>
      <c r="F6672">
        <v>1434</v>
      </c>
    </row>
    <row r="6673" spans="1:6">
      <c r="A6673" s="7">
        <f t="shared" si="215"/>
        <v>44560</v>
      </c>
      <c r="B6673" s="1">
        <f t="shared" si="216"/>
        <v>44531</v>
      </c>
      <c r="C6673" s="12">
        <v>48</v>
      </c>
      <c r="D6673">
        <v>1901</v>
      </c>
      <c r="E6673">
        <v>1567</v>
      </c>
      <c r="F6673">
        <v>7240</v>
      </c>
    </row>
    <row r="6674" spans="1:6">
      <c r="A6674" s="7">
        <f t="shared" si="215"/>
        <v>44560</v>
      </c>
      <c r="B6674" s="1">
        <f t="shared" si="216"/>
        <v>44531</v>
      </c>
      <c r="C6674" s="12">
        <v>48</v>
      </c>
      <c r="D6674">
        <v>2284</v>
      </c>
      <c r="E6674">
        <v>2193</v>
      </c>
      <c r="F6674">
        <v>8546</v>
      </c>
    </row>
    <row r="6675" spans="1:6">
      <c r="A6675" s="7">
        <f t="shared" si="215"/>
        <v>44560</v>
      </c>
      <c r="B6675" s="1">
        <f t="shared" si="216"/>
        <v>44531</v>
      </c>
      <c r="C6675" s="12">
        <v>48</v>
      </c>
      <c r="D6675">
        <v>3822</v>
      </c>
      <c r="E6675">
        <v>3456</v>
      </c>
      <c r="F6675">
        <v>7765</v>
      </c>
    </row>
    <row r="6676" spans="1:6">
      <c r="A6676" s="7">
        <f t="shared" si="215"/>
        <v>44560</v>
      </c>
      <c r="B6676" s="1">
        <f t="shared" si="216"/>
        <v>44531</v>
      </c>
      <c r="C6676" s="12">
        <v>48</v>
      </c>
      <c r="D6676">
        <v>8677</v>
      </c>
      <c r="E6676">
        <v>5180</v>
      </c>
      <c r="F6676">
        <v>2102</v>
      </c>
    </row>
    <row r="6677" spans="1:6">
      <c r="A6677" s="7">
        <f t="shared" si="215"/>
        <v>44560</v>
      </c>
      <c r="B6677" s="1">
        <f t="shared" si="216"/>
        <v>44531</v>
      </c>
      <c r="C6677" s="12">
        <v>48</v>
      </c>
      <c r="D6677">
        <v>1133</v>
      </c>
      <c r="E6677">
        <v>1114</v>
      </c>
      <c r="F6677">
        <v>3713</v>
      </c>
    </row>
    <row r="6678" spans="1:6">
      <c r="A6678" s="7">
        <f t="shared" si="215"/>
        <v>44560</v>
      </c>
      <c r="B6678" s="1">
        <f t="shared" si="216"/>
        <v>44531</v>
      </c>
      <c r="C6678" s="12">
        <v>48</v>
      </c>
      <c r="D6678">
        <v>8931</v>
      </c>
      <c r="E6678">
        <v>9800</v>
      </c>
      <c r="F6678">
        <v>2746</v>
      </c>
    </row>
    <row r="6679" spans="1:6">
      <c r="A6679" s="7">
        <f t="shared" si="215"/>
        <v>44560</v>
      </c>
      <c r="B6679" s="1">
        <f t="shared" si="216"/>
        <v>44531</v>
      </c>
      <c r="C6679" s="12">
        <v>48</v>
      </c>
      <c r="D6679">
        <v>2737</v>
      </c>
      <c r="E6679">
        <v>5724</v>
      </c>
      <c r="F6679">
        <v>6006</v>
      </c>
    </row>
    <row r="6680" spans="1:6">
      <c r="A6680" s="7">
        <f t="shared" si="215"/>
        <v>44560</v>
      </c>
      <c r="B6680" s="1">
        <f t="shared" si="216"/>
        <v>44531</v>
      </c>
      <c r="C6680" s="12">
        <v>48</v>
      </c>
      <c r="D6680">
        <v>1238</v>
      </c>
      <c r="E6680">
        <v>1141</v>
      </c>
      <c r="F6680">
        <v>9199</v>
      </c>
    </row>
    <row r="6681" spans="1:6">
      <c r="A6681" s="7">
        <f t="shared" si="215"/>
        <v>44560</v>
      </c>
      <c r="B6681" s="1">
        <f t="shared" si="216"/>
        <v>44532</v>
      </c>
      <c r="C6681" s="12">
        <v>48</v>
      </c>
      <c r="D6681">
        <v>5308</v>
      </c>
      <c r="E6681">
        <v>7189</v>
      </c>
      <c r="F6681">
        <v>4664</v>
      </c>
    </row>
    <row r="6682" spans="1:6">
      <c r="A6682" s="7">
        <f t="shared" si="215"/>
        <v>44560</v>
      </c>
      <c r="B6682" s="1">
        <f t="shared" si="216"/>
        <v>44532</v>
      </c>
      <c r="C6682" s="12">
        <v>48</v>
      </c>
      <c r="D6682">
        <v>3977</v>
      </c>
      <c r="E6682">
        <v>3816</v>
      </c>
      <c r="F6682">
        <v>1921</v>
      </c>
    </row>
    <row r="6683" spans="1:6">
      <c r="A6683" s="7">
        <f t="shared" si="215"/>
        <v>44560</v>
      </c>
      <c r="B6683" s="1">
        <f t="shared" si="216"/>
        <v>44532</v>
      </c>
      <c r="C6683" s="12">
        <v>48</v>
      </c>
      <c r="D6683">
        <v>7478</v>
      </c>
      <c r="E6683">
        <v>4788</v>
      </c>
      <c r="F6683">
        <v>2322</v>
      </c>
    </row>
    <row r="6684" spans="1:6">
      <c r="A6684" s="7">
        <f t="shared" si="215"/>
        <v>44560</v>
      </c>
      <c r="B6684" s="1">
        <f t="shared" si="216"/>
        <v>44532</v>
      </c>
      <c r="C6684" s="12">
        <v>48</v>
      </c>
      <c r="D6684">
        <v>9107</v>
      </c>
      <c r="E6684">
        <v>1568</v>
      </c>
      <c r="F6684">
        <v>6691</v>
      </c>
    </row>
    <row r="6685" spans="1:6">
      <c r="A6685" s="7">
        <f t="shared" si="215"/>
        <v>44560</v>
      </c>
      <c r="B6685" s="1">
        <f t="shared" si="216"/>
        <v>44532</v>
      </c>
      <c r="C6685" s="12">
        <v>48</v>
      </c>
      <c r="D6685">
        <v>2729</v>
      </c>
      <c r="E6685">
        <v>1799</v>
      </c>
      <c r="F6685">
        <v>1385</v>
      </c>
    </row>
    <row r="6686" spans="1:6">
      <c r="A6686" s="7">
        <f t="shared" si="215"/>
        <v>44560</v>
      </c>
      <c r="B6686" s="1">
        <f t="shared" si="216"/>
        <v>44532</v>
      </c>
      <c r="C6686" s="12">
        <v>48</v>
      </c>
      <c r="D6686">
        <v>9933</v>
      </c>
      <c r="E6686">
        <v>4083</v>
      </c>
      <c r="F6686">
        <v>8886</v>
      </c>
    </row>
    <row r="6687" spans="1:6">
      <c r="A6687" s="7">
        <f t="shared" si="215"/>
        <v>44560</v>
      </c>
      <c r="B6687" s="1">
        <f t="shared" si="216"/>
        <v>44532</v>
      </c>
      <c r="C6687" s="12">
        <v>48</v>
      </c>
      <c r="D6687">
        <v>9494</v>
      </c>
      <c r="E6687">
        <v>9555</v>
      </c>
      <c r="F6687">
        <v>3134</v>
      </c>
    </row>
    <row r="6688" spans="1:6">
      <c r="A6688" s="7">
        <f t="shared" si="215"/>
        <v>44560</v>
      </c>
      <c r="B6688" s="1">
        <f t="shared" si="216"/>
        <v>44532</v>
      </c>
      <c r="C6688" s="12">
        <v>48</v>
      </c>
      <c r="D6688">
        <v>3734</v>
      </c>
      <c r="E6688">
        <v>4064</v>
      </c>
      <c r="F6688">
        <v>4434</v>
      </c>
    </row>
    <row r="6689" spans="1:6">
      <c r="A6689" s="7">
        <f t="shared" si="215"/>
        <v>44560</v>
      </c>
      <c r="B6689" s="1">
        <f t="shared" si="216"/>
        <v>44532</v>
      </c>
      <c r="C6689" s="12">
        <v>48</v>
      </c>
      <c r="D6689">
        <v>3217</v>
      </c>
      <c r="E6689">
        <v>4217</v>
      </c>
      <c r="F6689">
        <v>1833</v>
      </c>
    </row>
    <row r="6690" spans="1:6">
      <c r="A6690" s="7">
        <f t="shared" si="215"/>
        <v>44560</v>
      </c>
      <c r="B6690" s="1">
        <f t="shared" si="216"/>
        <v>44532</v>
      </c>
      <c r="C6690" s="12">
        <v>48</v>
      </c>
      <c r="D6690">
        <v>8371</v>
      </c>
      <c r="E6690">
        <v>9505</v>
      </c>
      <c r="F6690">
        <v>6178</v>
      </c>
    </row>
    <row r="6691" spans="1:6">
      <c r="A6691" s="7">
        <f t="shared" si="215"/>
        <v>44560</v>
      </c>
      <c r="B6691" s="1">
        <f t="shared" si="216"/>
        <v>44532</v>
      </c>
      <c r="C6691" s="12">
        <v>48</v>
      </c>
      <c r="D6691">
        <v>6985</v>
      </c>
      <c r="E6691">
        <v>5618</v>
      </c>
      <c r="F6691">
        <v>6626</v>
      </c>
    </row>
    <row r="6692" spans="1:6">
      <c r="A6692" s="7">
        <f t="shared" si="215"/>
        <v>44560</v>
      </c>
      <c r="B6692" s="1">
        <f t="shared" si="216"/>
        <v>44532</v>
      </c>
      <c r="C6692" s="12">
        <v>48</v>
      </c>
      <c r="D6692">
        <v>4504</v>
      </c>
      <c r="E6692">
        <v>8260</v>
      </c>
      <c r="F6692">
        <v>3899</v>
      </c>
    </row>
    <row r="6693" spans="1:6">
      <c r="A6693" s="7">
        <f t="shared" si="215"/>
        <v>44560</v>
      </c>
      <c r="B6693" s="1">
        <f t="shared" si="216"/>
        <v>44532</v>
      </c>
      <c r="C6693" s="12">
        <v>48</v>
      </c>
      <c r="D6693">
        <v>8879</v>
      </c>
      <c r="E6693">
        <v>9790</v>
      </c>
      <c r="F6693">
        <v>2407</v>
      </c>
    </row>
    <row r="6694" spans="1:6">
      <c r="A6694" s="7">
        <f t="shared" si="215"/>
        <v>44560</v>
      </c>
      <c r="B6694" s="1">
        <f t="shared" si="216"/>
        <v>44532</v>
      </c>
      <c r="C6694" s="12">
        <v>48</v>
      </c>
      <c r="D6694">
        <v>1573</v>
      </c>
      <c r="E6694">
        <v>5949</v>
      </c>
      <c r="F6694">
        <v>8406</v>
      </c>
    </row>
    <row r="6695" spans="1:6">
      <c r="A6695" s="7">
        <f t="shared" si="215"/>
        <v>44560</v>
      </c>
      <c r="B6695" s="1">
        <f t="shared" si="216"/>
        <v>44532</v>
      </c>
      <c r="C6695" s="12">
        <v>48</v>
      </c>
      <c r="D6695">
        <v>3593</v>
      </c>
      <c r="E6695">
        <v>3073</v>
      </c>
      <c r="F6695">
        <v>5275</v>
      </c>
    </row>
    <row r="6696" spans="1:6">
      <c r="A6696" s="7">
        <f t="shared" si="215"/>
        <v>44560</v>
      </c>
      <c r="B6696" s="1">
        <f t="shared" si="216"/>
        <v>44532</v>
      </c>
      <c r="C6696" s="12">
        <v>48</v>
      </c>
      <c r="D6696">
        <v>7525</v>
      </c>
      <c r="E6696">
        <v>5721</v>
      </c>
      <c r="F6696">
        <v>5048</v>
      </c>
    </row>
    <row r="6697" spans="1:6">
      <c r="A6697" s="7">
        <f t="shared" si="215"/>
        <v>44560</v>
      </c>
      <c r="B6697" s="1">
        <f t="shared" si="216"/>
        <v>44532</v>
      </c>
      <c r="C6697" s="12">
        <v>48</v>
      </c>
      <c r="D6697">
        <v>3656</v>
      </c>
      <c r="E6697">
        <v>6379</v>
      </c>
      <c r="F6697">
        <v>5445</v>
      </c>
    </row>
    <row r="6698" spans="1:6">
      <c r="A6698" s="7">
        <f t="shared" si="215"/>
        <v>44560</v>
      </c>
      <c r="B6698" s="1">
        <f t="shared" si="216"/>
        <v>44532</v>
      </c>
      <c r="C6698" s="12">
        <v>48</v>
      </c>
      <c r="D6698">
        <v>2869</v>
      </c>
      <c r="E6698">
        <v>3963</v>
      </c>
      <c r="F6698">
        <v>8660</v>
      </c>
    </row>
    <row r="6699" spans="1:6">
      <c r="A6699" s="7">
        <f t="shared" si="215"/>
        <v>44560</v>
      </c>
      <c r="B6699" s="1">
        <f t="shared" si="216"/>
        <v>44532</v>
      </c>
      <c r="C6699" s="12">
        <v>48</v>
      </c>
      <c r="D6699">
        <v>4673</v>
      </c>
      <c r="E6699">
        <v>8736</v>
      </c>
      <c r="F6699">
        <v>6895</v>
      </c>
    </row>
    <row r="6700" spans="1:6">
      <c r="A6700" s="7">
        <f t="shared" si="215"/>
        <v>44560</v>
      </c>
      <c r="B6700" s="1">
        <f t="shared" si="216"/>
        <v>44532</v>
      </c>
      <c r="C6700" s="12">
        <v>48</v>
      </c>
      <c r="D6700">
        <v>3338</v>
      </c>
      <c r="E6700">
        <v>3581</v>
      </c>
      <c r="F6700">
        <v>4544</v>
      </c>
    </row>
    <row r="6701" spans="1:6">
      <c r="A6701" s="7">
        <f t="shared" si="215"/>
        <v>44560</v>
      </c>
      <c r="B6701" s="1">
        <f t="shared" si="216"/>
        <v>44533</v>
      </c>
      <c r="C6701" s="12">
        <v>48</v>
      </c>
      <c r="D6701">
        <v>3017</v>
      </c>
      <c r="E6701">
        <v>1110</v>
      </c>
      <c r="F6701">
        <v>3387</v>
      </c>
    </row>
    <row r="6702" spans="1:6">
      <c r="A6702" s="7">
        <f t="shared" si="215"/>
        <v>44560</v>
      </c>
      <c r="B6702" s="1">
        <f t="shared" si="216"/>
        <v>44533</v>
      </c>
      <c r="C6702" s="12">
        <v>48</v>
      </c>
      <c r="D6702">
        <v>8962</v>
      </c>
      <c r="E6702">
        <v>4327</v>
      </c>
      <c r="F6702">
        <v>6534</v>
      </c>
    </row>
    <row r="6703" spans="1:6">
      <c r="A6703" s="7">
        <f t="shared" si="215"/>
        <v>44560</v>
      </c>
      <c r="B6703" s="1">
        <f t="shared" si="216"/>
        <v>44533</v>
      </c>
      <c r="C6703" s="12">
        <v>48</v>
      </c>
      <c r="D6703">
        <v>2713</v>
      </c>
      <c r="E6703">
        <v>6999</v>
      </c>
      <c r="F6703">
        <v>3202</v>
      </c>
    </row>
    <row r="6704" spans="1:6">
      <c r="A6704" s="7">
        <f t="shared" si="215"/>
        <v>44560</v>
      </c>
      <c r="B6704" s="1">
        <f t="shared" si="216"/>
        <v>44533</v>
      </c>
      <c r="C6704" s="12">
        <v>48</v>
      </c>
      <c r="D6704">
        <v>6128</v>
      </c>
      <c r="E6704">
        <v>4125</v>
      </c>
      <c r="F6704">
        <v>1846</v>
      </c>
    </row>
    <row r="6705" spans="1:6">
      <c r="A6705" s="7">
        <f t="shared" si="215"/>
        <v>44560</v>
      </c>
      <c r="B6705" s="1">
        <f t="shared" si="216"/>
        <v>44533</v>
      </c>
      <c r="C6705" s="12">
        <v>48</v>
      </c>
      <c r="D6705">
        <v>3324</v>
      </c>
      <c r="E6705">
        <v>3971</v>
      </c>
      <c r="F6705">
        <v>1843</v>
      </c>
    </row>
    <row r="6706" spans="1:6">
      <c r="A6706" s="7">
        <f t="shared" si="215"/>
        <v>44560</v>
      </c>
      <c r="B6706" s="1">
        <f t="shared" si="216"/>
        <v>44533</v>
      </c>
      <c r="C6706" s="12">
        <v>48</v>
      </c>
      <c r="D6706">
        <v>2571</v>
      </c>
      <c r="E6706">
        <v>7143</v>
      </c>
      <c r="F6706">
        <v>8506</v>
      </c>
    </row>
    <row r="6707" spans="1:6">
      <c r="A6707" s="7">
        <f t="shared" si="215"/>
        <v>44560</v>
      </c>
      <c r="B6707" s="1">
        <f t="shared" si="216"/>
        <v>44533</v>
      </c>
      <c r="C6707" s="12">
        <v>48</v>
      </c>
      <c r="D6707">
        <v>7578</v>
      </c>
      <c r="E6707">
        <v>7934</v>
      </c>
      <c r="F6707">
        <v>9447</v>
      </c>
    </row>
    <row r="6708" spans="1:6">
      <c r="A6708" s="7">
        <f t="shared" si="215"/>
        <v>44560</v>
      </c>
      <c r="B6708" s="1">
        <f t="shared" si="216"/>
        <v>44533</v>
      </c>
      <c r="C6708" s="12">
        <v>48</v>
      </c>
      <c r="D6708">
        <v>5240</v>
      </c>
      <c r="E6708">
        <v>6870</v>
      </c>
      <c r="F6708">
        <v>9821</v>
      </c>
    </row>
    <row r="6709" spans="1:6">
      <c r="A6709" s="7">
        <f t="shared" si="215"/>
        <v>44560</v>
      </c>
      <c r="B6709" s="1">
        <f t="shared" si="216"/>
        <v>44533</v>
      </c>
      <c r="C6709" s="12">
        <v>48</v>
      </c>
      <c r="D6709">
        <v>6697</v>
      </c>
      <c r="E6709">
        <v>9391</v>
      </c>
      <c r="F6709">
        <v>9229</v>
      </c>
    </row>
    <row r="6710" spans="1:6">
      <c r="A6710" s="7">
        <f t="shared" si="215"/>
        <v>44560</v>
      </c>
      <c r="B6710" s="1">
        <f t="shared" si="216"/>
        <v>44533</v>
      </c>
      <c r="C6710" s="12">
        <v>48</v>
      </c>
      <c r="D6710">
        <v>1377</v>
      </c>
      <c r="E6710">
        <v>4338</v>
      </c>
      <c r="F6710">
        <v>3515</v>
      </c>
    </row>
    <row r="6711" spans="1:6">
      <c r="A6711" s="7">
        <f t="shared" si="215"/>
        <v>44560</v>
      </c>
      <c r="B6711" s="1">
        <f t="shared" si="216"/>
        <v>44533</v>
      </c>
      <c r="C6711" s="12">
        <v>48</v>
      </c>
      <c r="D6711">
        <v>7862</v>
      </c>
      <c r="E6711">
        <v>8590</v>
      </c>
      <c r="F6711">
        <v>4110</v>
      </c>
    </row>
    <row r="6712" spans="1:6">
      <c r="A6712" s="7">
        <f t="shared" si="215"/>
        <v>44560</v>
      </c>
      <c r="B6712" s="1">
        <f t="shared" si="216"/>
        <v>44533</v>
      </c>
      <c r="C6712" s="12">
        <v>48</v>
      </c>
      <c r="D6712">
        <v>9537</v>
      </c>
      <c r="E6712">
        <v>6950</v>
      </c>
      <c r="F6712">
        <v>2161</v>
      </c>
    </row>
    <row r="6713" spans="1:6">
      <c r="A6713" s="7">
        <f t="shared" si="215"/>
        <v>44560</v>
      </c>
      <c r="B6713" s="1">
        <f t="shared" si="216"/>
        <v>44533</v>
      </c>
      <c r="C6713" s="12">
        <v>48</v>
      </c>
      <c r="D6713">
        <v>1240</v>
      </c>
      <c r="E6713">
        <v>4475</v>
      </c>
      <c r="F6713">
        <v>9371</v>
      </c>
    </row>
    <row r="6714" spans="1:6">
      <c r="A6714" s="7">
        <f t="shared" si="215"/>
        <v>44560</v>
      </c>
      <c r="B6714" s="1">
        <f t="shared" si="216"/>
        <v>44533</v>
      </c>
      <c r="C6714" s="12">
        <v>48</v>
      </c>
      <c r="D6714">
        <v>3896</v>
      </c>
      <c r="E6714">
        <v>7842</v>
      </c>
      <c r="F6714">
        <v>9010</v>
      </c>
    </row>
    <row r="6715" spans="1:6">
      <c r="A6715" s="7">
        <f t="shared" si="215"/>
        <v>44560</v>
      </c>
      <c r="B6715" s="1">
        <f t="shared" si="216"/>
        <v>44533</v>
      </c>
      <c r="C6715" s="12">
        <v>48</v>
      </c>
      <c r="D6715">
        <v>7775</v>
      </c>
      <c r="E6715">
        <v>9258</v>
      </c>
      <c r="F6715">
        <v>2088</v>
      </c>
    </row>
    <row r="6716" spans="1:6">
      <c r="A6716" s="7">
        <f t="shared" si="215"/>
        <v>44560</v>
      </c>
      <c r="B6716" s="1">
        <f t="shared" si="216"/>
        <v>44533</v>
      </c>
      <c r="C6716" s="12">
        <v>48</v>
      </c>
      <c r="D6716">
        <v>3868</v>
      </c>
      <c r="E6716">
        <v>6626</v>
      </c>
      <c r="F6716">
        <v>6564</v>
      </c>
    </row>
    <row r="6717" spans="1:6">
      <c r="A6717" s="7">
        <f t="shared" si="215"/>
        <v>44560</v>
      </c>
      <c r="B6717" s="1">
        <f t="shared" si="216"/>
        <v>44533</v>
      </c>
      <c r="C6717" s="12">
        <v>48</v>
      </c>
      <c r="D6717">
        <v>1333</v>
      </c>
      <c r="E6717">
        <v>8915</v>
      </c>
      <c r="F6717">
        <v>2937</v>
      </c>
    </row>
    <row r="6718" spans="1:6">
      <c r="A6718" s="7">
        <f t="shared" si="215"/>
        <v>44560</v>
      </c>
      <c r="B6718" s="1">
        <f t="shared" si="216"/>
        <v>44533</v>
      </c>
      <c r="C6718" s="12">
        <v>48</v>
      </c>
      <c r="D6718">
        <v>5836</v>
      </c>
      <c r="E6718">
        <v>9718</v>
      </c>
      <c r="F6718">
        <v>2178</v>
      </c>
    </row>
    <row r="6719" spans="1:6">
      <c r="A6719" s="7">
        <f t="shared" si="215"/>
        <v>44560</v>
      </c>
      <c r="B6719" s="1">
        <f t="shared" si="216"/>
        <v>44533</v>
      </c>
      <c r="C6719" s="12">
        <v>48</v>
      </c>
      <c r="D6719">
        <v>7871</v>
      </c>
      <c r="E6719">
        <v>5539</v>
      </c>
      <c r="F6719">
        <v>7944</v>
      </c>
    </row>
    <row r="6720" spans="1:6">
      <c r="A6720" s="7">
        <f t="shared" si="215"/>
        <v>44560</v>
      </c>
      <c r="B6720" s="1">
        <f t="shared" si="216"/>
        <v>44533</v>
      </c>
      <c r="C6720" s="12">
        <v>48</v>
      </c>
      <c r="D6720">
        <v>1617</v>
      </c>
      <c r="E6720">
        <v>2298</v>
      </c>
      <c r="F6720">
        <v>5588</v>
      </c>
    </row>
    <row r="6721" spans="1:6">
      <c r="A6721" s="7">
        <f t="shared" si="215"/>
        <v>44560</v>
      </c>
      <c r="B6721" s="1">
        <f t="shared" si="216"/>
        <v>44536</v>
      </c>
      <c r="C6721" s="12">
        <v>49</v>
      </c>
      <c r="D6721">
        <v>4328</v>
      </c>
      <c r="E6721">
        <v>8948</v>
      </c>
      <c r="F6721">
        <v>3636</v>
      </c>
    </row>
    <row r="6722" spans="1:6">
      <c r="A6722" s="7">
        <f t="shared" si="215"/>
        <v>44560</v>
      </c>
      <c r="B6722" s="1">
        <f t="shared" si="216"/>
        <v>44536</v>
      </c>
      <c r="C6722" s="12">
        <v>49</v>
      </c>
      <c r="D6722">
        <v>8687</v>
      </c>
      <c r="E6722">
        <v>9850</v>
      </c>
      <c r="F6722">
        <v>3703</v>
      </c>
    </row>
    <row r="6723" spans="1:6">
      <c r="A6723" s="7">
        <f t="shared" si="215"/>
        <v>44560</v>
      </c>
      <c r="B6723" s="1">
        <f t="shared" si="216"/>
        <v>44536</v>
      </c>
      <c r="C6723" s="12">
        <v>49</v>
      </c>
      <c r="D6723">
        <v>3964</v>
      </c>
      <c r="E6723">
        <v>3244</v>
      </c>
      <c r="F6723">
        <v>5226</v>
      </c>
    </row>
    <row r="6724" spans="1:6">
      <c r="A6724" s="7">
        <f t="shared" si="215"/>
        <v>44560</v>
      </c>
      <c r="B6724" s="1">
        <f t="shared" si="216"/>
        <v>44536</v>
      </c>
      <c r="C6724" s="12">
        <v>49</v>
      </c>
      <c r="D6724">
        <v>2647</v>
      </c>
      <c r="E6724">
        <v>7848</v>
      </c>
      <c r="F6724">
        <v>5502</v>
      </c>
    </row>
    <row r="6725" spans="1:6">
      <c r="A6725" s="7">
        <f t="shared" si="215"/>
        <v>44560</v>
      </c>
      <c r="B6725" s="1">
        <f t="shared" si="216"/>
        <v>44536</v>
      </c>
      <c r="C6725" s="12">
        <v>49</v>
      </c>
      <c r="D6725">
        <v>7433</v>
      </c>
      <c r="E6725">
        <v>9866</v>
      </c>
      <c r="F6725">
        <v>7179</v>
      </c>
    </row>
    <row r="6726" spans="1:6">
      <c r="A6726" s="7">
        <f t="shared" ref="A6726:A6789" si="217">EDATE($B$6660,1)</f>
        <v>44560</v>
      </c>
      <c r="B6726" s="1">
        <f t="shared" si="216"/>
        <v>44536</v>
      </c>
      <c r="C6726" s="12">
        <v>49</v>
      </c>
      <c r="D6726">
        <v>8399</v>
      </c>
      <c r="E6726">
        <v>9027</v>
      </c>
      <c r="F6726">
        <v>2273</v>
      </c>
    </row>
    <row r="6727" spans="1:6">
      <c r="A6727" s="7">
        <f t="shared" si="217"/>
        <v>44560</v>
      </c>
      <c r="B6727" s="1">
        <f t="shared" si="216"/>
        <v>44536</v>
      </c>
      <c r="C6727" s="12">
        <v>49</v>
      </c>
      <c r="D6727">
        <v>4670</v>
      </c>
      <c r="E6727">
        <v>5974</v>
      </c>
      <c r="F6727">
        <v>7789</v>
      </c>
    </row>
    <row r="6728" spans="1:6">
      <c r="A6728" s="7">
        <f t="shared" si="217"/>
        <v>44560</v>
      </c>
      <c r="B6728" s="1">
        <f t="shared" si="216"/>
        <v>44536</v>
      </c>
      <c r="C6728" s="12">
        <v>49</v>
      </c>
      <c r="D6728">
        <v>9927</v>
      </c>
      <c r="E6728">
        <v>9824</v>
      </c>
      <c r="F6728">
        <v>9551</v>
      </c>
    </row>
    <row r="6729" spans="1:6">
      <c r="A6729" s="7">
        <f t="shared" si="217"/>
        <v>44560</v>
      </c>
      <c r="B6729" s="1">
        <f t="shared" si="216"/>
        <v>44536</v>
      </c>
      <c r="C6729" s="12">
        <v>49</v>
      </c>
      <c r="D6729">
        <v>4625</v>
      </c>
      <c r="E6729">
        <v>2714</v>
      </c>
      <c r="F6729">
        <v>8793</v>
      </c>
    </row>
    <row r="6730" spans="1:6">
      <c r="A6730" s="7">
        <f t="shared" si="217"/>
        <v>44560</v>
      </c>
      <c r="B6730" s="1">
        <f t="shared" si="216"/>
        <v>44536</v>
      </c>
      <c r="C6730" s="12">
        <v>49</v>
      </c>
      <c r="D6730">
        <v>5283</v>
      </c>
      <c r="E6730">
        <v>2878</v>
      </c>
      <c r="F6730">
        <v>4225</v>
      </c>
    </row>
    <row r="6731" spans="1:6">
      <c r="A6731" s="7">
        <f t="shared" si="217"/>
        <v>44560</v>
      </c>
      <c r="B6731" s="1">
        <f t="shared" ref="B6731:B6794" si="218">WORKDAY(INT((ROW()-1)/20)+"01/01/2021",1)</f>
        <v>44536</v>
      </c>
      <c r="C6731" s="12">
        <v>49</v>
      </c>
      <c r="D6731">
        <v>6133</v>
      </c>
      <c r="E6731">
        <v>7895</v>
      </c>
      <c r="F6731">
        <v>2597</v>
      </c>
    </row>
    <row r="6732" spans="1:6">
      <c r="A6732" s="7">
        <f t="shared" si="217"/>
        <v>44560</v>
      </c>
      <c r="B6732" s="1">
        <f t="shared" si="218"/>
        <v>44536</v>
      </c>
      <c r="C6732" s="12">
        <v>49</v>
      </c>
      <c r="D6732">
        <v>2450</v>
      </c>
      <c r="E6732">
        <v>9428</v>
      </c>
      <c r="F6732">
        <v>9513</v>
      </c>
    </row>
    <row r="6733" spans="1:6">
      <c r="A6733" s="7">
        <f t="shared" si="217"/>
        <v>44560</v>
      </c>
      <c r="B6733" s="1">
        <f t="shared" si="218"/>
        <v>44536</v>
      </c>
      <c r="C6733" s="12">
        <v>49</v>
      </c>
      <c r="D6733">
        <v>8766</v>
      </c>
      <c r="E6733">
        <v>9565</v>
      </c>
      <c r="F6733">
        <v>3113</v>
      </c>
    </row>
    <row r="6734" spans="1:6">
      <c r="A6734" s="7">
        <f t="shared" si="217"/>
        <v>44560</v>
      </c>
      <c r="B6734" s="1">
        <f t="shared" si="218"/>
        <v>44536</v>
      </c>
      <c r="C6734" s="12">
        <v>49</v>
      </c>
      <c r="D6734">
        <v>8687</v>
      </c>
      <c r="E6734">
        <v>2167</v>
      </c>
      <c r="F6734">
        <v>1258</v>
      </c>
    </row>
    <row r="6735" spans="1:6">
      <c r="A6735" s="7">
        <f t="shared" si="217"/>
        <v>44560</v>
      </c>
      <c r="B6735" s="1">
        <f t="shared" si="218"/>
        <v>44536</v>
      </c>
      <c r="C6735" s="12">
        <v>49</v>
      </c>
      <c r="D6735">
        <v>3547</v>
      </c>
      <c r="E6735">
        <v>4882</v>
      </c>
      <c r="F6735">
        <v>8418</v>
      </c>
    </row>
    <row r="6736" spans="1:6">
      <c r="A6736" s="7">
        <f t="shared" si="217"/>
        <v>44560</v>
      </c>
      <c r="B6736" s="1">
        <f t="shared" si="218"/>
        <v>44536</v>
      </c>
      <c r="C6736" s="12">
        <v>49</v>
      </c>
      <c r="D6736">
        <v>1375</v>
      </c>
      <c r="E6736">
        <v>9985</v>
      </c>
      <c r="F6736">
        <v>4998</v>
      </c>
    </row>
    <row r="6737" spans="1:6">
      <c r="A6737" s="7">
        <f t="shared" si="217"/>
        <v>44560</v>
      </c>
      <c r="B6737" s="1">
        <f t="shared" si="218"/>
        <v>44536</v>
      </c>
      <c r="C6737" s="12">
        <v>49</v>
      </c>
      <c r="D6737">
        <v>5132</v>
      </c>
      <c r="E6737">
        <v>7352</v>
      </c>
      <c r="F6737">
        <v>7595</v>
      </c>
    </row>
    <row r="6738" spans="1:6">
      <c r="A6738" s="7">
        <f t="shared" si="217"/>
        <v>44560</v>
      </c>
      <c r="B6738" s="1">
        <f t="shared" si="218"/>
        <v>44536</v>
      </c>
      <c r="C6738" s="12">
        <v>49</v>
      </c>
      <c r="D6738">
        <v>3938</v>
      </c>
      <c r="E6738">
        <v>9329</v>
      </c>
      <c r="F6738">
        <v>3791</v>
      </c>
    </row>
    <row r="6739" spans="1:6">
      <c r="A6739" s="7">
        <f t="shared" si="217"/>
        <v>44560</v>
      </c>
      <c r="B6739" s="1">
        <f t="shared" si="218"/>
        <v>44536</v>
      </c>
      <c r="C6739" s="12">
        <v>49</v>
      </c>
      <c r="D6739">
        <v>5018</v>
      </c>
      <c r="E6739">
        <v>9267</v>
      </c>
      <c r="F6739">
        <v>9369</v>
      </c>
    </row>
    <row r="6740" spans="1:6">
      <c r="A6740" s="7">
        <f t="shared" si="217"/>
        <v>44560</v>
      </c>
      <c r="B6740" s="1">
        <f t="shared" si="218"/>
        <v>44536</v>
      </c>
      <c r="C6740" s="12">
        <v>49</v>
      </c>
      <c r="D6740">
        <v>2050</v>
      </c>
      <c r="E6740">
        <v>9623</v>
      </c>
      <c r="F6740">
        <v>7332</v>
      </c>
    </row>
    <row r="6741" spans="1:6">
      <c r="A6741" s="7">
        <f t="shared" si="217"/>
        <v>44560</v>
      </c>
      <c r="B6741" s="1">
        <f t="shared" si="218"/>
        <v>44536</v>
      </c>
      <c r="C6741" s="12">
        <v>49</v>
      </c>
      <c r="D6741">
        <v>8624</v>
      </c>
      <c r="E6741">
        <v>1743</v>
      </c>
      <c r="F6741">
        <v>3934</v>
      </c>
    </row>
    <row r="6742" spans="1:6">
      <c r="A6742" s="7">
        <f t="shared" si="217"/>
        <v>44560</v>
      </c>
      <c r="B6742" s="1">
        <f t="shared" si="218"/>
        <v>44536</v>
      </c>
      <c r="C6742" s="12">
        <v>49</v>
      </c>
      <c r="D6742">
        <v>9902</v>
      </c>
      <c r="E6742">
        <v>3215</v>
      </c>
      <c r="F6742">
        <v>4960</v>
      </c>
    </row>
    <row r="6743" spans="1:6">
      <c r="A6743" s="7">
        <f t="shared" si="217"/>
        <v>44560</v>
      </c>
      <c r="B6743" s="1">
        <f t="shared" si="218"/>
        <v>44536</v>
      </c>
      <c r="C6743" s="12">
        <v>49</v>
      </c>
      <c r="D6743">
        <v>7108</v>
      </c>
      <c r="E6743">
        <v>8555</v>
      </c>
      <c r="F6743">
        <v>3441</v>
      </c>
    </row>
    <row r="6744" spans="1:6">
      <c r="A6744" s="7">
        <f t="shared" si="217"/>
        <v>44560</v>
      </c>
      <c r="B6744" s="1">
        <f t="shared" si="218"/>
        <v>44536</v>
      </c>
      <c r="C6744" s="12">
        <v>49</v>
      </c>
      <c r="D6744">
        <v>8209</v>
      </c>
      <c r="E6744">
        <v>7676</v>
      </c>
      <c r="F6744">
        <v>3868</v>
      </c>
    </row>
    <row r="6745" spans="1:6">
      <c r="A6745" s="7">
        <f t="shared" si="217"/>
        <v>44560</v>
      </c>
      <c r="B6745" s="1">
        <f t="shared" si="218"/>
        <v>44536</v>
      </c>
      <c r="C6745" s="12">
        <v>49</v>
      </c>
      <c r="D6745">
        <v>1088</v>
      </c>
      <c r="E6745">
        <v>4800</v>
      </c>
      <c r="F6745">
        <v>2167</v>
      </c>
    </row>
    <row r="6746" spans="1:6">
      <c r="A6746" s="7">
        <f t="shared" si="217"/>
        <v>44560</v>
      </c>
      <c r="B6746" s="1">
        <f t="shared" si="218"/>
        <v>44536</v>
      </c>
      <c r="C6746" s="12">
        <v>49</v>
      </c>
      <c r="D6746">
        <v>7837</v>
      </c>
      <c r="E6746">
        <v>7278</v>
      </c>
      <c r="F6746">
        <v>3936</v>
      </c>
    </row>
    <row r="6747" spans="1:6">
      <c r="A6747" s="7">
        <f t="shared" si="217"/>
        <v>44560</v>
      </c>
      <c r="B6747" s="1">
        <f t="shared" si="218"/>
        <v>44536</v>
      </c>
      <c r="C6747" s="12">
        <v>49</v>
      </c>
      <c r="D6747">
        <v>7719</v>
      </c>
      <c r="E6747">
        <v>3394</v>
      </c>
      <c r="F6747">
        <v>6279</v>
      </c>
    </row>
    <row r="6748" spans="1:6">
      <c r="A6748" s="7">
        <f t="shared" si="217"/>
        <v>44560</v>
      </c>
      <c r="B6748" s="1">
        <f t="shared" si="218"/>
        <v>44536</v>
      </c>
      <c r="C6748" s="12">
        <v>49</v>
      </c>
      <c r="D6748">
        <v>7832</v>
      </c>
      <c r="E6748">
        <v>7734</v>
      </c>
      <c r="F6748">
        <v>6227</v>
      </c>
    </row>
    <row r="6749" spans="1:6">
      <c r="A6749" s="7">
        <f t="shared" si="217"/>
        <v>44560</v>
      </c>
      <c r="B6749" s="1">
        <f t="shared" si="218"/>
        <v>44536</v>
      </c>
      <c r="C6749" s="12">
        <v>49</v>
      </c>
      <c r="D6749">
        <v>7431</v>
      </c>
      <c r="E6749">
        <v>2227</v>
      </c>
      <c r="F6749">
        <v>5104</v>
      </c>
    </row>
    <row r="6750" spans="1:6">
      <c r="A6750" s="7">
        <f t="shared" si="217"/>
        <v>44560</v>
      </c>
      <c r="B6750" s="1">
        <f t="shared" si="218"/>
        <v>44536</v>
      </c>
      <c r="C6750" s="12">
        <v>49</v>
      </c>
      <c r="D6750">
        <v>1758</v>
      </c>
      <c r="E6750">
        <v>9848</v>
      </c>
      <c r="F6750">
        <v>6773</v>
      </c>
    </row>
    <row r="6751" spans="1:6">
      <c r="A6751" s="7">
        <f t="shared" si="217"/>
        <v>44560</v>
      </c>
      <c r="B6751" s="1">
        <f t="shared" si="218"/>
        <v>44536</v>
      </c>
      <c r="C6751" s="12">
        <v>49</v>
      </c>
      <c r="D6751">
        <v>9047</v>
      </c>
      <c r="E6751">
        <v>2741</v>
      </c>
      <c r="F6751">
        <v>4098</v>
      </c>
    </row>
    <row r="6752" spans="1:6">
      <c r="A6752" s="7">
        <f t="shared" si="217"/>
        <v>44560</v>
      </c>
      <c r="B6752" s="1">
        <f t="shared" si="218"/>
        <v>44536</v>
      </c>
      <c r="C6752" s="12">
        <v>49</v>
      </c>
      <c r="D6752">
        <v>6179</v>
      </c>
      <c r="E6752">
        <v>7459</v>
      </c>
      <c r="F6752">
        <v>1250</v>
      </c>
    </row>
    <row r="6753" spans="1:6">
      <c r="A6753" s="7">
        <f t="shared" si="217"/>
        <v>44560</v>
      </c>
      <c r="B6753" s="1">
        <f t="shared" si="218"/>
        <v>44536</v>
      </c>
      <c r="C6753" s="12">
        <v>49</v>
      </c>
      <c r="D6753">
        <v>9640</v>
      </c>
      <c r="E6753">
        <v>9260</v>
      </c>
      <c r="F6753">
        <v>3595</v>
      </c>
    </row>
    <row r="6754" spans="1:6">
      <c r="A6754" s="7">
        <f t="shared" si="217"/>
        <v>44560</v>
      </c>
      <c r="B6754" s="1">
        <f t="shared" si="218"/>
        <v>44536</v>
      </c>
      <c r="C6754" s="12">
        <v>49</v>
      </c>
      <c r="D6754">
        <v>4977</v>
      </c>
      <c r="E6754">
        <v>7505</v>
      </c>
      <c r="F6754">
        <v>7755</v>
      </c>
    </row>
    <row r="6755" spans="1:6">
      <c r="A6755" s="7">
        <f t="shared" si="217"/>
        <v>44560</v>
      </c>
      <c r="B6755" s="1">
        <f t="shared" si="218"/>
        <v>44536</v>
      </c>
      <c r="C6755" s="12">
        <v>49</v>
      </c>
      <c r="D6755">
        <v>2303</v>
      </c>
      <c r="E6755">
        <v>3521</v>
      </c>
      <c r="F6755">
        <v>4329</v>
      </c>
    </row>
    <row r="6756" spans="1:6">
      <c r="A6756" s="7">
        <f t="shared" si="217"/>
        <v>44560</v>
      </c>
      <c r="B6756" s="1">
        <f t="shared" si="218"/>
        <v>44536</v>
      </c>
      <c r="C6756" s="12">
        <v>49</v>
      </c>
      <c r="D6756">
        <v>2585</v>
      </c>
      <c r="E6756">
        <v>5190</v>
      </c>
      <c r="F6756">
        <v>1233</v>
      </c>
    </row>
    <row r="6757" spans="1:6">
      <c r="A6757" s="7">
        <f t="shared" si="217"/>
        <v>44560</v>
      </c>
      <c r="B6757" s="1">
        <f t="shared" si="218"/>
        <v>44536</v>
      </c>
      <c r="C6757" s="12">
        <v>49</v>
      </c>
      <c r="D6757">
        <v>7209</v>
      </c>
      <c r="E6757">
        <v>3441</v>
      </c>
      <c r="F6757">
        <v>8133</v>
      </c>
    </row>
    <row r="6758" spans="1:6">
      <c r="A6758" s="7">
        <f t="shared" si="217"/>
        <v>44560</v>
      </c>
      <c r="B6758" s="1">
        <f t="shared" si="218"/>
        <v>44536</v>
      </c>
      <c r="C6758" s="12">
        <v>49</v>
      </c>
      <c r="D6758">
        <v>4632</v>
      </c>
      <c r="E6758">
        <v>6824</v>
      </c>
      <c r="F6758">
        <v>6583</v>
      </c>
    </row>
    <row r="6759" spans="1:6">
      <c r="A6759" s="7">
        <f t="shared" si="217"/>
        <v>44560</v>
      </c>
      <c r="B6759" s="1">
        <f t="shared" si="218"/>
        <v>44536</v>
      </c>
      <c r="C6759" s="12">
        <v>49</v>
      </c>
      <c r="D6759">
        <v>4789</v>
      </c>
      <c r="E6759">
        <v>7987</v>
      </c>
      <c r="F6759">
        <v>8250</v>
      </c>
    </row>
    <row r="6760" spans="1:6">
      <c r="A6760" s="7">
        <f t="shared" si="217"/>
        <v>44560</v>
      </c>
      <c r="B6760" s="1">
        <f t="shared" si="218"/>
        <v>44536</v>
      </c>
      <c r="C6760" s="12">
        <v>49</v>
      </c>
      <c r="D6760">
        <v>3688</v>
      </c>
      <c r="E6760">
        <v>2338</v>
      </c>
      <c r="F6760">
        <v>5916</v>
      </c>
    </row>
    <row r="6761" spans="1:6">
      <c r="A6761" s="7">
        <f t="shared" si="217"/>
        <v>44560</v>
      </c>
      <c r="B6761" s="1">
        <f t="shared" si="218"/>
        <v>44536</v>
      </c>
      <c r="C6761" s="12">
        <v>49</v>
      </c>
      <c r="D6761">
        <v>7398</v>
      </c>
      <c r="E6761">
        <v>6502</v>
      </c>
      <c r="F6761">
        <v>6912</v>
      </c>
    </row>
    <row r="6762" spans="1:6">
      <c r="A6762" s="7">
        <f t="shared" si="217"/>
        <v>44560</v>
      </c>
      <c r="B6762" s="1">
        <f t="shared" si="218"/>
        <v>44536</v>
      </c>
      <c r="C6762" s="12">
        <v>49</v>
      </c>
      <c r="D6762">
        <v>4351</v>
      </c>
      <c r="E6762">
        <v>6289</v>
      </c>
      <c r="F6762">
        <v>2342</v>
      </c>
    </row>
    <row r="6763" spans="1:6">
      <c r="A6763" s="7">
        <f t="shared" si="217"/>
        <v>44560</v>
      </c>
      <c r="B6763" s="1">
        <f t="shared" si="218"/>
        <v>44536</v>
      </c>
      <c r="C6763" s="12">
        <v>49</v>
      </c>
      <c r="D6763">
        <v>1057</v>
      </c>
      <c r="E6763">
        <v>6086</v>
      </c>
      <c r="F6763">
        <v>8503</v>
      </c>
    </row>
    <row r="6764" spans="1:6">
      <c r="A6764" s="7">
        <f t="shared" si="217"/>
        <v>44560</v>
      </c>
      <c r="B6764" s="1">
        <f t="shared" si="218"/>
        <v>44536</v>
      </c>
      <c r="C6764" s="12">
        <v>49</v>
      </c>
      <c r="D6764">
        <v>1907</v>
      </c>
      <c r="E6764">
        <v>5648</v>
      </c>
      <c r="F6764">
        <v>7926</v>
      </c>
    </row>
    <row r="6765" spans="1:6">
      <c r="A6765" s="7">
        <f t="shared" si="217"/>
        <v>44560</v>
      </c>
      <c r="B6765" s="1">
        <f t="shared" si="218"/>
        <v>44536</v>
      </c>
      <c r="C6765" s="12">
        <v>49</v>
      </c>
      <c r="D6765">
        <v>9813</v>
      </c>
      <c r="E6765">
        <v>4871</v>
      </c>
      <c r="F6765">
        <v>2593</v>
      </c>
    </row>
    <row r="6766" spans="1:6">
      <c r="A6766" s="7">
        <f t="shared" si="217"/>
        <v>44560</v>
      </c>
      <c r="B6766" s="1">
        <f t="shared" si="218"/>
        <v>44536</v>
      </c>
      <c r="C6766" s="12">
        <v>49</v>
      </c>
      <c r="D6766">
        <v>6576</v>
      </c>
      <c r="E6766">
        <v>1193</v>
      </c>
      <c r="F6766">
        <v>1391</v>
      </c>
    </row>
    <row r="6767" spans="1:6">
      <c r="A6767" s="7">
        <f t="shared" si="217"/>
        <v>44560</v>
      </c>
      <c r="B6767" s="1">
        <f t="shared" si="218"/>
        <v>44536</v>
      </c>
      <c r="C6767" s="12">
        <v>49</v>
      </c>
      <c r="D6767">
        <v>7285</v>
      </c>
      <c r="E6767">
        <v>4308</v>
      </c>
      <c r="F6767">
        <v>2572</v>
      </c>
    </row>
    <row r="6768" spans="1:6">
      <c r="A6768" s="7">
        <f t="shared" si="217"/>
        <v>44560</v>
      </c>
      <c r="B6768" s="1">
        <f t="shared" si="218"/>
        <v>44536</v>
      </c>
      <c r="C6768" s="12">
        <v>49</v>
      </c>
      <c r="D6768">
        <v>2601</v>
      </c>
      <c r="E6768">
        <v>6010</v>
      </c>
      <c r="F6768">
        <v>2394</v>
      </c>
    </row>
    <row r="6769" spans="1:6">
      <c r="A6769" s="7">
        <f t="shared" si="217"/>
        <v>44560</v>
      </c>
      <c r="B6769" s="1">
        <f t="shared" si="218"/>
        <v>44536</v>
      </c>
      <c r="C6769" s="12">
        <v>49</v>
      </c>
      <c r="D6769">
        <v>7153</v>
      </c>
      <c r="E6769">
        <v>9628</v>
      </c>
      <c r="F6769">
        <v>7200</v>
      </c>
    </row>
    <row r="6770" spans="1:6">
      <c r="A6770" s="7">
        <f t="shared" si="217"/>
        <v>44560</v>
      </c>
      <c r="B6770" s="1">
        <f t="shared" si="218"/>
        <v>44536</v>
      </c>
      <c r="C6770" s="12">
        <v>49</v>
      </c>
      <c r="D6770">
        <v>8756</v>
      </c>
      <c r="E6770">
        <v>9925</v>
      </c>
      <c r="F6770">
        <v>8958</v>
      </c>
    </row>
    <row r="6771" spans="1:6">
      <c r="A6771" s="7">
        <f t="shared" si="217"/>
        <v>44560</v>
      </c>
      <c r="B6771" s="1">
        <f t="shared" si="218"/>
        <v>44536</v>
      </c>
      <c r="C6771" s="12">
        <v>49</v>
      </c>
      <c r="D6771">
        <v>9124</v>
      </c>
      <c r="E6771">
        <v>5366</v>
      </c>
      <c r="F6771">
        <v>5320</v>
      </c>
    </row>
    <row r="6772" spans="1:6">
      <c r="A6772" s="7">
        <f t="shared" si="217"/>
        <v>44560</v>
      </c>
      <c r="B6772" s="1">
        <f t="shared" si="218"/>
        <v>44536</v>
      </c>
      <c r="C6772" s="12">
        <v>49</v>
      </c>
      <c r="D6772">
        <v>3362</v>
      </c>
      <c r="E6772">
        <v>5852</v>
      </c>
      <c r="F6772">
        <v>4550</v>
      </c>
    </row>
    <row r="6773" spans="1:6">
      <c r="A6773" s="7">
        <f t="shared" si="217"/>
        <v>44560</v>
      </c>
      <c r="B6773" s="1">
        <f t="shared" si="218"/>
        <v>44536</v>
      </c>
      <c r="C6773" s="12">
        <v>49</v>
      </c>
      <c r="D6773">
        <v>9481</v>
      </c>
      <c r="E6773">
        <v>1541</v>
      </c>
      <c r="F6773">
        <v>6333</v>
      </c>
    </row>
    <row r="6774" spans="1:6">
      <c r="A6774" s="7">
        <f t="shared" si="217"/>
        <v>44560</v>
      </c>
      <c r="B6774" s="1">
        <f t="shared" si="218"/>
        <v>44536</v>
      </c>
      <c r="C6774" s="12">
        <v>49</v>
      </c>
      <c r="D6774">
        <v>9089</v>
      </c>
      <c r="E6774">
        <v>6448</v>
      </c>
      <c r="F6774">
        <v>7175</v>
      </c>
    </row>
    <row r="6775" spans="1:6">
      <c r="A6775" s="7">
        <f t="shared" si="217"/>
        <v>44560</v>
      </c>
      <c r="B6775" s="1">
        <f t="shared" si="218"/>
        <v>44536</v>
      </c>
      <c r="C6775" s="12">
        <v>49</v>
      </c>
      <c r="D6775">
        <v>2799</v>
      </c>
      <c r="E6775">
        <v>6710</v>
      </c>
      <c r="F6775">
        <v>2050</v>
      </c>
    </row>
    <row r="6776" spans="1:6">
      <c r="A6776" s="7">
        <f t="shared" si="217"/>
        <v>44560</v>
      </c>
      <c r="B6776" s="1">
        <f t="shared" si="218"/>
        <v>44536</v>
      </c>
      <c r="C6776" s="12">
        <v>49</v>
      </c>
      <c r="D6776">
        <v>2324</v>
      </c>
      <c r="E6776">
        <v>8346</v>
      </c>
      <c r="F6776">
        <v>4373</v>
      </c>
    </row>
    <row r="6777" spans="1:6">
      <c r="A6777" s="7">
        <f t="shared" si="217"/>
        <v>44560</v>
      </c>
      <c r="B6777" s="1">
        <f t="shared" si="218"/>
        <v>44536</v>
      </c>
      <c r="C6777" s="12">
        <v>49</v>
      </c>
      <c r="D6777">
        <v>4346</v>
      </c>
      <c r="E6777">
        <v>9025</v>
      </c>
      <c r="F6777">
        <v>9261</v>
      </c>
    </row>
    <row r="6778" spans="1:6">
      <c r="A6778" s="7">
        <f t="shared" si="217"/>
        <v>44560</v>
      </c>
      <c r="B6778" s="1">
        <f t="shared" si="218"/>
        <v>44536</v>
      </c>
      <c r="C6778" s="12">
        <v>49</v>
      </c>
      <c r="D6778">
        <v>5044</v>
      </c>
      <c r="E6778">
        <v>5867</v>
      </c>
      <c r="F6778">
        <v>1995</v>
      </c>
    </row>
    <row r="6779" spans="1:6">
      <c r="A6779" s="7">
        <f t="shared" si="217"/>
        <v>44560</v>
      </c>
      <c r="B6779" s="1">
        <f t="shared" si="218"/>
        <v>44536</v>
      </c>
      <c r="C6779" s="12">
        <v>49</v>
      </c>
      <c r="D6779">
        <v>6451</v>
      </c>
      <c r="E6779">
        <v>5540</v>
      </c>
      <c r="F6779">
        <v>2357</v>
      </c>
    </row>
    <row r="6780" spans="1:6">
      <c r="A6780" s="7">
        <f t="shared" si="217"/>
        <v>44560</v>
      </c>
      <c r="B6780" s="1">
        <f t="shared" si="218"/>
        <v>44536</v>
      </c>
      <c r="C6780" s="12">
        <v>49</v>
      </c>
      <c r="D6780">
        <v>2212</v>
      </c>
      <c r="E6780">
        <v>2265</v>
      </c>
      <c r="F6780">
        <v>4793</v>
      </c>
    </row>
    <row r="6781" spans="1:6">
      <c r="A6781" s="7">
        <f t="shared" si="217"/>
        <v>44560</v>
      </c>
      <c r="B6781" s="1">
        <f t="shared" si="218"/>
        <v>44537</v>
      </c>
      <c r="C6781" s="12">
        <v>49</v>
      </c>
      <c r="D6781">
        <v>6743</v>
      </c>
      <c r="E6781">
        <v>3617</v>
      </c>
      <c r="F6781">
        <v>5638</v>
      </c>
    </row>
    <row r="6782" spans="1:6">
      <c r="A6782" s="7">
        <f t="shared" si="217"/>
        <v>44560</v>
      </c>
      <c r="B6782" s="1">
        <f t="shared" si="218"/>
        <v>44537</v>
      </c>
      <c r="C6782" s="12">
        <v>49</v>
      </c>
      <c r="D6782">
        <v>2899</v>
      </c>
      <c r="E6782">
        <v>5505</v>
      </c>
      <c r="F6782">
        <v>5392</v>
      </c>
    </row>
    <row r="6783" spans="1:6">
      <c r="A6783" s="7">
        <f t="shared" si="217"/>
        <v>44560</v>
      </c>
      <c r="B6783" s="1">
        <f t="shared" si="218"/>
        <v>44537</v>
      </c>
      <c r="C6783" s="12">
        <v>49</v>
      </c>
      <c r="D6783">
        <v>7736</v>
      </c>
      <c r="E6783">
        <v>6283</v>
      </c>
      <c r="F6783">
        <v>6218</v>
      </c>
    </row>
    <row r="6784" spans="1:6">
      <c r="A6784" s="7">
        <f t="shared" si="217"/>
        <v>44560</v>
      </c>
      <c r="B6784" s="1">
        <f t="shared" si="218"/>
        <v>44537</v>
      </c>
      <c r="C6784" s="12">
        <v>49</v>
      </c>
      <c r="D6784">
        <v>4417</v>
      </c>
      <c r="E6784">
        <v>4021</v>
      </c>
      <c r="F6784">
        <v>3276</v>
      </c>
    </row>
    <row r="6785" spans="1:6">
      <c r="A6785" s="7">
        <f t="shared" si="217"/>
        <v>44560</v>
      </c>
      <c r="B6785" s="1">
        <f t="shared" si="218"/>
        <v>44537</v>
      </c>
      <c r="C6785" s="12">
        <v>49</v>
      </c>
      <c r="D6785">
        <v>1455</v>
      </c>
      <c r="E6785">
        <v>7577</v>
      </c>
      <c r="F6785">
        <v>5956</v>
      </c>
    </row>
    <row r="6786" spans="1:6">
      <c r="A6786" s="7">
        <f t="shared" si="217"/>
        <v>44560</v>
      </c>
      <c r="B6786" s="1">
        <f t="shared" si="218"/>
        <v>44537</v>
      </c>
      <c r="C6786" s="12">
        <v>49</v>
      </c>
      <c r="D6786">
        <v>5908</v>
      </c>
      <c r="E6786">
        <v>9432</v>
      </c>
      <c r="F6786">
        <v>3315</v>
      </c>
    </row>
    <row r="6787" spans="1:6">
      <c r="A6787" s="7">
        <f t="shared" si="217"/>
        <v>44560</v>
      </c>
      <c r="B6787" s="1">
        <f t="shared" si="218"/>
        <v>44537</v>
      </c>
      <c r="C6787" s="12">
        <v>49</v>
      </c>
      <c r="D6787">
        <v>6254</v>
      </c>
      <c r="E6787">
        <v>7177</v>
      </c>
      <c r="F6787">
        <v>4709</v>
      </c>
    </row>
    <row r="6788" spans="1:6">
      <c r="A6788" s="7">
        <f t="shared" si="217"/>
        <v>44560</v>
      </c>
      <c r="B6788" s="1">
        <f t="shared" si="218"/>
        <v>44537</v>
      </c>
      <c r="C6788" s="12">
        <v>49</v>
      </c>
      <c r="D6788">
        <v>3185</v>
      </c>
      <c r="E6788">
        <v>6293</v>
      </c>
      <c r="F6788">
        <v>1503</v>
      </c>
    </row>
    <row r="6789" spans="1:6">
      <c r="A6789" s="7">
        <f t="shared" si="217"/>
        <v>44560</v>
      </c>
      <c r="B6789" s="1">
        <f t="shared" si="218"/>
        <v>44537</v>
      </c>
      <c r="C6789" s="12">
        <v>49</v>
      </c>
      <c r="D6789">
        <v>8949</v>
      </c>
      <c r="E6789">
        <v>1813</v>
      </c>
      <c r="F6789">
        <v>1519</v>
      </c>
    </row>
    <row r="6790" spans="1:6">
      <c r="A6790" s="7">
        <f t="shared" ref="A6790:A6853" si="219">EDATE($B$6660,1)</f>
        <v>44560</v>
      </c>
      <c r="B6790" s="1">
        <f t="shared" si="218"/>
        <v>44537</v>
      </c>
      <c r="C6790" s="12">
        <v>49</v>
      </c>
      <c r="D6790">
        <v>3456</v>
      </c>
      <c r="E6790">
        <v>1655</v>
      </c>
      <c r="F6790">
        <v>1136</v>
      </c>
    </row>
    <row r="6791" spans="1:6">
      <c r="A6791" s="7">
        <f t="shared" si="219"/>
        <v>44560</v>
      </c>
      <c r="B6791" s="1">
        <f t="shared" si="218"/>
        <v>44537</v>
      </c>
      <c r="C6791" s="12">
        <v>49</v>
      </c>
      <c r="D6791">
        <v>2031</v>
      </c>
      <c r="E6791">
        <v>3887</v>
      </c>
      <c r="F6791">
        <v>6004</v>
      </c>
    </row>
    <row r="6792" spans="1:6">
      <c r="A6792" s="7">
        <f t="shared" si="219"/>
        <v>44560</v>
      </c>
      <c r="B6792" s="1">
        <f t="shared" si="218"/>
        <v>44537</v>
      </c>
      <c r="C6792" s="12">
        <v>49</v>
      </c>
      <c r="D6792">
        <v>1105</v>
      </c>
      <c r="E6792">
        <v>1975</v>
      </c>
      <c r="F6792">
        <v>7634</v>
      </c>
    </row>
    <row r="6793" spans="1:6">
      <c r="A6793" s="7">
        <f t="shared" si="219"/>
        <v>44560</v>
      </c>
      <c r="B6793" s="1">
        <f t="shared" si="218"/>
        <v>44537</v>
      </c>
      <c r="C6793" s="12">
        <v>49</v>
      </c>
      <c r="D6793">
        <v>9265</v>
      </c>
      <c r="E6793">
        <v>5515</v>
      </c>
      <c r="F6793">
        <v>7074</v>
      </c>
    </row>
    <row r="6794" spans="1:6">
      <c r="A6794" s="7">
        <f t="shared" si="219"/>
        <v>44560</v>
      </c>
      <c r="B6794" s="1">
        <f t="shared" si="218"/>
        <v>44537</v>
      </c>
      <c r="C6794" s="12">
        <v>49</v>
      </c>
      <c r="D6794">
        <v>9961</v>
      </c>
      <c r="E6794">
        <v>6648</v>
      </c>
      <c r="F6794">
        <v>3182</v>
      </c>
    </row>
    <row r="6795" spans="1:6">
      <c r="A6795" s="7">
        <f t="shared" si="219"/>
        <v>44560</v>
      </c>
      <c r="B6795" s="1">
        <f t="shared" ref="B6795:B6858" si="220">WORKDAY(INT((ROW()-1)/20)+"01/01/2021",1)</f>
        <v>44537</v>
      </c>
      <c r="C6795" s="12">
        <v>49</v>
      </c>
      <c r="D6795">
        <v>2840</v>
      </c>
      <c r="E6795">
        <v>1323</v>
      </c>
      <c r="F6795">
        <v>6437</v>
      </c>
    </row>
    <row r="6796" spans="1:6">
      <c r="A6796" s="7">
        <f t="shared" si="219"/>
        <v>44560</v>
      </c>
      <c r="B6796" s="1">
        <f t="shared" si="220"/>
        <v>44537</v>
      </c>
      <c r="C6796" s="12">
        <v>49</v>
      </c>
      <c r="D6796">
        <v>2513</v>
      </c>
      <c r="E6796">
        <v>2414</v>
      </c>
      <c r="F6796">
        <v>1347</v>
      </c>
    </row>
    <row r="6797" spans="1:6">
      <c r="A6797" s="7">
        <f t="shared" si="219"/>
        <v>44560</v>
      </c>
      <c r="B6797" s="1">
        <f t="shared" si="220"/>
        <v>44537</v>
      </c>
      <c r="C6797" s="12">
        <v>49</v>
      </c>
      <c r="D6797">
        <v>8639</v>
      </c>
      <c r="E6797">
        <v>9415</v>
      </c>
      <c r="F6797">
        <v>4742</v>
      </c>
    </row>
    <row r="6798" spans="1:6">
      <c r="A6798" s="7">
        <f t="shared" si="219"/>
        <v>44560</v>
      </c>
      <c r="B6798" s="1">
        <f t="shared" si="220"/>
        <v>44537</v>
      </c>
      <c r="C6798" s="12">
        <v>49</v>
      </c>
      <c r="D6798">
        <v>4095</v>
      </c>
      <c r="E6798">
        <v>3420</v>
      </c>
      <c r="F6798">
        <v>4436</v>
      </c>
    </row>
    <row r="6799" spans="1:6">
      <c r="A6799" s="7">
        <f t="shared" si="219"/>
        <v>44560</v>
      </c>
      <c r="B6799" s="1">
        <f t="shared" si="220"/>
        <v>44537</v>
      </c>
      <c r="C6799" s="12">
        <v>49</v>
      </c>
      <c r="D6799">
        <v>5820</v>
      </c>
      <c r="E6799">
        <v>7661</v>
      </c>
      <c r="F6799">
        <v>3023</v>
      </c>
    </row>
    <row r="6800" spans="1:6">
      <c r="A6800" s="7">
        <f t="shared" si="219"/>
        <v>44560</v>
      </c>
      <c r="B6800" s="1">
        <f t="shared" si="220"/>
        <v>44537</v>
      </c>
      <c r="C6800" s="12">
        <v>49</v>
      </c>
      <c r="D6800">
        <v>2410</v>
      </c>
      <c r="E6800">
        <v>4497</v>
      </c>
      <c r="F6800">
        <v>8083</v>
      </c>
    </row>
    <row r="6801" spans="1:6">
      <c r="A6801" s="7">
        <f t="shared" si="219"/>
        <v>44560</v>
      </c>
      <c r="B6801" s="1">
        <f t="shared" si="220"/>
        <v>44538</v>
      </c>
      <c r="C6801" s="12">
        <v>49</v>
      </c>
      <c r="D6801">
        <v>9862</v>
      </c>
      <c r="E6801">
        <v>8649</v>
      </c>
      <c r="F6801">
        <v>7836</v>
      </c>
    </row>
    <row r="6802" spans="1:6">
      <c r="A6802" s="7">
        <f t="shared" si="219"/>
        <v>44560</v>
      </c>
      <c r="B6802" s="1">
        <f t="shared" si="220"/>
        <v>44538</v>
      </c>
      <c r="C6802" s="12">
        <v>49</v>
      </c>
      <c r="D6802">
        <v>1287</v>
      </c>
      <c r="E6802">
        <v>9357</v>
      </c>
      <c r="F6802">
        <v>6443</v>
      </c>
    </row>
    <row r="6803" spans="1:6">
      <c r="A6803" s="7">
        <f t="shared" si="219"/>
        <v>44560</v>
      </c>
      <c r="B6803" s="1">
        <f t="shared" si="220"/>
        <v>44538</v>
      </c>
      <c r="C6803" s="12">
        <v>49</v>
      </c>
      <c r="D6803">
        <v>6248</v>
      </c>
      <c r="E6803">
        <v>9647</v>
      </c>
      <c r="F6803">
        <v>6204</v>
      </c>
    </row>
    <row r="6804" spans="1:6">
      <c r="A6804" s="7">
        <f t="shared" si="219"/>
        <v>44560</v>
      </c>
      <c r="B6804" s="1">
        <f t="shared" si="220"/>
        <v>44538</v>
      </c>
      <c r="C6804" s="12">
        <v>49</v>
      </c>
      <c r="D6804">
        <v>4465</v>
      </c>
      <c r="E6804">
        <v>8919</v>
      </c>
      <c r="F6804">
        <v>8466</v>
      </c>
    </row>
    <row r="6805" spans="1:6">
      <c r="A6805" s="7">
        <f t="shared" si="219"/>
        <v>44560</v>
      </c>
      <c r="B6805" s="1">
        <f t="shared" si="220"/>
        <v>44538</v>
      </c>
      <c r="C6805" s="12">
        <v>49</v>
      </c>
      <c r="D6805">
        <v>2618</v>
      </c>
      <c r="E6805">
        <v>8812</v>
      </c>
      <c r="F6805">
        <v>6946</v>
      </c>
    </row>
    <row r="6806" spans="1:6">
      <c r="A6806" s="7">
        <f t="shared" si="219"/>
        <v>44560</v>
      </c>
      <c r="B6806" s="1">
        <f t="shared" si="220"/>
        <v>44538</v>
      </c>
      <c r="C6806" s="12">
        <v>49</v>
      </c>
      <c r="D6806">
        <v>1749</v>
      </c>
      <c r="E6806">
        <v>3621</v>
      </c>
      <c r="F6806">
        <v>3438</v>
      </c>
    </row>
    <row r="6807" spans="1:6">
      <c r="A6807" s="7">
        <f t="shared" si="219"/>
        <v>44560</v>
      </c>
      <c r="B6807" s="1">
        <f t="shared" si="220"/>
        <v>44538</v>
      </c>
      <c r="C6807" s="12">
        <v>49</v>
      </c>
      <c r="D6807">
        <v>8505</v>
      </c>
      <c r="E6807">
        <v>8235</v>
      </c>
      <c r="F6807">
        <v>7473</v>
      </c>
    </row>
    <row r="6808" spans="1:6">
      <c r="A6808" s="7">
        <f t="shared" si="219"/>
        <v>44560</v>
      </c>
      <c r="B6808" s="1">
        <f t="shared" si="220"/>
        <v>44538</v>
      </c>
      <c r="C6808" s="12">
        <v>49</v>
      </c>
      <c r="D6808">
        <v>7520</v>
      </c>
      <c r="E6808">
        <v>8300</v>
      </c>
      <c r="F6808">
        <v>4804</v>
      </c>
    </row>
    <row r="6809" spans="1:6">
      <c r="A6809" s="7">
        <f t="shared" si="219"/>
        <v>44560</v>
      </c>
      <c r="B6809" s="1">
        <f t="shared" si="220"/>
        <v>44538</v>
      </c>
      <c r="C6809" s="12">
        <v>49</v>
      </c>
      <c r="D6809">
        <v>9401</v>
      </c>
      <c r="E6809">
        <v>7127</v>
      </c>
      <c r="F6809">
        <v>2411</v>
      </c>
    </row>
    <row r="6810" spans="1:6">
      <c r="A6810" s="7">
        <f t="shared" si="219"/>
        <v>44560</v>
      </c>
      <c r="B6810" s="1">
        <f t="shared" si="220"/>
        <v>44538</v>
      </c>
      <c r="C6810" s="12">
        <v>49</v>
      </c>
      <c r="D6810">
        <v>6886</v>
      </c>
      <c r="E6810">
        <v>1560</v>
      </c>
      <c r="F6810">
        <v>1073</v>
      </c>
    </row>
    <row r="6811" spans="1:6">
      <c r="A6811" s="7">
        <f t="shared" si="219"/>
        <v>44560</v>
      </c>
      <c r="B6811" s="1">
        <f t="shared" si="220"/>
        <v>44538</v>
      </c>
      <c r="C6811" s="12">
        <v>49</v>
      </c>
      <c r="D6811">
        <v>3026</v>
      </c>
      <c r="E6811">
        <v>2957</v>
      </c>
      <c r="F6811">
        <v>7193</v>
      </c>
    </row>
    <row r="6812" spans="1:6">
      <c r="A6812" s="7">
        <f t="shared" si="219"/>
        <v>44560</v>
      </c>
      <c r="B6812" s="1">
        <f t="shared" si="220"/>
        <v>44538</v>
      </c>
      <c r="C6812" s="12">
        <v>49</v>
      </c>
      <c r="D6812">
        <v>6419</v>
      </c>
      <c r="E6812">
        <v>4855</v>
      </c>
      <c r="F6812">
        <v>3651</v>
      </c>
    </row>
    <row r="6813" spans="1:6">
      <c r="A6813" s="7">
        <f t="shared" si="219"/>
        <v>44560</v>
      </c>
      <c r="B6813" s="1">
        <f t="shared" si="220"/>
        <v>44538</v>
      </c>
      <c r="C6813" s="12">
        <v>49</v>
      </c>
      <c r="D6813">
        <v>2396</v>
      </c>
      <c r="E6813">
        <v>2985</v>
      </c>
      <c r="F6813">
        <v>8436</v>
      </c>
    </row>
    <row r="6814" spans="1:6">
      <c r="A6814" s="7">
        <f t="shared" si="219"/>
        <v>44560</v>
      </c>
      <c r="B6814" s="1">
        <f t="shared" si="220"/>
        <v>44538</v>
      </c>
      <c r="C6814" s="12">
        <v>49</v>
      </c>
      <c r="D6814">
        <v>3796</v>
      </c>
      <c r="E6814">
        <v>6845</v>
      </c>
      <c r="F6814">
        <v>5560</v>
      </c>
    </row>
    <row r="6815" spans="1:6">
      <c r="A6815" s="7">
        <f t="shared" si="219"/>
        <v>44560</v>
      </c>
      <c r="B6815" s="1">
        <f t="shared" si="220"/>
        <v>44538</v>
      </c>
      <c r="C6815" s="12">
        <v>49</v>
      </c>
      <c r="D6815">
        <v>6021</v>
      </c>
      <c r="E6815">
        <v>9641</v>
      </c>
      <c r="F6815">
        <v>4141</v>
      </c>
    </row>
    <row r="6816" spans="1:6">
      <c r="A6816" s="7">
        <f t="shared" si="219"/>
        <v>44560</v>
      </c>
      <c r="B6816" s="1">
        <f t="shared" si="220"/>
        <v>44538</v>
      </c>
      <c r="C6816" s="12">
        <v>49</v>
      </c>
      <c r="D6816">
        <v>8745</v>
      </c>
      <c r="E6816">
        <v>9801</v>
      </c>
      <c r="F6816">
        <v>5833</v>
      </c>
    </row>
    <row r="6817" spans="1:6">
      <c r="A6817" s="7">
        <f t="shared" si="219"/>
        <v>44560</v>
      </c>
      <c r="B6817" s="1">
        <f t="shared" si="220"/>
        <v>44538</v>
      </c>
      <c r="C6817" s="12">
        <v>49</v>
      </c>
      <c r="D6817">
        <v>5732</v>
      </c>
      <c r="E6817">
        <v>5722</v>
      </c>
      <c r="F6817">
        <v>7281</v>
      </c>
    </row>
    <row r="6818" spans="1:6">
      <c r="A6818" s="7">
        <f t="shared" si="219"/>
        <v>44560</v>
      </c>
      <c r="B6818" s="1">
        <f t="shared" si="220"/>
        <v>44538</v>
      </c>
      <c r="C6818" s="12">
        <v>49</v>
      </c>
      <c r="D6818">
        <v>6533</v>
      </c>
      <c r="E6818">
        <v>6394</v>
      </c>
      <c r="F6818">
        <v>4262</v>
      </c>
    </row>
    <row r="6819" spans="1:6">
      <c r="A6819" s="7">
        <f t="shared" si="219"/>
        <v>44560</v>
      </c>
      <c r="B6819" s="1">
        <f t="shared" si="220"/>
        <v>44538</v>
      </c>
      <c r="C6819" s="12">
        <v>49</v>
      </c>
      <c r="D6819">
        <v>7913</v>
      </c>
      <c r="E6819">
        <v>7131</v>
      </c>
      <c r="F6819">
        <v>3339</v>
      </c>
    </row>
    <row r="6820" spans="1:6">
      <c r="A6820" s="7">
        <f t="shared" si="219"/>
        <v>44560</v>
      </c>
      <c r="B6820" s="1">
        <f t="shared" si="220"/>
        <v>44538</v>
      </c>
      <c r="C6820" s="12">
        <v>49</v>
      </c>
      <c r="D6820">
        <v>7248</v>
      </c>
      <c r="E6820">
        <v>3029</v>
      </c>
      <c r="F6820">
        <v>3087</v>
      </c>
    </row>
    <row r="6821" spans="1:6">
      <c r="A6821" s="7">
        <f t="shared" si="219"/>
        <v>44560</v>
      </c>
      <c r="B6821" s="1">
        <f t="shared" si="220"/>
        <v>44539</v>
      </c>
      <c r="C6821" s="12">
        <v>49</v>
      </c>
      <c r="D6821">
        <v>6493</v>
      </c>
      <c r="E6821">
        <v>3697</v>
      </c>
      <c r="F6821">
        <v>1859</v>
      </c>
    </row>
    <row r="6822" spans="1:6">
      <c r="A6822" s="7">
        <f t="shared" si="219"/>
        <v>44560</v>
      </c>
      <c r="B6822" s="1">
        <f t="shared" si="220"/>
        <v>44539</v>
      </c>
      <c r="C6822" s="12">
        <v>49</v>
      </c>
      <c r="D6822">
        <v>7391</v>
      </c>
      <c r="E6822">
        <v>8314</v>
      </c>
      <c r="F6822">
        <v>7339</v>
      </c>
    </row>
    <row r="6823" spans="1:6">
      <c r="A6823" s="7">
        <f t="shared" si="219"/>
        <v>44560</v>
      </c>
      <c r="B6823" s="1">
        <f t="shared" si="220"/>
        <v>44539</v>
      </c>
      <c r="C6823" s="12">
        <v>49</v>
      </c>
      <c r="D6823">
        <v>8191</v>
      </c>
      <c r="E6823">
        <v>5641</v>
      </c>
      <c r="F6823">
        <v>2865</v>
      </c>
    </row>
    <row r="6824" spans="1:6">
      <c r="A6824" s="7">
        <f t="shared" si="219"/>
        <v>44560</v>
      </c>
      <c r="B6824" s="1">
        <f t="shared" si="220"/>
        <v>44539</v>
      </c>
      <c r="C6824" s="12">
        <v>49</v>
      </c>
      <c r="D6824">
        <v>9403</v>
      </c>
      <c r="E6824">
        <v>8082</v>
      </c>
      <c r="F6824">
        <v>8338</v>
      </c>
    </row>
    <row r="6825" spans="1:6">
      <c r="A6825" s="7">
        <f t="shared" si="219"/>
        <v>44560</v>
      </c>
      <c r="B6825" s="1">
        <f t="shared" si="220"/>
        <v>44539</v>
      </c>
      <c r="C6825" s="12">
        <v>49</v>
      </c>
      <c r="D6825">
        <v>5866</v>
      </c>
      <c r="E6825">
        <v>8651</v>
      </c>
      <c r="F6825">
        <v>1333</v>
      </c>
    </row>
    <row r="6826" spans="1:6">
      <c r="A6826" s="7">
        <f t="shared" si="219"/>
        <v>44560</v>
      </c>
      <c r="B6826" s="1">
        <f t="shared" si="220"/>
        <v>44539</v>
      </c>
      <c r="C6826" s="12">
        <v>49</v>
      </c>
      <c r="D6826">
        <v>6465</v>
      </c>
      <c r="E6826">
        <v>5184</v>
      </c>
      <c r="F6826">
        <v>3092</v>
      </c>
    </row>
    <row r="6827" spans="1:6">
      <c r="A6827" s="7">
        <f t="shared" si="219"/>
        <v>44560</v>
      </c>
      <c r="B6827" s="1">
        <f t="shared" si="220"/>
        <v>44539</v>
      </c>
      <c r="C6827" s="12">
        <v>49</v>
      </c>
      <c r="D6827">
        <v>4122</v>
      </c>
      <c r="E6827">
        <v>7678</v>
      </c>
      <c r="F6827">
        <v>2068</v>
      </c>
    </row>
    <row r="6828" spans="1:6">
      <c r="A6828" s="7">
        <f t="shared" si="219"/>
        <v>44560</v>
      </c>
      <c r="B6828" s="1">
        <f t="shared" si="220"/>
        <v>44539</v>
      </c>
      <c r="C6828" s="12">
        <v>49</v>
      </c>
      <c r="D6828">
        <v>1468</v>
      </c>
      <c r="E6828">
        <v>8075</v>
      </c>
      <c r="F6828">
        <v>6059</v>
      </c>
    </row>
    <row r="6829" spans="1:6">
      <c r="A6829" s="7">
        <f t="shared" si="219"/>
        <v>44560</v>
      </c>
      <c r="B6829" s="1">
        <f t="shared" si="220"/>
        <v>44539</v>
      </c>
      <c r="C6829" s="12">
        <v>49</v>
      </c>
      <c r="D6829">
        <v>6519</v>
      </c>
      <c r="E6829">
        <v>5387</v>
      </c>
      <c r="F6829">
        <v>1976</v>
      </c>
    </row>
    <row r="6830" spans="1:6">
      <c r="A6830" s="7">
        <f t="shared" si="219"/>
        <v>44560</v>
      </c>
      <c r="B6830" s="1">
        <f t="shared" si="220"/>
        <v>44539</v>
      </c>
      <c r="C6830" s="12">
        <v>49</v>
      </c>
      <c r="D6830">
        <v>2318</v>
      </c>
      <c r="E6830">
        <v>5124</v>
      </c>
      <c r="F6830">
        <v>4140</v>
      </c>
    </row>
    <row r="6831" spans="1:6">
      <c r="A6831" s="7">
        <f t="shared" si="219"/>
        <v>44560</v>
      </c>
      <c r="B6831" s="1">
        <f t="shared" si="220"/>
        <v>44539</v>
      </c>
      <c r="C6831" s="12">
        <v>49</v>
      </c>
      <c r="D6831">
        <v>4390</v>
      </c>
      <c r="E6831">
        <v>1159</v>
      </c>
      <c r="F6831">
        <v>2974</v>
      </c>
    </row>
    <row r="6832" spans="1:6">
      <c r="A6832" s="7">
        <f t="shared" si="219"/>
        <v>44560</v>
      </c>
      <c r="B6832" s="1">
        <f t="shared" si="220"/>
        <v>44539</v>
      </c>
      <c r="C6832" s="12">
        <v>49</v>
      </c>
      <c r="D6832">
        <v>1463</v>
      </c>
      <c r="E6832">
        <v>2358</v>
      </c>
      <c r="F6832">
        <v>1166</v>
      </c>
    </row>
    <row r="6833" spans="1:6">
      <c r="A6833" s="7">
        <f t="shared" si="219"/>
        <v>44560</v>
      </c>
      <c r="B6833" s="1">
        <f t="shared" si="220"/>
        <v>44539</v>
      </c>
      <c r="C6833" s="12">
        <v>49</v>
      </c>
      <c r="D6833">
        <v>2075</v>
      </c>
      <c r="E6833">
        <v>4513</v>
      </c>
      <c r="F6833">
        <v>4894</v>
      </c>
    </row>
    <row r="6834" spans="1:6">
      <c r="A6834" s="7">
        <f t="shared" si="219"/>
        <v>44560</v>
      </c>
      <c r="B6834" s="1">
        <f t="shared" si="220"/>
        <v>44539</v>
      </c>
      <c r="C6834" s="12">
        <v>49</v>
      </c>
      <c r="D6834">
        <v>6588</v>
      </c>
      <c r="E6834">
        <v>1250</v>
      </c>
      <c r="F6834">
        <v>5781</v>
      </c>
    </row>
    <row r="6835" spans="1:6">
      <c r="A6835" s="7">
        <f t="shared" si="219"/>
        <v>44560</v>
      </c>
      <c r="B6835" s="1">
        <f t="shared" si="220"/>
        <v>44539</v>
      </c>
      <c r="C6835" s="12">
        <v>49</v>
      </c>
      <c r="D6835">
        <v>8755</v>
      </c>
      <c r="E6835">
        <v>2638</v>
      </c>
      <c r="F6835">
        <v>1418</v>
      </c>
    </row>
    <row r="6836" spans="1:6">
      <c r="A6836" s="7">
        <f t="shared" si="219"/>
        <v>44560</v>
      </c>
      <c r="B6836" s="1">
        <f t="shared" si="220"/>
        <v>44539</v>
      </c>
      <c r="C6836" s="12">
        <v>49</v>
      </c>
      <c r="D6836">
        <v>3971</v>
      </c>
      <c r="E6836">
        <v>6679</v>
      </c>
      <c r="F6836">
        <v>2563</v>
      </c>
    </row>
    <row r="6837" spans="1:6">
      <c r="A6837" s="7">
        <f t="shared" si="219"/>
        <v>44560</v>
      </c>
      <c r="B6837" s="1">
        <f t="shared" si="220"/>
        <v>44539</v>
      </c>
      <c r="C6837" s="12">
        <v>49</v>
      </c>
      <c r="D6837">
        <v>7596</v>
      </c>
      <c r="E6837">
        <v>6804</v>
      </c>
      <c r="F6837">
        <v>4939</v>
      </c>
    </row>
    <row r="6838" spans="1:6">
      <c r="A6838" s="7">
        <f t="shared" si="219"/>
        <v>44560</v>
      </c>
      <c r="B6838" s="1">
        <f t="shared" si="220"/>
        <v>44539</v>
      </c>
      <c r="C6838" s="12">
        <v>49</v>
      </c>
      <c r="D6838">
        <v>1726</v>
      </c>
      <c r="E6838">
        <v>2567</v>
      </c>
      <c r="F6838">
        <v>3593</v>
      </c>
    </row>
    <row r="6839" spans="1:6">
      <c r="A6839" s="7">
        <f t="shared" si="219"/>
        <v>44560</v>
      </c>
      <c r="B6839" s="1">
        <f t="shared" si="220"/>
        <v>44539</v>
      </c>
      <c r="C6839" s="12">
        <v>49</v>
      </c>
      <c r="D6839">
        <v>6986</v>
      </c>
      <c r="E6839">
        <v>3948</v>
      </c>
      <c r="F6839">
        <v>2067</v>
      </c>
    </row>
    <row r="6840" spans="1:6">
      <c r="A6840" s="7">
        <f t="shared" si="219"/>
        <v>44560</v>
      </c>
      <c r="B6840" s="1">
        <f t="shared" si="220"/>
        <v>44539</v>
      </c>
      <c r="C6840" s="12">
        <v>49</v>
      </c>
      <c r="D6840">
        <v>9717</v>
      </c>
      <c r="E6840">
        <v>4987</v>
      </c>
      <c r="F6840">
        <v>2904</v>
      </c>
    </row>
    <row r="6841" spans="1:6">
      <c r="A6841" s="7">
        <f t="shared" si="219"/>
        <v>44560</v>
      </c>
      <c r="B6841" s="1">
        <f t="shared" si="220"/>
        <v>44540</v>
      </c>
      <c r="C6841" s="12">
        <v>49</v>
      </c>
      <c r="D6841">
        <v>7497</v>
      </c>
      <c r="E6841">
        <v>4928</v>
      </c>
      <c r="F6841">
        <v>8658</v>
      </c>
    </row>
    <row r="6842" spans="1:6">
      <c r="A6842" s="7">
        <f t="shared" si="219"/>
        <v>44560</v>
      </c>
      <c r="B6842" s="1">
        <f t="shared" si="220"/>
        <v>44540</v>
      </c>
      <c r="C6842" s="12">
        <v>49</v>
      </c>
      <c r="D6842">
        <v>9369</v>
      </c>
      <c r="E6842">
        <v>9127</v>
      </c>
      <c r="F6842">
        <v>8465</v>
      </c>
    </row>
    <row r="6843" spans="1:6">
      <c r="A6843" s="7">
        <f t="shared" si="219"/>
        <v>44560</v>
      </c>
      <c r="B6843" s="1">
        <f t="shared" si="220"/>
        <v>44540</v>
      </c>
      <c r="C6843" s="12">
        <v>49</v>
      </c>
      <c r="D6843">
        <v>7093</v>
      </c>
      <c r="E6843">
        <v>7167</v>
      </c>
      <c r="F6843">
        <v>3883</v>
      </c>
    </row>
    <row r="6844" spans="1:6">
      <c r="A6844" s="7">
        <f t="shared" si="219"/>
        <v>44560</v>
      </c>
      <c r="B6844" s="1">
        <f t="shared" si="220"/>
        <v>44540</v>
      </c>
      <c r="C6844" s="12">
        <v>49</v>
      </c>
      <c r="D6844">
        <v>8530</v>
      </c>
      <c r="E6844">
        <v>5649</v>
      </c>
      <c r="F6844">
        <v>3096</v>
      </c>
    </row>
    <row r="6845" spans="1:6">
      <c r="A6845" s="7">
        <f t="shared" si="219"/>
        <v>44560</v>
      </c>
      <c r="B6845" s="1">
        <f t="shared" si="220"/>
        <v>44540</v>
      </c>
      <c r="C6845" s="12">
        <v>49</v>
      </c>
      <c r="D6845">
        <v>3809</v>
      </c>
      <c r="E6845">
        <v>6117</v>
      </c>
      <c r="F6845">
        <v>2079</v>
      </c>
    </row>
    <row r="6846" spans="1:6">
      <c r="A6846" s="7">
        <f t="shared" si="219"/>
        <v>44560</v>
      </c>
      <c r="B6846" s="1">
        <f t="shared" si="220"/>
        <v>44540</v>
      </c>
      <c r="C6846" s="12">
        <v>49</v>
      </c>
      <c r="D6846">
        <v>7117</v>
      </c>
      <c r="E6846">
        <v>7891</v>
      </c>
      <c r="F6846">
        <v>3022</v>
      </c>
    </row>
    <row r="6847" spans="1:6">
      <c r="A6847" s="7">
        <f t="shared" si="219"/>
        <v>44560</v>
      </c>
      <c r="B6847" s="1">
        <f t="shared" si="220"/>
        <v>44540</v>
      </c>
      <c r="C6847" s="12">
        <v>49</v>
      </c>
      <c r="D6847">
        <v>9107</v>
      </c>
      <c r="E6847">
        <v>7319</v>
      </c>
      <c r="F6847">
        <v>4041</v>
      </c>
    </row>
    <row r="6848" spans="1:6">
      <c r="A6848" s="7">
        <f t="shared" si="219"/>
        <v>44560</v>
      </c>
      <c r="B6848" s="1">
        <f t="shared" si="220"/>
        <v>44540</v>
      </c>
      <c r="C6848" s="12">
        <v>49</v>
      </c>
      <c r="D6848">
        <v>9434</v>
      </c>
      <c r="E6848">
        <v>3669</v>
      </c>
      <c r="F6848">
        <v>9722</v>
      </c>
    </row>
    <row r="6849" spans="1:6">
      <c r="A6849" s="7">
        <f t="shared" si="219"/>
        <v>44560</v>
      </c>
      <c r="B6849" s="1">
        <f t="shared" si="220"/>
        <v>44540</v>
      </c>
      <c r="C6849" s="12">
        <v>49</v>
      </c>
      <c r="D6849">
        <v>4142</v>
      </c>
      <c r="E6849">
        <v>8121</v>
      </c>
      <c r="F6849">
        <v>2015</v>
      </c>
    </row>
    <row r="6850" spans="1:6">
      <c r="A6850" s="7">
        <f t="shared" si="219"/>
        <v>44560</v>
      </c>
      <c r="B6850" s="1">
        <f t="shared" si="220"/>
        <v>44540</v>
      </c>
      <c r="C6850" s="12">
        <v>49</v>
      </c>
      <c r="D6850">
        <v>9553</v>
      </c>
      <c r="E6850">
        <v>1629</v>
      </c>
      <c r="F6850">
        <v>4513</v>
      </c>
    </row>
    <row r="6851" spans="1:6">
      <c r="A6851" s="7">
        <f t="shared" si="219"/>
        <v>44560</v>
      </c>
      <c r="B6851" s="1">
        <f t="shared" si="220"/>
        <v>44540</v>
      </c>
      <c r="C6851" s="12">
        <v>49</v>
      </c>
      <c r="D6851">
        <v>2638</v>
      </c>
      <c r="E6851">
        <v>3568</v>
      </c>
      <c r="F6851">
        <v>1648</v>
      </c>
    </row>
    <row r="6852" spans="1:6">
      <c r="A6852" s="7">
        <f t="shared" si="219"/>
        <v>44560</v>
      </c>
      <c r="B6852" s="1">
        <f t="shared" si="220"/>
        <v>44540</v>
      </c>
      <c r="C6852" s="12">
        <v>49</v>
      </c>
      <c r="D6852">
        <v>6205</v>
      </c>
      <c r="E6852">
        <v>9164</v>
      </c>
      <c r="F6852">
        <v>8675</v>
      </c>
    </row>
    <row r="6853" spans="1:6">
      <c r="A6853" s="7">
        <f t="shared" si="219"/>
        <v>44560</v>
      </c>
      <c r="B6853" s="1">
        <f t="shared" si="220"/>
        <v>44540</v>
      </c>
      <c r="C6853" s="12">
        <v>49</v>
      </c>
      <c r="D6853">
        <v>5002</v>
      </c>
      <c r="E6853">
        <v>1783</v>
      </c>
      <c r="F6853">
        <v>2912</v>
      </c>
    </row>
    <row r="6854" spans="1:6">
      <c r="A6854" s="7">
        <f t="shared" ref="A6854:A6917" si="221">EDATE($B$6660,1)</f>
        <v>44560</v>
      </c>
      <c r="B6854" s="1">
        <f t="shared" si="220"/>
        <v>44540</v>
      </c>
      <c r="C6854" s="12">
        <v>49</v>
      </c>
      <c r="D6854">
        <v>6364</v>
      </c>
      <c r="E6854">
        <v>3080</v>
      </c>
      <c r="F6854">
        <v>5811</v>
      </c>
    </row>
    <row r="6855" spans="1:6">
      <c r="A6855" s="7">
        <f t="shared" si="221"/>
        <v>44560</v>
      </c>
      <c r="B6855" s="1">
        <f t="shared" si="220"/>
        <v>44540</v>
      </c>
      <c r="C6855" s="12">
        <v>49</v>
      </c>
      <c r="D6855">
        <v>2531</v>
      </c>
      <c r="E6855">
        <v>1598</v>
      </c>
      <c r="F6855">
        <v>3872</v>
      </c>
    </row>
    <row r="6856" spans="1:6">
      <c r="A6856" s="7">
        <f t="shared" si="221"/>
        <v>44560</v>
      </c>
      <c r="B6856" s="1">
        <f t="shared" si="220"/>
        <v>44540</v>
      </c>
      <c r="C6856" s="12">
        <v>49</v>
      </c>
      <c r="D6856">
        <v>8876</v>
      </c>
      <c r="E6856">
        <v>8408</v>
      </c>
      <c r="F6856">
        <v>9810</v>
      </c>
    </row>
    <row r="6857" spans="1:6">
      <c r="A6857" s="7">
        <f t="shared" si="221"/>
        <v>44560</v>
      </c>
      <c r="B6857" s="1">
        <f t="shared" si="220"/>
        <v>44540</v>
      </c>
      <c r="C6857" s="12">
        <v>49</v>
      </c>
      <c r="D6857">
        <v>2319</v>
      </c>
      <c r="E6857">
        <v>4638</v>
      </c>
      <c r="F6857">
        <v>9669</v>
      </c>
    </row>
    <row r="6858" spans="1:6">
      <c r="A6858" s="7">
        <f t="shared" si="221"/>
        <v>44560</v>
      </c>
      <c r="B6858" s="1">
        <f t="shared" si="220"/>
        <v>44540</v>
      </c>
      <c r="C6858" s="12">
        <v>49</v>
      </c>
      <c r="D6858">
        <v>2521</v>
      </c>
      <c r="E6858">
        <v>3708</v>
      </c>
      <c r="F6858">
        <v>8067</v>
      </c>
    </row>
    <row r="6859" spans="1:6">
      <c r="A6859" s="7">
        <f t="shared" si="221"/>
        <v>44560</v>
      </c>
      <c r="B6859" s="1">
        <f t="shared" ref="B6859:B6922" si="222">WORKDAY(INT((ROW()-1)/20)+"01/01/2021",1)</f>
        <v>44540</v>
      </c>
      <c r="C6859" s="12">
        <v>49</v>
      </c>
      <c r="D6859">
        <v>6401</v>
      </c>
      <c r="E6859">
        <v>7165</v>
      </c>
      <c r="F6859">
        <v>5602</v>
      </c>
    </row>
    <row r="6860" spans="1:6">
      <c r="A6860" s="7">
        <f t="shared" si="221"/>
        <v>44560</v>
      </c>
      <c r="B6860" s="1">
        <f t="shared" si="222"/>
        <v>44540</v>
      </c>
      <c r="C6860" s="12">
        <v>49</v>
      </c>
      <c r="D6860">
        <v>9708</v>
      </c>
      <c r="E6860">
        <v>4990</v>
      </c>
      <c r="F6860">
        <v>9131</v>
      </c>
    </row>
    <row r="6861" spans="1:6">
      <c r="A6861" s="7">
        <f t="shared" si="221"/>
        <v>44560</v>
      </c>
      <c r="B6861" s="1">
        <f t="shared" si="222"/>
        <v>44543</v>
      </c>
      <c r="C6861" s="12">
        <v>50</v>
      </c>
      <c r="D6861">
        <v>9749</v>
      </c>
      <c r="E6861">
        <v>7794</v>
      </c>
      <c r="F6861">
        <v>7743</v>
      </c>
    </row>
    <row r="6862" spans="1:6">
      <c r="A6862" s="7">
        <f t="shared" si="221"/>
        <v>44560</v>
      </c>
      <c r="B6862" s="1">
        <f t="shared" si="222"/>
        <v>44543</v>
      </c>
      <c r="C6862" s="12">
        <v>50</v>
      </c>
      <c r="D6862">
        <v>1241</v>
      </c>
      <c r="E6862">
        <v>2684</v>
      </c>
      <c r="F6862">
        <v>2936</v>
      </c>
    </row>
    <row r="6863" spans="1:6">
      <c r="A6863" s="7">
        <f t="shared" si="221"/>
        <v>44560</v>
      </c>
      <c r="B6863" s="1">
        <f t="shared" si="222"/>
        <v>44543</v>
      </c>
      <c r="C6863" s="12">
        <v>50</v>
      </c>
      <c r="D6863">
        <v>3393</v>
      </c>
      <c r="E6863">
        <v>6055</v>
      </c>
      <c r="F6863">
        <v>7301</v>
      </c>
    </row>
    <row r="6864" spans="1:6">
      <c r="A6864" s="7">
        <f t="shared" si="221"/>
        <v>44560</v>
      </c>
      <c r="B6864" s="1">
        <f t="shared" si="222"/>
        <v>44543</v>
      </c>
      <c r="C6864" s="12">
        <v>50</v>
      </c>
      <c r="D6864">
        <v>6440</v>
      </c>
      <c r="E6864">
        <v>4847</v>
      </c>
      <c r="F6864">
        <v>4476</v>
      </c>
    </row>
    <row r="6865" spans="1:6">
      <c r="A6865" s="7">
        <f t="shared" si="221"/>
        <v>44560</v>
      </c>
      <c r="B6865" s="1">
        <f t="shared" si="222"/>
        <v>44543</v>
      </c>
      <c r="C6865" s="12">
        <v>50</v>
      </c>
      <c r="D6865">
        <v>6377</v>
      </c>
      <c r="E6865">
        <v>8934</v>
      </c>
      <c r="F6865">
        <v>3347</v>
      </c>
    </row>
    <row r="6866" spans="1:6">
      <c r="A6866" s="7">
        <f t="shared" si="221"/>
        <v>44560</v>
      </c>
      <c r="B6866" s="1">
        <f t="shared" si="222"/>
        <v>44543</v>
      </c>
      <c r="C6866" s="12">
        <v>50</v>
      </c>
      <c r="D6866">
        <v>4970</v>
      </c>
      <c r="E6866">
        <v>4224</v>
      </c>
      <c r="F6866">
        <v>2236</v>
      </c>
    </row>
    <row r="6867" spans="1:6">
      <c r="A6867" s="7">
        <f t="shared" si="221"/>
        <v>44560</v>
      </c>
      <c r="B6867" s="1">
        <f t="shared" si="222"/>
        <v>44543</v>
      </c>
      <c r="C6867" s="12">
        <v>50</v>
      </c>
      <c r="D6867">
        <v>3978</v>
      </c>
      <c r="E6867">
        <v>3496</v>
      </c>
      <c r="F6867">
        <v>6867</v>
      </c>
    </row>
    <row r="6868" spans="1:6">
      <c r="A6868" s="7">
        <f t="shared" si="221"/>
        <v>44560</v>
      </c>
      <c r="B6868" s="1">
        <f t="shared" si="222"/>
        <v>44543</v>
      </c>
      <c r="C6868" s="12">
        <v>50</v>
      </c>
      <c r="D6868">
        <v>1770</v>
      </c>
      <c r="E6868">
        <v>6891</v>
      </c>
      <c r="F6868">
        <v>2149</v>
      </c>
    </row>
    <row r="6869" spans="1:6">
      <c r="A6869" s="7">
        <f t="shared" si="221"/>
        <v>44560</v>
      </c>
      <c r="B6869" s="1">
        <f t="shared" si="222"/>
        <v>44543</v>
      </c>
      <c r="C6869" s="12">
        <v>50</v>
      </c>
      <c r="D6869">
        <v>9470</v>
      </c>
      <c r="E6869">
        <v>1959</v>
      </c>
      <c r="F6869">
        <v>1197</v>
      </c>
    </row>
    <row r="6870" spans="1:6">
      <c r="A6870" s="7">
        <f t="shared" si="221"/>
        <v>44560</v>
      </c>
      <c r="B6870" s="1">
        <f t="shared" si="222"/>
        <v>44543</v>
      </c>
      <c r="C6870" s="12">
        <v>50</v>
      </c>
      <c r="D6870">
        <v>6771</v>
      </c>
      <c r="E6870">
        <v>8172</v>
      </c>
      <c r="F6870">
        <v>4478</v>
      </c>
    </row>
    <row r="6871" spans="1:6">
      <c r="A6871" s="7">
        <f t="shared" si="221"/>
        <v>44560</v>
      </c>
      <c r="B6871" s="1">
        <f t="shared" si="222"/>
        <v>44543</v>
      </c>
      <c r="C6871" s="12">
        <v>50</v>
      </c>
      <c r="D6871">
        <v>8412</v>
      </c>
      <c r="E6871">
        <v>1365</v>
      </c>
      <c r="F6871">
        <v>3248</v>
      </c>
    </row>
    <row r="6872" spans="1:6">
      <c r="A6872" s="7">
        <f t="shared" si="221"/>
        <v>44560</v>
      </c>
      <c r="B6872" s="1">
        <f t="shared" si="222"/>
        <v>44543</v>
      </c>
      <c r="C6872" s="12">
        <v>50</v>
      </c>
      <c r="D6872">
        <v>4150</v>
      </c>
      <c r="E6872">
        <v>5785</v>
      </c>
      <c r="F6872">
        <v>8776</v>
      </c>
    </row>
    <row r="6873" spans="1:6">
      <c r="A6873" s="7">
        <f t="shared" si="221"/>
        <v>44560</v>
      </c>
      <c r="B6873" s="1">
        <f t="shared" si="222"/>
        <v>44543</v>
      </c>
      <c r="C6873" s="12">
        <v>50</v>
      </c>
      <c r="D6873">
        <v>4788</v>
      </c>
      <c r="E6873">
        <v>4325</v>
      </c>
      <c r="F6873">
        <v>1925</v>
      </c>
    </row>
    <row r="6874" spans="1:6">
      <c r="A6874" s="7">
        <f t="shared" si="221"/>
        <v>44560</v>
      </c>
      <c r="B6874" s="1">
        <f t="shared" si="222"/>
        <v>44543</v>
      </c>
      <c r="C6874" s="12">
        <v>50</v>
      </c>
      <c r="D6874">
        <v>2838</v>
      </c>
      <c r="E6874">
        <v>9985</v>
      </c>
      <c r="F6874">
        <v>9876</v>
      </c>
    </row>
    <row r="6875" spans="1:6">
      <c r="A6875" s="7">
        <f t="shared" si="221"/>
        <v>44560</v>
      </c>
      <c r="B6875" s="1">
        <f t="shared" si="222"/>
        <v>44543</v>
      </c>
      <c r="C6875" s="12">
        <v>50</v>
      </c>
      <c r="D6875">
        <v>7457</v>
      </c>
      <c r="E6875">
        <v>7489</v>
      </c>
      <c r="F6875">
        <v>5781</v>
      </c>
    </row>
    <row r="6876" spans="1:6">
      <c r="A6876" s="7">
        <f t="shared" si="221"/>
        <v>44560</v>
      </c>
      <c r="B6876" s="1">
        <f t="shared" si="222"/>
        <v>44543</v>
      </c>
      <c r="C6876" s="12">
        <v>50</v>
      </c>
      <c r="D6876">
        <v>4914</v>
      </c>
      <c r="E6876">
        <v>4274</v>
      </c>
      <c r="F6876">
        <v>4369</v>
      </c>
    </row>
    <row r="6877" spans="1:6">
      <c r="A6877" s="7">
        <f t="shared" si="221"/>
        <v>44560</v>
      </c>
      <c r="B6877" s="1">
        <f t="shared" si="222"/>
        <v>44543</v>
      </c>
      <c r="C6877" s="12">
        <v>50</v>
      </c>
      <c r="D6877">
        <v>4200</v>
      </c>
      <c r="E6877">
        <v>9321</v>
      </c>
      <c r="F6877">
        <v>7922</v>
      </c>
    </row>
    <row r="6878" spans="1:6">
      <c r="A6878" s="7">
        <f t="shared" si="221"/>
        <v>44560</v>
      </c>
      <c r="B6878" s="1">
        <f t="shared" si="222"/>
        <v>44543</v>
      </c>
      <c r="C6878" s="12">
        <v>50</v>
      </c>
      <c r="D6878">
        <v>6517</v>
      </c>
      <c r="E6878">
        <v>4289</v>
      </c>
      <c r="F6878">
        <v>3685</v>
      </c>
    </row>
    <row r="6879" spans="1:6">
      <c r="A6879" s="7">
        <f t="shared" si="221"/>
        <v>44560</v>
      </c>
      <c r="B6879" s="1">
        <f t="shared" si="222"/>
        <v>44543</v>
      </c>
      <c r="C6879" s="12">
        <v>50</v>
      </c>
      <c r="D6879">
        <v>8771</v>
      </c>
      <c r="E6879">
        <v>4369</v>
      </c>
      <c r="F6879">
        <v>6174</v>
      </c>
    </row>
    <row r="6880" spans="1:6">
      <c r="A6880" s="7">
        <f t="shared" si="221"/>
        <v>44560</v>
      </c>
      <c r="B6880" s="1">
        <f t="shared" si="222"/>
        <v>44543</v>
      </c>
      <c r="C6880" s="12">
        <v>50</v>
      </c>
      <c r="D6880">
        <v>6686</v>
      </c>
      <c r="E6880">
        <v>1413</v>
      </c>
      <c r="F6880">
        <v>3564</v>
      </c>
    </row>
    <row r="6881" spans="1:6">
      <c r="A6881" s="7">
        <f t="shared" si="221"/>
        <v>44560</v>
      </c>
      <c r="B6881" s="1">
        <f t="shared" si="222"/>
        <v>44543</v>
      </c>
      <c r="C6881" s="12">
        <v>50</v>
      </c>
      <c r="D6881">
        <v>1222</v>
      </c>
      <c r="E6881">
        <v>7558</v>
      </c>
      <c r="F6881">
        <v>9095</v>
      </c>
    </row>
    <row r="6882" spans="1:6">
      <c r="A6882" s="7">
        <f t="shared" si="221"/>
        <v>44560</v>
      </c>
      <c r="B6882" s="1">
        <f t="shared" si="222"/>
        <v>44543</v>
      </c>
      <c r="C6882" s="12">
        <v>50</v>
      </c>
      <c r="D6882">
        <v>4391</v>
      </c>
      <c r="E6882">
        <v>1051</v>
      </c>
      <c r="F6882">
        <v>4276</v>
      </c>
    </row>
    <row r="6883" spans="1:6">
      <c r="A6883" s="7">
        <f t="shared" si="221"/>
        <v>44560</v>
      </c>
      <c r="B6883" s="1">
        <f t="shared" si="222"/>
        <v>44543</v>
      </c>
      <c r="C6883" s="12">
        <v>50</v>
      </c>
      <c r="D6883">
        <v>1258</v>
      </c>
      <c r="E6883">
        <v>1109</v>
      </c>
      <c r="F6883">
        <v>5270</v>
      </c>
    </row>
    <row r="6884" spans="1:6">
      <c r="A6884" s="7">
        <f t="shared" si="221"/>
        <v>44560</v>
      </c>
      <c r="B6884" s="1">
        <f t="shared" si="222"/>
        <v>44543</v>
      </c>
      <c r="C6884" s="12">
        <v>50</v>
      </c>
      <c r="D6884">
        <v>4748</v>
      </c>
      <c r="E6884">
        <v>4155</v>
      </c>
      <c r="F6884">
        <v>2042</v>
      </c>
    </row>
    <row r="6885" spans="1:6">
      <c r="A6885" s="7">
        <f t="shared" si="221"/>
        <v>44560</v>
      </c>
      <c r="B6885" s="1">
        <f t="shared" si="222"/>
        <v>44543</v>
      </c>
      <c r="C6885" s="12">
        <v>50</v>
      </c>
      <c r="D6885">
        <v>6405</v>
      </c>
      <c r="E6885">
        <v>1215</v>
      </c>
      <c r="F6885">
        <v>9256</v>
      </c>
    </row>
    <row r="6886" spans="1:6">
      <c r="A6886" s="7">
        <f t="shared" si="221"/>
        <v>44560</v>
      </c>
      <c r="B6886" s="1">
        <f t="shared" si="222"/>
        <v>44543</v>
      </c>
      <c r="C6886" s="12">
        <v>50</v>
      </c>
      <c r="D6886">
        <v>1877</v>
      </c>
      <c r="E6886">
        <v>2454</v>
      </c>
      <c r="F6886">
        <v>4010</v>
      </c>
    </row>
    <row r="6887" spans="1:6">
      <c r="A6887" s="7">
        <f t="shared" si="221"/>
        <v>44560</v>
      </c>
      <c r="B6887" s="1">
        <f t="shared" si="222"/>
        <v>44543</v>
      </c>
      <c r="C6887" s="12">
        <v>50</v>
      </c>
      <c r="D6887">
        <v>6954</v>
      </c>
      <c r="E6887">
        <v>3323</v>
      </c>
      <c r="F6887">
        <v>2460</v>
      </c>
    </row>
    <row r="6888" spans="1:6">
      <c r="A6888" s="7">
        <f t="shared" si="221"/>
        <v>44560</v>
      </c>
      <c r="B6888" s="1">
        <f t="shared" si="222"/>
        <v>44543</v>
      </c>
      <c r="C6888" s="12">
        <v>50</v>
      </c>
      <c r="D6888">
        <v>8978</v>
      </c>
      <c r="E6888">
        <v>2096</v>
      </c>
      <c r="F6888">
        <v>6274</v>
      </c>
    </row>
    <row r="6889" spans="1:6">
      <c r="A6889" s="7">
        <f t="shared" si="221"/>
        <v>44560</v>
      </c>
      <c r="B6889" s="1">
        <f t="shared" si="222"/>
        <v>44543</v>
      </c>
      <c r="C6889" s="12">
        <v>50</v>
      </c>
      <c r="D6889">
        <v>8982</v>
      </c>
      <c r="E6889">
        <v>4900</v>
      </c>
      <c r="F6889">
        <v>7542</v>
      </c>
    </row>
    <row r="6890" spans="1:6">
      <c r="A6890" s="7">
        <f t="shared" si="221"/>
        <v>44560</v>
      </c>
      <c r="B6890" s="1">
        <f t="shared" si="222"/>
        <v>44543</v>
      </c>
      <c r="C6890" s="12">
        <v>50</v>
      </c>
      <c r="D6890">
        <v>4935</v>
      </c>
      <c r="E6890">
        <v>1773</v>
      </c>
      <c r="F6890">
        <v>2453</v>
      </c>
    </row>
    <row r="6891" spans="1:6">
      <c r="A6891" s="7">
        <f t="shared" si="221"/>
        <v>44560</v>
      </c>
      <c r="B6891" s="1">
        <f t="shared" si="222"/>
        <v>44543</v>
      </c>
      <c r="C6891" s="12">
        <v>50</v>
      </c>
      <c r="D6891">
        <v>1526</v>
      </c>
      <c r="E6891">
        <v>3722</v>
      </c>
      <c r="F6891">
        <v>4299</v>
      </c>
    </row>
    <row r="6892" spans="1:6">
      <c r="A6892" s="7">
        <f t="shared" si="221"/>
        <v>44560</v>
      </c>
      <c r="B6892" s="1">
        <f t="shared" si="222"/>
        <v>44543</v>
      </c>
      <c r="C6892" s="12">
        <v>50</v>
      </c>
      <c r="D6892">
        <v>8502</v>
      </c>
      <c r="E6892">
        <v>2179</v>
      </c>
      <c r="F6892">
        <v>2203</v>
      </c>
    </row>
    <row r="6893" spans="1:6">
      <c r="A6893" s="7">
        <f t="shared" si="221"/>
        <v>44560</v>
      </c>
      <c r="B6893" s="1">
        <f t="shared" si="222"/>
        <v>44543</v>
      </c>
      <c r="C6893" s="12">
        <v>50</v>
      </c>
      <c r="D6893">
        <v>8379</v>
      </c>
      <c r="E6893">
        <v>8841</v>
      </c>
      <c r="F6893">
        <v>5441</v>
      </c>
    </row>
    <row r="6894" spans="1:6">
      <c r="A6894" s="7">
        <f t="shared" si="221"/>
        <v>44560</v>
      </c>
      <c r="B6894" s="1">
        <f t="shared" si="222"/>
        <v>44543</v>
      </c>
      <c r="C6894" s="12">
        <v>50</v>
      </c>
      <c r="D6894">
        <v>2433</v>
      </c>
      <c r="E6894">
        <v>2937</v>
      </c>
      <c r="F6894">
        <v>5415</v>
      </c>
    </row>
    <row r="6895" spans="1:6">
      <c r="A6895" s="7">
        <f t="shared" si="221"/>
        <v>44560</v>
      </c>
      <c r="B6895" s="1">
        <f t="shared" si="222"/>
        <v>44543</v>
      </c>
      <c r="C6895" s="12">
        <v>50</v>
      </c>
      <c r="D6895">
        <v>9557</v>
      </c>
      <c r="E6895">
        <v>6455</v>
      </c>
      <c r="F6895">
        <v>5557</v>
      </c>
    </row>
    <row r="6896" spans="1:6">
      <c r="A6896" s="7">
        <f t="shared" si="221"/>
        <v>44560</v>
      </c>
      <c r="B6896" s="1">
        <f t="shared" si="222"/>
        <v>44543</v>
      </c>
      <c r="C6896" s="12">
        <v>50</v>
      </c>
      <c r="D6896">
        <v>9895</v>
      </c>
      <c r="E6896">
        <v>8899</v>
      </c>
      <c r="F6896">
        <v>3674</v>
      </c>
    </row>
    <row r="6897" spans="1:6">
      <c r="A6897" s="7">
        <f t="shared" si="221"/>
        <v>44560</v>
      </c>
      <c r="B6897" s="1">
        <f t="shared" si="222"/>
        <v>44543</v>
      </c>
      <c r="C6897" s="12">
        <v>50</v>
      </c>
      <c r="D6897">
        <v>8297</v>
      </c>
      <c r="E6897">
        <v>2053</v>
      </c>
      <c r="F6897">
        <v>6736</v>
      </c>
    </row>
    <row r="6898" spans="1:6">
      <c r="A6898" s="7">
        <f t="shared" si="221"/>
        <v>44560</v>
      </c>
      <c r="B6898" s="1">
        <f t="shared" si="222"/>
        <v>44543</v>
      </c>
      <c r="C6898" s="12">
        <v>50</v>
      </c>
      <c r="D6898">
        <v>6118</v>
      </c>
      <c r="E6898">
        <v>1404</v>
      </c>
      <c r="F6898">
        <v>8991</v>
      </c>
    </row>
    <row r="6899" spans="1:6">
      <c r="A6899" s="7">
        <f t="shared" si="221"/>
        <v>44560</v>
      </c>
      <c r="B6899" s="1">
        <f t="shared" si="222"/>
        <v>44543</v>
      </c>
      <c r="C6899" s="12">
        <v>50</v>
      </c>
      <c r="D6899">
        <v>8314</v>
      </c>
      <c r="E6899">
        <v>9394</v>
      </c>
      <c r="F6899">
        <v>1906</v>
      </c>
    </row>
    <row r="6900" spans="1:6">
      <c r="A6900" s="7">
        <f t="shared" si="221"/>
        <v>44560</v>
      </c>
      <c r="B6900" s="1">
        <f t="shared" si="222"/>
        <v>44543</v>
      </c>
      <c r="C6900" s="12">
        <v>50</v>
      </c>
      <c r="D6900">
        <v>7013</v>
      </c>
      <c r="E6900">
        <v>9657</v>
      </c>
      <c r="F6900">
        <v>3699</v>
      </c>
    </row>
    <row r="6901" spans="1:6">
      <c r="A6901" s="7">
        <f t="shared" si="221"/>
        <v>44560</v>
      </c>
      <c r="B6901" s="1">
        <f t="shared" si="222"/>
        <v>44543</v>
      </c>
      <c r="C6901" s="12">
        <v>50</v>
      </c>
      <c r="D6901">
        <v>1049</v>
      </c>
      <c r="E6901">
        <v>4811</v>
      </c>
      <c r="F6901">
        <v>5612</v>
      </c>
    </row>
    <row r="6902" spans="1:6">
      <c r="A6902" s="7">
        <f t="shared" si="221"/>
        <v>44560</v>
      </c>
      <c r="B6902" s="1">
        <f t="shared" si="222"/>
        <v>44543</v>
      </c>
      <c r="C6902" s="12">
        <v>50</v>
      </c>
      <c r="D6902">
        <v>3501</v>
      </c>
      <c r="E6902">
        <v>8111</v>
      </c>
      <c r="F6902">
        <v>5178</v>
      </c>
    </row>
    <row r="6903" spans="1:6">
      <c r="A6903" s="7">
        <f t="shared" si="221"/>
        <v>44560</v>
      </c>
      <c r="B6903" s="1">
        <f t="shared" si="222"/>
        <v>44543</v>
      </c>
      <c r="C6903" s="12">
        <v>50</v>
      </c>
      <c r="D6903">
        <v>6964</v>
      </c>
      <c r="E6903">
        <v>1651</v>
      </c>
      <c r="F6903">
        <v>1343</v>
      </c>
    </row>
    <row r="6904" spans="1:6">
      <c r="A6904" s="7">
        <f t="shared" si="221"/>
        <v>44560</v>
      </c>
      <c r="B6904" s="1">
        <f t="shared" si="222"/>
        <v>44543</v>
      </c>
      <c r="C6904" s="12">
        <v>50</v>
      </c>
      <c r="D6904">
        <v>3981</v>
      </c>
      <c r="E6904">
        <v>4978</v>
      </c>
      <c r="F6904">
        <v>9901</v>
      </c>
    </row>
    <row r="6905" spans="1:6">
      <c r="A6905" s="7">
        <f t="shared" si="221"/>
        <v>44560</v>
      </c>
      <c r="B6905" s="1">
        <f t="shared" si="222"/>
        <v>44543</v>
      </c>
      <c r="C6905" s="12">
        <v>50</v>
      </c>
      <c r="D6905">
        <v>8399</v>
      </c>
      <c r="E6905">
        <v>7599</v>
      </c>
      <c r="F6905">
        <v>7646</v>
      </c>
    </row>
    <row r="6906" spans="1:6">
      <c r="A6906" s="7">
        <f t="shared" si="221"/>
        <v>44560</v>
      </c>
      <c r="B6906" s="1">
        <f t="shared" si="222"/>
        <v>44543</v>
      </c>
      <c r="C6906" s="12">
        <v>50</v>
      </c>
      <c r="D6906">
        <v>2270</v>
      </c>
      <c r="E6906">
        <v>1207</v>
      </c>
      <c r="F6906">
        <v>8923</v>
      </c>
    </row>
    <row r="6907" spans="1:6">
      <c r="A6907" s="7">
        <f t="shared" si="221"/>
        <v>44560</v>
      </c>
      <c r="B6907" s="1">
        <f t="shared" si="222"/>
        <v>44543</v>
      </c>
      <c r="C6907" s="12">
        <v>50</v>
      </c>
      <c r="D6907">
        <v>2634</v>
      </c>
      <c r="E6907">
        <v>6447</v>
      </c>
      <c r="F6907">
        <v>9586</v>
      </c>
    </row>
    <row r="6908" spans="1:6">
      <c r="A6908" s="7">
        <f t="shared" si="221"/>
        <v>44560</v>
      </c>
      <c r="B6908" s="1">
        <f t="shared" si="222"/>
        <v>44543</v>
      </c>
      <c r="C6908" s="12">
        <v>50</v>
      </c>
      <c r="D6908">
        <v>7979</v>
      </c>
      <c r="E6908">
        <v>8226</v>
      </c>
      <c r="F6908">
        <v>8931</v>
      </c>
    </row>
    <row r="6909" spans="1:6">
      <c r="A6909" s="7">
        <f t="shared" si="221"/>
        <v>44560</v>
      </c>
      <c r="B6909" s="1">
        <f t="shared" si="222"/>
        <v>44543</v>
      </c>
      <c r="C6909" s="12">
        <v>50</v>
      </c>
      <c r="D6909">
        <v>7644</v>
      </c>
      <c r="E6909">
        <v>4225</v>
      </c>
      <c r="F6909">
        <v>3106</v>
      </c>
    </row>
    <row r="6910" spans="1:6">
      <c r="A6910" s="7">
        <f t="shared" si="221"/>
        <v>44560</v>
      </c>
      <c r="B6910" s="1">
        <f t="shared" si="222"/>
        <v>44543</v>
      </c>
      <c r="C6910" s="12">
        <v>50</v>
      </c>
      <c r="D6910">
        <v>9525</v>
      </c>
      <c r="E6910">
        <v>3135</v>
      </c>
      <c r="F6910">
        <v>2309</v>
      </c>
    </row>
    <row r="6911" spans="1:6">
      <c r="A6911" s="7">
        <f t="shared" si="221"/>
        <v>44560</v>
      </c>
      <c r="B6911" s="1">
        <f t="shared" si="222"/>
        <v>44543</v>
      </c>
      <c r="C6911" s="12">
        <v>50</v>
      </c>
      <c r="D6911">
        <v>9556</v>
      </c>
      <c r="E6911">
        <v>9314</v>
      </c>
      <c r="F6911">
        <v>8121</v>
      </c>
    </row>
    <row r="6912" spans="1:6">
      <c r="A6912" s="7">
        <f t="shared" si="221"/>
        <v>44560</v>
      </c>
      <c r="B6912" s="1">
        <f t="shared" si="222"/>
        <v>44543</v>
      </c>
      <c r="C6912" s="12">
        <v>50</v>
      </c>
      <c r="D6912">
        <v>6635</v>
      </c>
      <c r="E6912">
        <v>7343</v>
      </c>
      <c r="F6912">
        <v>7401</v>
      </c>
    </row>
    <row r="6913" spans="1:6">
      <c r="A6913" s="7">
        <f t="shared" si="221"/>
        <v>44560</v>
      </c>
      <c r="B6913" s="1">
        <f t="shared" si="222"/>
        <v>44543</v>
      </c>
      <c r="C6913" s="12">
        <v>50</v>
      </c>
      <c r="D6913">
        <v>7457</v>
      </c>
      <c r="E6913">
        <v>1593</v>
      </c>
      <c r="F6913">
        <v>7485</v>
      </c>
    </row>
    <row r="6914" spans="1:6">
      <c r="A6914" s="7">
        <f t="shared" si="221"/>
        <v>44560</v>
      </c>
      <c r="B6914" s="1">
        <f t="shared" si="222"/>
        <v>44543</v>
      </c>
      <c r="C6914" s="12">
        <v>50</v>
      </c>
      <c r="D6914">
        <v>7833</v>
      </c>
      <c r="E6914">
        <v>3033</v>
      </c>
      <c r="F6914">
        <v>4924</v>
      </c>
    </row>
    <row r="6915" spans="1:6">
      <c r="A6915" s="7">
        <f t="shared" si="221"/>
        <v>44560</v>
      </c>
      <c r="B6915" s="1">
        <f t="shared" si="222"/>
        <v>44543</v>
      </c>
      <c r="C6915" s="12">
        <v>50</v>
      </c>
      <c r="D6915">
        <v>2269</v>
      </c>
      <c r="E6915">
        <v>2128</v>
      </c>
      <c r="F6915">
        <v>8202</v>
      </c>
    </row>
    <row r="6916" spans="1:6">
      <c r="A6916" s="7">
        <f t="shared" si="221"/>
        <v>44560</v>
      </c>
      <c r="B6916" s="1">
        <f t="shared" si="222"/>
        <v>44543</v>
      </c>
      <c r="C6916" s="12">
        <v>50</v>
      </c>
      <c r="D6916">
        <v>9968</v>
      </c>
      <c r="E6916">
        <v>9823</v>
      </c>
      <c r="F6916">
        <v>2559</v>
      </c>
    </row>
    <row r="6917" spans="1:6">
      <c r="A6917" s="7">
        <f t="shared" si="221"/>
        <v>44560</v>
      </c>
      <c r="B6917" s="1">
        <f t="shared" si="222"/>
        <v>44543</v>
      </c>
      <c r="C6917" s="12">
        <v>50</v>
      </c>
      <c r="D6917">
        <v>9227</v>
      </c>
      <c r="E6917">
        <v>9897</v>
      </c>
      <c r="F6917">
        <v>8045</v>
      </c>
    </row>
    <row r="6918" spans="1:6">
      <c r="A6918" s="7">
        <f t="shared" ref="A6918:A6981" si="223">EDATE($B$6660,1)</f>
        <v>44560</v>
      </c>
      <c r="B6918" s="1">
        <f t="shared" si="222"/>
        <v>44543</v>
      </c>
      <c r="C6918" s="12">
        <v>50</v>
      </c>
      <c r="D6918">
        <v>8035</v>
      </c>
      <c r="E6918">
        <v>3761</v>
      </c>
      <c r="F6918">
        <v>8306</v>
      </c>
    </row>
    <row r="6919" spans="1:6">
      <c r="A6919" s="7">
        <f t="shared" si="223"/>
        <v>44560</v>
      </c>
      <c r="B6919" s="1">
        <f t="shared" si="222"/>
        <v>44543</v>
      </c>
      <c r="C6919" s="12">
        <v>50</v>
      </c>
      <c r="D6919">
        <v>8690</v>
      </c>
      <c r="E6919">
        <v>5841</v>
      </c>
      <c r="F6919">
        <v>7834</v>
      </c>
    </row>
    <row r="6920" spans="1:6">
      <c r="A6920" s="7">
        <f t="shared" si="223"/>
        <v>44560</v>
      </c>
      <c r="B6920" s="1">
        <f t="shared" si="222"/>
        <v>44543</v>
      </c>
      <c r="C6920" s="12">
        <v>50</v>
      </c>
      <c r="D6920">
        <v>3864</v>
      </c>
      <c r="E6920">
        <v>7792</v>
      </c>
      <c r="F6920">
        <v>7049</v>
      </c>
    </row>
    <row r="6921" spans="1:6">
      <c r="A6921" s="7">
        <f t="shared" si="223"/>
        <v>44560</v>
      </c>
      <c r="B6921" s="1">
        <f t="shared" si="222"/>
        <v>44544</v>
      </c>
      <c r="C6921" s="12">
        <v>50</v>
      </c>
      <c r="D6921">
        <v>9704</v>
      </c>
      <c r="E6921">
        <v>5726</v>
      </c>
      <c r="F6921">
        <v>7443</v>
      </c>
    </row>
    <row r="6922" spans="1:6">
      <c r="A6922" s="7">
        <f t="shared" si="223"/>
        <v>44560</v>
      </c>
      <c r="B6922" s="1">
        <f t="shared" si="222"/>
        <v>44544</v>
      </c>
      <c r="C6922" s="12">
        <v>50</v>
      </c>
      <c r="D6922">
        <v>3380</v>
      </c>
      <c r="E6922">
        <v>3255</v>
      </c>
      <c r="F6922">
        <v>4730</v>
      </c>
    </row>
    <row r="6923" spans="1:6">
      <c r="A6923" s="7">
        <f t="shared" si="223"/>
        <v>44560</v>
      </c>
      <c r="B6923" s="1">
        <f t="shared" ref="B6923:B6986" si="224">WORKDAY(INT((ROW()-1)/20)+"01/01/2021",1)</f>
        <v>44544</v>
      </c>
      <c r="C6923" s="12">
        <v>50</v>
      </c>
      <c r="D6923">
        <v>2710</v>
      </c>
      <c r="E6923">
        <v>9421</v>
      </c>
      <c r="F6923">
        <v>5225</v>
      </c>
    </row>
    <row r="6924" spans="1:6">
      <c r="A6924" s="7">
        <f t="shared" si="223"/>
        <v>44560</v>
      </c>
      <c r="B6924" s="1">
        <f t="shared" si="224"/>
        <v>44544</v>
      </c>
      <c r="C6924" s="12">
        <v>50</v>
      </c>
      <c r="D6924">
        <v>4000</v>
      </c>
      <c r="E6924">
        <v>8355</v>
      </c>
      <c r="F6924">
        <v>4469</v>
      </c>
    </row>
    <row r="6925" spans="1:6">
      <c r="A6925" s="7">
        <f t="shared" si="223"/>
        <v>44560</v>
      </c>
      <c r="B6925" s="1">
        <f t="shared" si="224"/>
        <v>44544</v>
      </c>
      <c r="C6925" s="12">
        <v>50</v>
      </c>
      <c r="D6925">
        <v>4442</v>
      </c>
      <c r="E6925">
        <v>7059</v>
      </c>
      <c r="F6925">
        <v>4948</v>
      </c>
    </row>
    <row r="6926" spans="1:6">
      <c r="A6926" s="7">
        <f t="shared" si="223"/>
        <v>44560</v>
      </c>
      <c r="B6926" s="1">
        <f t="shared" si="224"/>
        <v>44544</v>
      </c>
      <c r="C6926" s="12">
        <v>50</v>
      </c>
      <c r="D6926">
        <v>4288</v>
      </c>
      <c r="E6926">
        <v>9909</v>
      </c>
      <c r="F6926">
        <v>7360</v>
      </c>
    </row>
    <row r="6927" spans="1:6">
      <c r="A6927" s="7">
        <f t="shared" si="223"/>
        <v>44560</v>
      </c>
      <c r="B6927" s="1">
        <f t="shared" si="224"/>
        <v>44544</v>
      </c>
      <c r="C6927" s="12">
        <v>50</v>
      </c>
      <c r="D6927">
        <v>4735</v>
      </c>
      <c r="E6927">
        <v>1205</v>
      </c>
      <c r="F6927">
        <v>7725</v>
      </c>
    </row>
    <row r="6928" spans="1:6">
      <c r="A6928" s="7">
        <f t="shared" si="223"/>
        <v>44560</v>
      </c>
      <c r="B6928" s="1">
        <f t="shared" si="224"/>
        <v>44544</v>
      </c>
      <c r="C6928" s="12">
        <v>50</v>
      </c>
      <c r="D6928">
        <v>7470</v>
      </c>
      <c r="E6928">
        <v>4088</v>
      </c>
      <c r="F6928">
        <v>2470</v>
      </c>
    </row>
    <row r="6929" spans="1:6">
      <c r="A6929" s="7">
        <f t="shared" si="223"/>
        <v>44560</v>
      </c>
      <c r="B6929" s="1">
        <f t="shared" si="224"/>
        <v>44544</v>
      </c>
      <c r="C6929" s="12">
        <v>50</v>
      </c>
      <c r="D6929">
        <v>5721</v>
      </c>
      <c r="E6929">
        <v>8342</v>
      </c>
      <c r="F6929">
        <v>1740</v>
      </c>
    </row>
    <row r="6930" spans="1:6">
      <c r="A6930" s="7">
        <f t="shared" si="223"/>
        <v>44560</v>
      </c>
      <c r="B6930" s="1">
        <f t="shared" si="224"/>
        <v>44544</v>
      </c>
      <c r="C6930" s="12">
        <v>50</v>
      </c>
      <c r="D6930">
        <v>1673</v>
      </c>
      <c r="E6930">
        <v>2790</v>
      </c>
      <c r="F6930">
        <v>2139</v>
      </c>
    </row>
    <row r="6931" spans="1:6">
      <c r="A6931" s="7">
        <f t="shared" si="223"/>
        <v>44560</v>
      </c>
      <c r="B6931" s="1">
        <f t="shared" si="224"/>
        <v>44544</v>
      </c>
      <c r="C6931" s="12">
        <v>50</v>
      </c>
      <c r="D6931">
        <v>7015</v>
      </c>
      <c r="E6931">
        <v>9382</v>
      </c>
      <c r="F6931">
        <v>5040</v>
      </c>
    </row>
    <row r="6932" spans="1:6">
      <c r="A6932" s="7">
        <f t="shared" si="223"/>
        <v>44560</v>
      </c>
      <c r="B6932" s="1">
        <f t="shared" si="224"/>
        <v>44544</v>
      </c>
      <c r="C6932" s="12">
        <v>50</v>
      </c>
      <c r="D6932">
        <v>8647</v>
      </c>
      <c r="E6932">
        <v>2233</v>
      </c>
      <c r="F6932">
        <v>7597</v>
      </c>
    </row>
    <row r="6933" spans="1:6">
      <c r="A6933" s="7">
        <f t="shared" si="223"/>
        <v>44560</v>
      </c>
      <c r="B6933" s="1">
        <f t="shared" si="224"/>
        <v>44544</v>
      </c>
      <c r="C6933" s="12">
        <v>50</v>
      </c>
      <c r="D6933">
        <v>7848</v>
      </c>
      <c r="E6933">
        <v>4966</v>
      </c>
      <c r="F6933">
        <v>6173</v>
      </c>
    </row>
    <row r="6934" spans="1:6">
      <c r="A6934" s="7">
        <f t="shared" si="223"/>
        <v>44560</v>
      </c>
      <c r="B6934" s="1">
        <f t="shared" si="224"/>
        <v>44544</v>
      </c>
      <c r="C6934" s="12">
        <v>50</v>
      </c>
      <c r="D6934">
        <v>4174</v>
      </c>
      <c r="E6934">
        <v>7143</v>
      </c>
      <c r="F6934">
        <v>1680</v>
      </c>
    </row>
    <row r="6935" spans="1:6">
      <c r="A6935" s="7">
        <f t="shared" si="223"/>
        <v>44560</v>
      </c>
      <c r="B6935" s="1">
        <f t="shared" si="224"/>
        <v>44544</v>
      </c>
      <c r="C6935" s="12">
        <v>50</v>
      </c>
      <c r="D6935">
        <v>3163</v>
      </c>
      <c r="E6935">
        <v>3414</v>
      </c>
      <c r="F6935">
        <v>3673</v>
      </c>
    </row>
    <row r="6936" spans="1:6">
      <c r="A6936" s="7">
        <f t="shared" si="223"/>
        <v>44560</v>
      </c>
      <c r="B6936" s="1">
        <f t="shared" si="224"/>
        <v>44544</v>
      </c>
      <c r="C6936" s="12">
        <v>50</v>
      </c>
      <c r="D6936">
        <v>4676</v>
      </c>
      <c r="E6936">
        <v>4267</v>
      </c>
      <c r="F6936">
        <v>4012</v>
      </c>
    </row>
    <row r="6937" spans="1:6">
      <c r="A6937" s="7">
        <f t="shared" si="223"/>
        <v>44560</v>
      </c>
      <c r="B6937" s="1">
        <f t="shared" si="224"/>
        <v>44544</v>
      </c>
      <c r="C6937" s="12">
        <v>50</v>
      </c>
      <c r="D6937">
        <v>5777</v>
      </c>
      <c r="E6937">
        <v>6749</v>
      </c>
      <c r="F6937">
        <v>5680</v>
      </c>
    </row>
    <row r="6938" spans="1:6">
      <c r="A6938" s="7">
        <f t="shared" si="223"/>
        <v>44560</v>
      </c>
      <c r="B6938" s="1">
        <f t="shared" si="224"/>
        <v>44544</v>
      </c>
      <c r="C6938" s="12">
        <v>50</v>
      </c>
      <c r="D6938">
        <v>5935</v>
      </c>
      <c r="E6938">
        <v>3987</v>
      </c>
      <c r="F6938">
        <v>1459</v>
      </c>
    </row>
    <row r="6939" spans="1:6">
      <c r="A6939" s="7">
        <f t="shared" si="223"/>
        <v>44560</v>
      </c>
      <c r="B6939" s="1">
        <f t="shared" si="224"/>
        <v>44544</v>
      </c>
      <c r="C6939" s="12">
        <v>50</v>
      </c>
      <c r="D6939">
        <v>6075</v>
      </c>
      <c r="E6939">
        <v>1213</v>
      </c>
      <c r="F6939">
        <v>5276</v>
      </c>
    </row>
    <row r="6940" spans="1:6">
      <c r="A6940" s="7">
        <f t="shared" si="223"/>
        <v>44560</v>
      </c>
      <c r="B6940" s="1">
        <f t="shared" si="224"/>
        <v>44544</v>
      </c>
      <c r="C6940" s="12">
        <v>50</v>
      </c>
      <c r="D6940">
        <v>3107</v>
      </c>
      <c r="E6940">
        <v>5807</v>
      </c>
      <c r="F6940">
        <v>8285</v>
      </c>
    </row>
    <row r="6941" spans="1:6">
      <c r="A6941" s="7">
        <f t="shared" si="223"/>
        <v>44560</v>
      </c>
      <c r="B6941" s="1">
        <f t="shared" si="224"/>
        <v>44545</v>
      </c>
      <c r="C6941" s="12">
        <v>50</v>
      </c>
      <c r="D6941">
        <v>7797</v>
      </c>
      <c r="E6941">
        <v>4832</v>
      </c>
      <c r="F6941">
        <v>5935</v>
      </c>
    </row>
    <row r="6942" spans="1:6">
      <c r="A6942" s="7">
        <f t="shared" si="223"/>
        <v>44560</v>
      </c>
      <c r="B6942" s="1">
        <f t="shared" si="224"/>
        <v>44545</v>
      </c>
      <c r="C6942" s="12">
        <v>50</v>
      </c>
      <c r="D6942">
        <v>5457</v>
      </c>
      <c r="E6942">
        <v>7503</v>
      </c>
      <c r="F6942">
        <v>7503</v>
      </c>
    </row>
    <row r="6943" spans="1:6">
      <c r="A6943" s="7">
        <f t="shared" si="223"/>
        <v>44560</v>
      </c>
      <c r="B6943" s="1">
        <f t="shared" si="224"/>
        <v>44545</v>
      </c>
      <c r="C6943" s="12">
        <v>50</v>
      </c>
      <c r="D6943">
        <v>8323</v>
      </c>
      <c r="E6943">
        <v>5521</v>
      </c>
      <c r="F6943">
        <v>9643</v>
      </c>
    </row>
    <row r="6944" spans="1:6">
      <c r="A6944" s="7">
        <f t="shared" si="223"/>
        <v>44560</v>
      </c>
      <c r="B6944" s="1">
        <f t="shared" si="224"/>
        <v>44545</v>
      </c>
      <c r="C6944" s="12">
        <v>50</v>
      </c>
      <c r="D6944">
        <v>3270</v>
      </c>
      <c r="E6944">
        <v>8768</v>
      </c>
      <c r="F6944">
        <v>2456</v>
      </c>
    </row>
    <row r="6945" spans="1:6">
      <c r="A6945" s="7">
        <f t="shared" si="223"/>
        <v>44560</v>
      </c>
      <c r="B6945" s="1">
        <f t="shared" si="224"/>
        <v>44545</v>
      </c>
      <c r="C6945" s="12">
        <v>50</v>
      </c>
      <c r="D6945">
        <v>7065</v>
      </c>
      <c r="E6945">
        <v>6117</v>
      </c>
      <c r="F6945">
        <v>5493</v>
      </c>
    </row>
    <row r="6946" spans="1:6">
      <c r="A6946" s="7">
        <f t="shared" si="223"/>
        <v>44560</v>
      </c>
      <c r="B6946" s="1">
        <f t="shared" si="224"/>
        <v>44545</v>
      </c>
      <c r="C6946" s="12">
        <v>50</v>
      </c>
      <c r="D6946">
        <v>1858</v>
      </c>
      <c r="E6946">
        <v>5415</v>
      </c>
      <c r="F6946">
        <v>4067</v>
      </c>
    </row>
    <row r="6947" spans="1:6">
      <c r="A6947" s="7">
        <f t="shared" si="223"/>
        <v>44560</v>
      </c>
      <c r="B6947" s="1">
        <f t="shared" si="224"/>
        <v>44545</v>
      </c>
      <c r="C6947" s="12">
        <v>50</v>
      </c>
      <c r="D6947">
        <v>1127</v>
      </c>
      <c r="E6947">
        <v>7569</v>
      </c>
      <c r="F6947">
        <v>8468</v>
      </c>
    </row>
    <row r="6948" spans="1:6">
      <c r="A6948" s="7">
        <f t="shared" si="223"/>
        <v>44560</v>
      </c>
      <c r="B6948" s="1">
        <f t="shared" si="224"/>
        <v>44545</v>
      </c>
      <c r="C6948" s="12">
        <v>50</v>
      </c>
      <c r="D6948">
        <v>4595</v>
      </c>
      <c r="E6948">
        <v>3864</v>
      </c>
      <c r="F6948">
        <v>4831</v>
      </c>
    </row>
    <row r="6949" spans="1:6">
      <c r="A6949" s="7">
        <f t="shared" si="223"/>
        <v>44560</v>
      </c>
      <c r="B6949" s="1">
        <f t="shared" si="224"/>
        <v>44545</v>
      </c>
      <c r="C6949" s="12">
        <v>50</v>
      </c>
      <c r="D6949">
        <v>5515</v>
      </c>
      <c r="E6949">
        <v>2350</v>
      </c>
      <c r="F6949">
        <v>9859</v>
      </c>
    </row>
    <row r="6950" spans="1:6">
      <c r="A6950" s="7">
        <f t="shared" si="223"/>
        <v>44560</v>
      </c>
      <c r="B6950" s="1">
        <f t="shared" si="224"/>
        <v>44545</v>
      </c>
      <c r="C6950" s="12">
        <v>50</v>
      </c>
      <c r="D6950">
        <v>5015</v>
      </c>
      <c r="E6950">
        <v>2531</v>
      </c>
      <c r="F6950">
        <v>6874</v>
      </c>
    </row>
    <row r="6951" spans="1:6">
      <c r="A6951" s="7">
        <f t="shared" si="223"/>
        <v>44560</v>
      </c>
      <c r="B6951" s="1">
        <f t="shared" si="224"/>
        <v>44545</v>
      </c>
      <c r="C6951" s="12">
        <v>50</v>
      </c>
      <c r="D6951">
        <v>8810</v>
      </c>
      <c r="E6951">
        <v>6512</v>
      </c>
      <c r="F6951">
        <v>3421</v>
      </c>
    </row>
    <row r="6952" spans="1:6">
      <c r="A6952" s="7">
        <f t="shared" si="223"/>
        <v>44560</v>
      </c>
      <c r="B6952" s="1">
        <f t="shared" si="224"/>
        <v>44545</v>
      </c>
      <c r="C6952" s="12">
        <v>50</v>
      </c>
      <c r="D6952">
        <v>2986</v>
      </c>
      <c r="E6952">
        <v>5684</v>
      </c>
      <c r="F6952">
        <v>7556</v>
      </c>
    </row>
    <row r="6953" spans="1:6">
      <c r="A6953" s="7">
        <f t="shared" si="223"/>
        <v>44560</v>
      </c>
      <c r="B6953" s="1">
        <f t="shared" si="224"/>
        <v>44545</v>
      </c>
      <c r="C6953" s="12">
        <v>50</v>
      </c>
      <c r="D6953">
        <v>8113</v>
      </c>
      <c r="E6953">
        <v>8186</v>
      </c>
      <c r="F6953">
        <v>8890</v>
      </c>
    </row>
    <row r="6954" spans="1:6">
      <c r="A6954" s="7">
        <f t="shared" si="223"/>
        <v>44560</v>
      </c>
      <c r="B6954" s="1">
        <f t="shared" si="224"/>
        <v>44545</v>
      </c>
      <c r="C6954" s="12">
        <v>50</v>
      </c>
      <c r="D6954">
        <v>6597</v>
      </c>
      <c r="E6954">
        <v>9215</v>
      </c>
      <c r="F6954">
        <v>1316</v>
      </c>
    </row>
    <row r="6955" spans="1:6">
      <c r="A6955" s="7">
        <f t="shared" si="223"/>
        <v>44560</v>
      </c>
      <c r="B6955" s="1">
        <f t="shared" si="224"/>
        <v>44545</v>
      </c>
      <c r="C6955" s="12">
        <v>50</v>
      </c>
      <c r="D6955">
        <v>6263</v>
      </c>
      <c r="E6955">
        <v>5472</v>
      </c>
      <c r="F6955">
        <v>3370</v>
      </c>
    </row>
    <row r="6956" spans="1:6">
      <c r="A6956" s="7">
        <f t="shared" si="223"/>
        <v>44560</v>
      </c>
      <c r="B6956" s="1">
        <f t="shared" si="224"/>
        <v>44545</v>
      </c>
      <c r="C6956" s="12">
        <v>50</v>
      </c>
      <c r="D6956">
        <v>7962</v>
      </c>
      <c r="E6956">
        <v>8744</v>
      </c>
      <c r="F6956">
        <v>7149</v>
      </c>
    </row>
    <row r="6957" spans="1:6">
      <c r="A6957" s="7">
        <f t="shared" si="223"/>
        <v>44560</v>
      </c>
      <c r="B6957" s="1">
        <f t="shared" si="224"/>
        <v>44545</v>
      </c>
      <c r="C6957" s="12">
        <v>50</v>
      </c>
      <c r="D6957">
        <v>4024</v>
      </c>
      <c r="E6957">
        <v>3198</v>
      </c>
      <c r="F6957">
        <v>9840</v>
      </c>
    </row>
    <row r="6958" spans="1:6">
      <c r="A6958" s="7">
        <f t="shared" si="223"/>
        <v>44560</v>
      </c>
      <c r="B6958" s="1">
        <f t="shared" si="224"/>
        <v>44545</v>
      </c>
      <c r="C6958" s="12">
        <v>50</v>
      </c>
      <c r="D6958">
        <v>9338</v>
      </c>
      <c r="E6958">
        <v>9785</v>
      </c>
      <c r="F6958">
        <v>2930</v>
      </c>
    </row>
    <row r="6959" spans="1:6">
      <c r="A6959" s="7">
        <f t="shared" si="223"/>
        <v>44560</v>
      </c>
      <c r="B6959" s="1">
        <f t="shared" si="224"/>
        <v>44545</v>
      </c>
      <c r="C6959" s="12">
        <v>50</v>
      </c>
      <c r="D6959">
        <v>6033</v>
      </c>
      <c r="E6959">
        <v>6088</v>
      </c>
      <c r="F6959">
        <v>4805</v>
      </c>
    </row>
    <row r="6960" spans="1:6">
      <c r="A6960" s="7">
        <f t="shared" si="223"/>
        <v>44560</v>
      </c>
      <c r="B6960" s="1">
        <f t="shared" si="224"/>
        <v>44545</v>
      </c>
      <c r="C6960" s="12">
        <v>50</v>
      </c>
      <c r="D6960">
        <v>3723</v>
      </c>
      <c r="E6960">
        <v>3240</v>
      </c>
      <c r="F6960">
        <v>6086</v>
      </c>
    </row>
    <row r="6961" spans="1:6">
      <c r="A6961" s="7">
        <f t="shared" si="223"/>
        <v>44560</v>
      </c>
      <c r="B6961" s="1">
        <f t="shared" si="224"/>
        <v>44546</v>
      </c>
      <c r="C6961" s="12">
        <v>50</v>
      </c>
      <c r="D6961">
        <v>3872</v>
      </c>
      <c r="E6961">
        <v>9462</v>
      </c>
      <c r="F6961">
        <v>9527</v>
      </c>
    </row>
    <row r="6962" spans="1:6">
      <c r="A6962" s="7">
        <f t="shared" si="223"/>
        <v>44560</v>
      </c>
      <c r="B6962" s="1">
        <f t="shared" si="224"/>
        <v>44546</v>
      </c>
      <c r="C6962" s="12">
        <v>50</v>
      </c>
      <c r="D6962">
        <v>8885</v>
      </c>
      <c r="E6962">
        <v>9912</v>
      </c>
      <c r="F6962">
        <v>4930</v>
      </c>
    </row>
    <row r="6963" spans="1:6">
      <c r="A6963" s="7">
        <f t="shared" si="223"/>
        <v>44560</v>
      </c>
      <c r="B6963" s="1">
        <f t="shared" si="224"/>
        <v>44546</v>
      </c>
      <c r="C6963" s="12">
        <v>50</v>
      </c>
      <c r="D6963">
        <v>9885</v>
      </c>
      <c r="E6963">
        <v>1994</v>
      </c>
      <c r="F6963">
        <v>8510</v>
      </c>
    </row>
    <row r="6964" spans="1:6">
      <c r="A6964" s="7">
        <f t="shared" si="223"/>
        <v>44560</v>
      </c>
      <c r="B6964" s="1">
        <f t="shared" si="224"/>
        <v>44546</v>
      </c>
      <c r="C6964" s="12">
        <v>50</v>
      </c>
      <c r="D6964">
        <v>3370</v>
      </c>
      <c r="E6964">
        <v>2071</v>
      </c>
      <c r="F6964">
        <v>7650</v>
      </c>
    </row>
    <row r="6965" spans="1:6">
      <c r="A6965" s="7">
        <f t="shared" si="223"/>
        <v>44560</v>
      </c>
      <c r="B6965" s="1">
        <f t="shared" si="224"/>
        <v>44546</v>
      </c>
      <c r="C6965" s="12">
        <v>50</v>
      </c>
      <c r="D6965">
        <v>3027</v>
      </c>
      <c r="E6965">
        <v>8866</v>
      </c>
      <c r="F6965">
        <v>5944</v>
      </c>
    </row>
    <row r="6966" spans="1:6">
      <c r="A6966" s="7">
        <f t="shared" si="223"/>
        <v>44560</v>
      </c>
      <c r="B6966" s="1">
        <f t="shared" si="224"/>
        <v>44546</v>
      </c>
      <c r="C6966" s="12">
        <v>50</v>
      </c>
      <c r="D6966">
        <v>7733</v>
      </c>
      <c r="E6966">
        <v>2628</v>
      </c>
      <c r="F6966">
        <v>5296</v>
      </c>
    </row>
    <row r="6967" spans="1:6">
      <c r="A6967" s="7">
        <f t="shared" si="223"/>
        <v>44560</v>
      </c>
      <c r="B6967" s="1">
        <f t="shared" si="224"/>
        <v>44546</v>
      </c>
      <c r="C6967" s="12">
        <v>50</v>
      </c>
      <c r="D6967">
        <v>9379</v>
      </c>
      <c r="E6967">
        <v>4656</v>
      </c>
      <c r="F6967">
        <v>5995</v>
      </c>
    </row>
    <row r="6968" spans="1:6">
      <c r="A6968" s="7">
        <f t="shared" si="223"/>
        <v>44560</v>
      </c>
      <c r="B6968" s="1">
        <f t="shared" si="224"/>
        <v>44546</v>
      </c>
      <c r="C6968" s="12">
        <v>50</v>
      </c>
      <c r="D6968">
        <v>3410</v>
      </c>
      <c r="E6968">
        <v>9360</v>
      </c>
      <c r="F6968">
        <v>2705</v>
      </c>
    </row>
    <row r="6969" spans="1:6">
      <c r="A6969" s="7">
        <f t="shared" si="223"/>
        <v>44560</v>
      </c>
      <c r="B6969" s="1">
        <f t="shared" si="224"/>
        <v>44546</v>
      </c>
      <c r="C6969" s="12">
        <v>50</v>
      </c>
      <c r="D6969">
        <v>9352</v>
      </c>
      <c r="E6969">
        <v>6522</v>
      </c>
      <c r="F6969">
        <v>9694</v>
      </c>
    </row>
    <row r="6970" spans="1:6">
      <c r="A6970" s="7">
        <f t="shared" si="223"/>
        <v>44560</v>
      </c>
      <c r="B6970" s="1">
        <f t="shared" si="224"/>
        <v>44546</v>
      </c>
      <c r="C6970" s="12">
        <v>50</v>
      </c>
      <c r="D6970">
        <v>9695</v>
      </c>
      <c r="E6970">
        <v>1521</v>
      </c>
      <c r="F6970">
        <v>5805</v>
      </c>
    </row>
    <row r="6971" spans="1:6">
      <c r="A6971" s="7">
        <f t="shared" si="223"/>
        <v>44560</v>
      </c>
      <c r="B6971" s="1">
        <f t="shared" si="224"/>
        <v>44546</v>
      </c>
      <c r="C6971" s="12">
        <v>50</v>
      </c>
      <c r="D6971">
        <v>7472</v>
      </c>
      <c r="E6971">
        <v>2319</v>
      </c>
      <c r="F6971">
        <v>8947</v>
      </c>
    </row>
    <row r="6972" spans="1:6">
      <c r="A6972" s="7">
        <f t="shared" si="223"/>
        <v>44560</v>
      </c>
      <c r="B6972" s="1">
        <f t="shared" si="224"/>
        <v>44546</v>
      </c>
      <c r="C6972" s="12">
        <v>50</v>
      </c>
      <c r="D6972">
        <v>9679</v>
      </c>
      <c r="E6972">
        <v>8329</v>
      </c>
      <c r="F6972">
        <v>2877</v>
      </c>
    </row>
    <row r="6973" spans="1:6">
      <c r="A6973" s="7">
        <f t="shared" si="223"/>
        <v>44560</v>
      </c>
      <c r="B6973" s="1">
        <f t="shared" si="224"/>
        <v>44546</v>
      </c>
      <c r="C6973" s="12">
        <v>50</v>
      </c>
      <c r="D6973">
        <v>5486</v>
      </c>
      <c r="E6973">
        <v>7928</v>
      </c>
      <c r="F6973">
        <v>7906</v>
      </c>
    </row>
    <row r="6974" spans="1:6">
      <c r="A6974" s="7">
        <f t="shared" si="223"/>
        <v>44560</v>
      </c>
      <c r="B6974" s="1">
        <f t="shared" si="224"/>
        <v>44546</v>
      </c>
      <c r="C6974" s="12">
        <v>50</v>
      </c>
      <c r="D6974">
        <v>2776</v>
      </c>
      <c r="E6974">
        <v>7323</v>
      </c>
      <c r="F6974">
        <v>6382</v>
      </c>
    </row>
    <row r="6975" spans="1:6">
      <c r="A6975" s="7">
        <f t="shared" si="223"/>
        <v>44560</v>
      </c>
      <c r="B6975" s="1">
        <f t="shared" si="224"/>
        <v>44546</v>
      </c>
      <c r="C6975" s="12">
        <v>50</v>
      </c>
      <c r="D6975">
        <v>4608</v>
      </c>
      <c r="E6975">
        <v>4737</v>
      </c>
      <c r="F6975">
        <v>7950</v>
      </c>
    </row>
    <row r="6976" spans="1:6">
      <c r="A6976" s="7">
        <f t="shared" si="223"/>
        <v>44560</v>
      </c>
      <c r="B6976" s="1">
        <f t="shared" si="224"/>
        <v>44546</v>
      </c>
      <c r="C6976" s="12">
        <v>50</v>
      </c>
      <c r="D6976">
        <v>4221</v>
      </c>
      <c r="E6976">
        <v>4671</v>
      </c>
      <c r="F6976">
        <v>1605</v>
      </c>
    </row>
    <row r="6977" spans="1:6">
      <c r="A6977" s="7">
        <f t="shared" si="223"/>
        <v>44560</v>
      </c>
      <c r="B6977" s="1">
        <f t="shared" si="224"/>
        <v>44546</v>
      </c>
      <c r="C6977" s="12">
        <v>50</v>
      </c>
      <c r="D6977">
        <v>1654</v>
      </c>
      <c r="E6977">
        <v>5035</v>
      </c>
      <c r="F6977">
        <v>6586</v>
      </c>
    </row>
    <row r="6978" spans="1:6">
      <c r="A6978" s="7">
        <f t="shared" si="223"/>
        <v>44560</v>
      </c>
      <c r="B6978" s="1">
        <f t="shared" si="224"/>
        <v>44546</v>
      </c>
      <c r="C6978" s="12">
        <v>50</v>
      </c>
      <c r="D6978">
        <v>6835</v>
      </c>
      <c r="E6978">
        <v>3478</v>
      </c>
      <c r="F6978">
        <v>6677</v>
      </c>
    </row>
    <row r="6979" spans="1:6">
      <c r="A6979" s="7">
        <f t="shared" si="223"/>
        <v>44560</v>
      </c>
      <c r="B6979" s="1">
        <f t="shared" si="224"/>
        <v>44546</v>
      </c>
      <c r="C6979" s="12">
        <v>50</v>
      </c>
      <c r="D6979">
        <v>5450</v>
      </c>
      <c r="E6979">
        <v>9499</v>
      </c>
      <c r="F6979">
        <v>1727</v>
      </c>
    </row>
    <row r="6980" spans="1:6">
      <c r="A6980" s="7">
        <f t="shared" si="223"/>
        <v>44560</v>
      </c>
      <c r="B6980" s="1">
        <f t="shared" si="224"/>
        <v>44546</v>
      </c>
      <c r="C6980" s="12">
        <v>50</v>
      </c>
      <c r="D6980">
        <v>1552</v>
      </c>
      <c r="E6980">
        <v>6441</v>
      </c>
      <c r="F6980">
        <v>1975</v>
      </c>
    </row>
    <row r="6981" spans="1:6">
      <c r="A6981" s="7">
        <f t="shared" si="223"/>
        <v>44560</v>
      </c>
      <c r="B6981" s="1">
        <f t="shared" si="224"/>
        <v>44547</v>
      </c>
      <c r="C6981" s="12">
        <v>50</v>
      </c>
      <c r="D6981">
        <v>3317</v>
      </c>
      <c r="E6981">
        <v>4040</v>
      </c>
      <c r="F6981">
        <v>7381</v>
      </c>
    </row>
    <row r="6982" spans="1:6">
      <c r="A6982" s="7">
        <f t="shared" ref="A6982:A7045" si="225">EDATE($B$6660,1)</f>
        <v>44560</v>
      </c>
      <c r="B6982" s="1">
        <f t="shared" si="224"/>
        <v>44547</v>
      </c>
      <c r="C6982" s="12">
        <v>50</v>
      </c>
      <c r="D6982">
        <v>5806</v>
      </c>
      <c r="E6982">
        <v>9777</v>
      </c>
      <c r="F6982">
        <v>8860</v>
      </c>
    </row>
    <row r="6983" spans="1:6">
      <c r="A6983" s="7">
        <f t="shared" si="225"/>
        <v>44560</v>
      </c>
      <c r="B6983" s="1">
        <f t="shared" si="224"/>
        <v>44547</v>
      </c>
      <c r="C6983" s="12">
        <v>50</v>
      </c>
      <c r="D6983">
        <v>6406</v>
      </c>
      <c r="E6983">
        <v>1233</v>
      </c>
      <c r="F6983">
        <v>6815</v>
      </c>
    </row>
    <row r="6984" spans="1:6">
      <c r="A6984" s="7">
        <f t="shared" si="225"/>
        <v>44560</v>
      </c>
      <c r="B6984" s="1">
        <f t="shared" si="224"/>
        <v>44547</v>
      </c>
      <c r="C6984" s="12">
        <v>50</v>
      </c>
      <c r="D6984">
        <v>7372</v>
      </c>
      <c r="E6984">
        <v>6469</v>
      </c>
      <c r="F6984">
        <v>4210</v>
      </c>
    </row>
    <row r="6985" spans="1:6">
      <c r="A6985" s="7">
        <f t="shared" si="225"/>
        <v>44560</v>
      </c>
      <c r="B6985" s="1">
        <f t="shared" si="224"/>
        <v>44547</v>
      </c>
      <c r="C6985" s="12">
        <v>50</v>
      </c>
      <c r="D6985">
        <v>4901</v>
      </c>
      <c r="E6985">
        <v>1562</v>
      </c>
      <c r="F6985">
        <v>4122</v>
      </c>
    </row>
    <row r="6986" spans="1:6">
      <c r="A6986" s="7">
        <f t="shared" si="225"/>
        <v>44560</v>
      </c>
      <c r="B6986" s="1">
        <f t="shared" si="224"/>
        <v>44547</v>
      </c>
      <c r="C6986" s="12">
        <v>50</v>
      </c>
      <c r="D6986">
        <v>3625</v>
      </c>
      <c r="E6986">
        <v>4469</v>
      </c>
      <c r="F6986">
        <v>5689</v>
      </c>
    </row>
    <row r="6987" spans="1:6">
      <c r="A6987" s="7">
        <f t="shared" si="225"/>
        <v>44560</v>
      </c>
      <c r="B6987" s="1">
        <f t="shared" ref="B6987:B7050" si="226">WORKDAY(INT((ROW()-1)/20)+"01/01/2021",1)</f>
        <v>44547</v>
      </c>
      <c r="C6987" s="12">
        <v>50</v>
      </c>
      <c r="D6987">
        <v>2248</v>
      </c>
      <c r="E6987">
        <v>7998</v>
      </c>
      <c r="F6987">
        <v>3233</v>
      </c>
    </row>
    <row r="6988" spans="1:6">
      <c r="A6988" s="7">
        <f t="shared" si="225"/>
        <v>44560</v>
      </c>
      <c r="B6988" s="1">
        <f t="shared" si="226"/>
        <v>44547</v>
      </c>
      <c r="C6988" s="12">
        <v>50</v>
      </c>
      <c r="D6988">
        <v>3440</v>
      </c>
      <c r="E6988">
        <v>6886</v>
      </c>
      <c r="F6988">
        <v>1591</v>
      </c>
    </row>
    <row r="6989" spans="1:6">
      <c r="A6989" s="7">
        <f t="shared" si="225"/>
        <v>44560</v>
      </c>
      <c r="B6989" s="1">
        <f t="shared" si="226"/>
        <v>44547</v>
      </c>
      <c r="C6989" s="12">
        <v>50</v>
      </c>
      <c r="D6989">
        <v>5440</v>
      </c>
      <c r="E6989">
        <v>8514</v>
      </c>
      <c r="F6989">
        <v>2279</v>
      </c>
    </row>
    <row r="6990" spans="1:6">
      <c r="A6990" s="7">
        <f t="shared" si="225"/>
        <v>44560</v>
      </c>
      <c r="B6990" s="1">
        <f t="shared" si="226"/>
        <v>44547</v>
      </c>
      <c r="C6990" s="12">
        <v>50</v>
      </c>
      <c r="D6990">
        <v>4723</v>
      </c>
      <c r="E6990">
        <v>1065</v>
      </c>
      <c r="F6990">
        <v>6314</v>
      </c>
    </row>
    <row r="6991" spans="1:6">
      <c r="A6991" s="7">
        <f t="shared" si="225"/>
        <v>44560</v>
      </c>
      <c r="B6991" s="1">
        <f t="shared" si="226"/>
        <v>44547</v>
      </c>
      <c r="C6991" s="12">
        <v>50</v>
      </c>
      <c r="D6991">
        <v>4767</v>
      </c>
      <c r="E6991">
        <v>1428</v>
      </c>
      <c r="F6991">
        <v>6125</v>
      </c>
    </row>
    <row r="6992" spans="1:6">
      <c r="A6992" s="7">
        <f t="shared" si="225"/>
        <v>44560</v>
      </c>
      <c r="B6992" s="1">
        <f t="shared" si="226"/>
        <v>44547</v>
      </c>
      <c r="C6992" s="12">
        <v>50</v>
      </c>
      <c r="D6992">
        <v>3428</v>
      </c>
      <c r="E6992">
        <v>3523</v>
      </c>
      <c r="F6992">
        <v>2845</v>
      </c>
    </row>
    <row r="6993" spans="1:6">
      <c r="A6993" s="7">
        <f t="shared" si="225"/>
        <v>44560</v>
      </c>
      <c r="B6993" s="1">
        <f t="shared" si="226"/>
        <v>44547</v>
      </c>
      <c r="C6993" s="12">
        <v>50</v>
      </c>
      <c r="D6993">
        <v>9482</v>
      </c>
      <c r="E6993">
        <v>4974</v>
      </c>
      <c r="F6993">
        <v>3646</v>
      </c>
    </row>
    <row r="6994" spans="1:6">
      <c r="A6994" s="7">
        <f t="shared" si="225"/>
        <v>44560</v>
      </c>
      <c r="B6994" s="1">
        <f t="shared" si="226"/>
        <v>44547</v>
      </c>
      <c r="C6994" s="12">
        <v>50</v>
      </c>
      <c r="D6994">
        <v>3961</v>
      </c>
      <c r="E6994">
        <v>6841</v>
      </c>
      <c r="F6994">
        <v>7918</v>
      </c>
    </row>
    <row r="6995" spans="1:6">
      <c r="A6995" s="7">
        <f t="shared" si="225"/>
        <v>44560</v>
      </c>
      <c r="B6995" s="1">
        <f t="shared" si="226"/>
        <v>44547</v>
      </c>
      <c r="C6995" s="12">
        <v>50</v>
      </c>
      <c r="D6995">
        <v>6199</v>
      </c>
      <c r="E6995">
        <v>5351</v>
      </c>
      <c r="F6995">
        <v>4119</v>
      </c>
    </row>
    <row r="6996" spans="1:6">
      <c r="A6996" s="7">
        <f t="shared" si="225"/>
        <v>44560</v>
      </c>
      <c r="B6996" s="1">
        <f t="shared" si="226"/>
        <v>44547</v>
      </c>
      <c r="C6996" s="12">
        <v>50</v>
      </c>
      <c r="D6996">
        <v>7657</v>
      </c>
      <c r="E6996">
        <v>5700</v>
      </c>
      <c r="F6996">
        <v>7202</v>
      </c>
    </row>
    <row r="6997" spans="1:6">
      <c r="A6997" s="7">
        <f t="shared" si="225"/>
        <v>44560</v>
      </c>
      <c r="B6997" s="1">
        <f t="shared" si="226"/>
        <v>44547</v>
      </c>
      <c r="C6997" s="12">
        <v>50</v>
      </c>
      <c r="D6997">
        <v>9015</v>
      </c>
      <c r="E6997">
        <v>2536</v>
      </c>
      <c r="F6997">
        <v>3565</v>
      </c>
    </row>
    <row r="6998" spans="1:6">
      <c r="A6998" s="7">
        <f t="shared" si="225"/>
        <v>44560</v>
      </c>
      <c r="B6998" s="1">
        <f t="shared" si="226"/>
        <v>44547</v>
      </c>
      <c r="C6998" s="12">
        <v>50</v>
      </c>
      <c r="D6998">
        <v>8017</v>
      </c>
      <c r="E6998">
        <v>9587</v>
      </c>
      <c r="F6998">
        <v>8201</v>
      </c>
    </row>
    <row r="6999" spans="1:6">
      <c r="A6999" s="7">
        <f t="shared" si="225"/>
        <v>44560</v>
      </c>
      <c r="B6999" s="1">
        <f t="shared" si="226"/>
        <v>44547</v>
      </c>
      <c r="C6999" s="12">
        <v>50</v>
      </c>
      <c r="D6999">
        <v>4556</v>
      </c>
      <c r="E6999">
        <v>9532</v>
      </c>
      <c r="F6999">
        <v>3342</v>
      </c>
    </row>
    <row r="7000" spans="1:6">
      <c r="A7000" s="7">
        <f t="shared" si="225"/>
        <v>44560</v>
      </c>
      <c r="B7000" s="1">
        <f t="shared" si="226"/>
        <v>44547</v>
      </c>
      <c r="C7000" s="12">
        <v>50</v>
      </c>
      <c r="D7000">
        <v>3161</v>
      </c>
      <c r="E7000">
        <v>2155</v>
      </c>
      <c r="F7000">
        <v>8187</v>
      </c>
    </row>
    <row r="7001" spans="1:6">
      <c r="A7001" s="7">
        <f t="shared" si="225"/>
        <v>44560</v>
      </c>
      <c r="B7001" s="1">
        <f t="shared" si="226"/>
        <v>44550</v>
      </c>
      <c r="C7001" s="12">
        <v>51</v>
      </c>
      <c r="D7001">
        <v>8777</v>
      </c>
      <c r="E7001">
        <v>9758</v>
      </c>
      <c r="F7001">
        <v>8291</v>
      </c>
    </row>
    <row r="7002" spans="1:6">
      <c r="A7002" s="7">
        <f t="shared" si="225"/>
        <v>44560</v>
      </c>
      <c r="B7002" s="1">
        <f t="shared" si="226"/>
        <v>44550</v>
      </c>
      <c r="C7002" s="12">
        <v>51</v>
      </c>
      <c r="D7002">
        <v>4168</v>
      </c>
      <c r="E7002">
        <v>1640</v>
      </c>
      <c r="F7002">
        <v>5589</v>
      </c>
    </row>
    <row r="7003" spans="1:6">
      <c r="A7003" s="7">
        <f t="shared" si="225"/>
        <v>44560</v>
      </c>
      <c r="B7003" s="1">
        <f t="shared" si="226"/>
        <v>44550</v>
      </c>
      <c r="C7003" s="12">
        <v>51</v>
      </c>
      <c r="D7003">
        <v>7748</v>
      </c>
      <c r="E7003">
        <v>5599</v>
      </c>
      <c r="F7003">
        <v>8039</v>
      </c>
    </row>
    <row r="7004" spans="1:6">
      <c r="A7004" s="7">
        <f t="shared" si="225"/>
        <v>44560</v>
      </c>
      <c r="B7004" s="1">
        <f t="shared" si="226"/>
        <v>44550</v>
      </c>
      <c r="C7004" s="12">
        <v>51</v>
      </c>
      <c r="D7004">
        <v>7077</v>
      </c>
      <c r="E7004">
        <v>3670</v>
      </c>
      <c r="F7004">
        <v>1581</v>
      </c>
    </row>
    <row r="7005" spans="1:6">
      <c r="A7005" s="7">
        <f t="shared" si="225"/>
        <v>44560</v>
      </c>
      <c r="B7005" s="1">
        <f t="shared" si="226"/>
        <v>44550</v>
      </c>
      <c r="C7005" s="12">
        <v>51</v>
      </c>
      <c r="D7005">
        <v>2899</v>
      </c>
      <c r="E7005">
        <v>3613</v>
      </c>
      <c r="F7005">
        <v>5179</v>
      </c>
    </row>
    <row r="7006" spans="1:6">
      <c r="A7006" s="7">
        <f t="shared" si="225"/>
        <v>44560</v>
      </c>
      <c r="B7006" s="1">
        <f t="shared" si="226"/>
        <v>44550</v>
      </c>
      <c r="C7006" s="12">
        <v>51</v>
      </c>
      <c r="D7006">
        <v>1207</v>
      </c>
      <c r="E7006">
        <v>1873</v>
      </c>
      <c r="F7006">
        <v>3343</v>
      </c>
    </row>
    <row r="7007" spans="1:6">
      <c r="A7007" s="7">
        <f t="shared" si="225"/>
        <v>44560</v>
      </c>
      <c r="B7007" s="1">
        <f t="shared" si="226"/>
        <v>44550</v>
      </c>
      <c r="C7007" s="12">
        <v>51</v>
      </c>
      <c r="D7007">
        <v>3623</v>
      </c>
      <c r="E7007">
        <v>9632</v>
      </c>
      <c r="F7007">
        <v>5148</v>
      </c>
    </row>
    <row r="7008" spans="1:6">
      <c r="A7008" s="7">
        <f t="shared" si="225"/>
        <v>44560</v>
      </c>
      <c r="B7008" s="1">
        <f t="shared" si="226"/>
        <v>44550</v>
      </c>
      <c r="C7008" s="12">
        <v>51</v>
      </c>
      <c r="D7008">
        <v>8794</v>
      </c>
      <c r="E7008">
        <v>9157</v>
      </c>
      <c r="F7008">
        <v>6480</v>
      </c>
    </row>
    <row r="7009" spans="1:6">
      <c r="A7009" s="7">
        <f t="shared" si="225"/>
        <v>44560</v>
      </c>
      <c r="B7009" s="1">
        <f t="shared" si="226"/>
        <v>44550</v>
      </c>
      <c r="C7009" s="12">
        <v>51</v>
      </c>
      <c r="D7009">
        <v>9705</v>
      </c>
      <c r="E7009">
        <v>3551</v>
      </c>
      <c r="F7009">
        <v>4207</v>
      </c>
    </row>
    <row r="7010" spans="1:6">
      <c r="A7010" s="7">
        <f t="shared" si="225"/>
        <v>44560</v>
      </c>
      <c r="B7010" s="1">
        <f t="shared" si="226"/>
        <v>44550</v>
      </c>
      <c r="C7010" s="12">
        <v>51</v>
      </c>
      <c r="D7010">
        <v>4262</v>
      </c>
      <c r="E7010">
        <v>1176</v>
      </c>
      <c r="F7010">
        <v>7460</v>
      </c>
    </row>
    <row r="7011" spans="1:6">
      <c r="A7011" s="7">
        <f t="shared" si="225"/>
        <v>44560</v>
      </c>
      <c r="B7011" s="1">
        <f t="shared" si="226"/>
        <v>44550</v>
      </c>
      <c r="C7011" s="12">
        <v>51</v>
      </c>
      <c r="D7011">
        <v>6497</v>
      </c>
      <c r="E7011">
        <v>4100</v>
      </c>
      <c r="F7011">
        <v>5191</v>
      </c>
    </row>
    <row r="7012" spans="1:6">
      <c r="A7012" s="7">
        <f t="shared" si="225"/>
        <v>44560</v>
      </c>
      <c r="B7012" s="1">
        <f t="shared" si="226"/>
        <v>44550</v>
      </c>
      <c r="C7012" s="12">
        <v>51</v>
      </c>
      <c r="D7012">
        <v>4581</v>
      </c>
      <c r="E7012">
        <v>9309</v>
      </c>
      <c r="F7012">
        <v>5726</v>
      </c>
    </row>
    <row r="7013" spans="1:6">
      <c r="A7013" s="7">
        <f t="shared" si="225"/>
        <v>44560</v>
      </c>
      <c r="B7013" s="1">
        <f t="shared" si="226"/>
        <v>44550</v>
      </c>
      <c r="C7013" s="12">
        <v>51</v>
      </c>
      <c r="D7013">
        <v>3221</v>
      </c>
      <c r="E7013">
        <v>3663</v>
      </c>
      <c r="F7013">
        <v>9713</v>
      </c>
    </row>
    <row r="7014" spans="1:6">
      <c r="A7014" s="7">
        <f t="shared" si="225"/>
        <v>44560</v>
      </c>
      <c r="B7014" s="1">
        <f t="shared" si="226"/>
        <v>44550</v>
      </c>
      <c r="C7014" s="12">
        <v>51</v>
      </c>
      <c r="D7014">
        <v>9504</v>
      </c>
      <c r="E7014">
        <v>2461</v>
      </c>
      <c r="F7014">
        <v>8686</v>
      </c>
    </row>
    <row r="7015" spans="1:6">
      <c r="A7015" s="7">
        <f t="shared" si="225"/>
        <v>44560</v>
      </c>
      <c r="B7015" s="1">
        <f t="shared" si="226"/>
        <v>44550</v>
      </c>
      <c r="C7015" s="12">
        <v>51</v>
      </c>
      <c r="D7015">
        <v>6765</v>
      </c>
      <c r="E7015">
        <v>4366</v>
      </c>
      <c r="F7015">
        <v>5667</v>
      </c>
    </row>
    <row r="7016" spans="1:6">
      <c r="A7016" s="7">
        <f t="shared" si="225"/>
        <v>44560</v>
      </c>
      <c r="B7016" s="1">
        <f t="shared" si="226"/>
        <v>44550</v>
      </c>
      <c r="C7016" s="12">
        <v>51</v>
      </c>
      <c r="D7016">
        <v>6201</v>
      </c>
      <c r="E7016">
        <v>6919</v>
      </c>
      <c r="F7016">
        <v>2131</v>
      </c>
    </row>
    <row r="7017" spans="1:6">
      <c r="A7017" s="7">
        <f t="shared" si="225"/>
        <v>44560</v>
      </c>
      <c r="B7017" s="1">
        <f t="shared" si="226"/>
        <v>44550</v>
      </c>
      <c r="C7017" s="12">
        <v>51</v>
      </c>
      <c r="D7017">
        <v>9050</v>
      </c>
      <c r="E7017">
        <v>4036</v>
      </c>
      <c r="F7017">
        <v>5638</v>
      </c>
    </row>
    <row r="7018" spans="1:6">
      <c r="A7018" s="7">
        <f t="shared" si="225"/>
        <v>44560</v>
      </c>
      <c r="B7018" s="1">
        <f t="shared" si="226"/>
        <v>44550</v>
      </c>
      <c r="C7018" s="12">
        <v>51</v>
      </c>
      <c r="D7018">
        <v>2933</v>
      </c>
      <c r="E7018">
        <v>8034</v>
      </c>
      <c r="F7018">
        <v>8462</v>
      </c>
    </row>
    <row r="7019" spans="1:6">
      <c r="A7019" s="7">
        <f t="shared" si="225"/>
        <v>44560</v>
      </c>
      <c r="B7019" s="1">
        <f t="shared" si="226"/>
        <v>44550</v>
      </c>
      <c r="C7019" s="12">
        <v>51</v>
      </c>
      <c r="D7019">
        <v>6643</v>
      </c>
      <c r="E7019">
        <v>4568</v>
      </c>
      <c r="F7019">
        <v>2676</v>
      </c>
    </row>
    <row r="7020" spans="1:6">
      <c r="A7020" s="7">
        <f t="shared" si="225"/>
        <v>44560</v>
      </c>
      <c r="B7020" s="1">
        <f t="shared" si="226"/>
        <v>44550</v>
      </c>
      <c r="C7020" s="12">
        <v>51</v>
      </c>
      <c r="D7020">
        <v>3310</v>
      </c>
      <c r="E7020">
        <v>6891</v>
      </c>
      <c r="F7020">
        <v>6970</v>
      </c>
    </row>
    <row r="7021" spans="1:6">
      <c r="A7021" s="7">
        <f t="shared" si="225"/>
        <v>44560</v>
      </c>
      <c r="B7021" s="1">
        <f t="shared" si="226"/>
        <v>44550</v>
      </c>
      <c r="C7021" s="12">
        <v>51</v>
      </c>
      <c r="D7021">
        <v>1870</v>
      </c>
      <c r="E7021">
        <v>2151</v>
      </c>
      <c r="F7021">
        <v>9463</v>
      </c>
    </row>
    <row r="7022" spans="1:6">
      <c r="A7022" s="7">
        <f t="shared" si="225"/>
        <v>44560</v>
      </c>
      <c r="B7022" s="1">
        <f t="shared" si="226"/>
        <v>44550</v>
      </c>
      <c r="C7022" s="12">
        <v>51</v>
      </c>
      <c r="D7022">
        <v>3897</v>
      </c>
      <c r="E7022">
        <v>7438</v>
      </c>
      <c r="F7022">
        <v>7750</v>
      </c>
    </row>
    <row r="7023" spans="1:6">
      <c r="A7023" s="7">
        <f t="shared" si="225"/>
        <v>44560</v>
      </c>
      <c r="B7023" s="1">
        <f t="shared" si="226"/>
        <v>44550</v>
      </c>
      <c r="C7023" s="12">
        <v>51</v>
      </c>
      <c r="D7023">
        <v>2926</v>
      </c>
      <c r="E7023">
        <v>5890</v>
      </c>
      <c r="F7023">
        <v>7743</v>
      </c>
    </row>
    <row r="7024" spans="1:6">
      <c r="A7024" s="7">
        <f t="shared" si="225"/>
        <v>44560</v>
      </c>
      <c r="B7024" s="1">
        <f t="shared" si="226"/>
        <v>44550</v>
      </c>
      <c r="C7024" s="12">
        <v>51</v>
      </c>
      <c r="D7024">
        <v>2458</v>
      </c>
      <c r="E7024">
        <v>7432</v>
      </c>
      <c r="F7024">
        <v>6443</v>
      </c>
    </row>
    <row r="7025" spans="1:6">
      <c r="A7025" s="7">
        <f t="shared" si="225"/>
        <v>44560</v>
      </c>
      <c r="B7025" s="1">
        <f t="shared" si="226"/>
        <v>44550</v>
      </c>
      <c r="C7025" s="12">
        <v>51</v>
      </c>
      <c r="D7025">
        <v>8897</v>
      </c>
      <c r="E7025">
        <v>6255</v>
      </c>
      <c r="F7025">
        <v>9985</v>
      </c>
    </row>
    <row r="7026" spans="1:6">
      <c r="A7026" s="7">
        <f t="shared" si="225"/>
        <v>44560</v>
      </c>
      <c r="B7026" s="1">
        <f t="shared" si="226"/>
        <v>44550</v>
      </c>
      <c r="C7026" s="12">
        <v>51</v>
      </c>
      <c r="D7026">
        <v>8288</v>
      </c>
      <c r="E7026">
        <v>3353</v>
      </c>
      <c r="F7026">
        <v>4809</v>
      </c>
    </row>
    <row r="7027" spans="1:6">
      <c r="A7027" s="7">
        <f t="shared" si="225"/>
        <v>44560</v>
      </c>
      <c r="B7027" s="1">
        <f t="shared" si="226"/>
        <v>44550</v>
      </c>
      <c r="C7027" s="12">
        <v>51</v>
      </c>
      <c r="D7027">
        <v>7759</v>
      </c>
      <c r="E7027">
        <v>9166</v>
      </c>
      <c r="F7027">
        <v>7350</v>
      </c>
    </row>
    <row r="7028" spans="1:6">
      <c r="A7028" s="7">
        <f t="shared" si="225"/>
        <v>44560</v>
      </c>
      <c r="B7028" s="1">
        <f t="shared" si="226"/>
        <v>44550</v>
      </c>
      <c r="C7028" s="12">
        <v>51</v>
      </c>
      <c r="D7028">
        <v>7011</v>
      </c>
      <c r="E7028">
        <v>7327</v>
      </c>
      <c r="F7028">
        <v>6454</v>
      </c>
    </row>
    <row r="7029" spans="1:6">
      <c r="A7029" s="7">
        <f t="shared" si="225"/>
        <v>44560</v>
      </c>
      <c r="B7029" s="1">
        <f t="shared" si="226"/>
        <v>44550</v>
      </c>
      <c r="C7029" s="12">
        <v>51</v>
      </c>
      <c r="D7029">
        <v>8548</v>
      </c>
      <c r="E7029">
        <v>1033</v>
      </c>
      <c r="F7029">
        <v>8961</v>
      </c>
    </row>
    <row r="7030" spans="1:6">
      <c r="A7030" s="7">
        <f t="shared" si="225"/>
        <v>44560</v>
      </c>
      <c r="B7030" s="1">
        <f t="shared" si="226"/>
        <v>44550</v>
      </c>
      <c r="C7030" s="12">
        <v>51</v>
      </c>
      <c r="D7030">
        <v>1916</v>
      </c>
      <c r="E7030">
        <v>3817</v>
      </c>
      <c r="F7030">
        <v>7010</v>
      </c>
    </row>
    <row r="7031" spans="1:6">
      <c r="A7031" s="7">
        <f t="shared" si="225"/>
        <v>44560</v>
      </c>
      <c r="B7031" s="1">
        <f t="shared" si="226"/>
        <v>44550</v>
      </c>
      <c r="C7031" s="12">
        <v>51</v>
      </c>
      <c r="D7031">
        <v>9927</v>
      </c>
      <c r="E7031">
        <v>1031</v>
      </c>
      <c r="F7031">
        <v>9059</v>
      </c>
    </row>
    <row r="7032" spans="1:6">
      <c r="A7032" s="7">
        <f t="shared" si="225"/>
        <v>44560</v>
      </c>
      <c r="B7032" s="1">
        <f t="shared" si="226"/>
        <v>44550</v>
      </c>
      <c r="C7032" s="12">
        <v>51</v>
      </c>
      <c r="D7032">
        <v>9436</v>
      </c>
      <c r="E7032">
        <v>4490</v>
      </c>
      <c r="F7032">
        <v>7949</v>
      </c>
    </row>
    <row r="7033" spans="1:6">
      <c r="A7033" s="7">
        <f t="shared" si="225"/>
        <v>44560</v>
      </c>
      <c r="B7033" s="1">
        <f t="shared" si="226"/>
        <v>44550</v>
      </c>
      <c r="C7033" s="12">
        <v>51</v>
      </c>
      <c r="D7033">
        <v>3024</v>
      </c>
      <c r="E7033">
        <v>6235</v>
      </c>
      <c r="F7033">
        <v>5531</v>
      </c>
    </row>
    <row r="7034" spans="1:6">
      <c r="A7034" s="7">
        <f t="shared" si="225"/>
        <v>44560</v>
      </c>
      <c r="B7034" s="1">
        <f t="shared" si="226"/>
        <v>44550</v>
      </c>
      <c r="C7034" s="12">
        <v>51</v>
      </c>
      <c r="D7034">
        <v>3868</v>
      </c>
      <c r="E7034">
        <v>7608</v>
      </c>
      <c r="F7034">
        <v>9293</v>
      </c>
    </row>
    <row r="7035" spans="1:6">
      <c r="A7035" s="7">
        <f t="shared" si="225"/>
        <v>44560</v>
      </c>
      <c r="B7035" s="1">
        <f t="shared" si="226"/>
        <v>44550</v>
      </c>
      <c r="C7035" s="12">
        <v>51</v>
      </c>
      <c r="D7035">
        <v>9124</v>
      </c>
      <c r="E7035">
        <v>4322</v>
      </c>
      <c r="F7035">
        <v>7615</v>
      </c>
    </row>
    <row r="7036" spans="1:6">
      <c r="A7036" s="7">
        <f t="shared" si="225"/>
        <v>44560</v>
      </c>
      <c r="B7036" s="1">
        <f t="shared" si="226"/>
        <v>44550</v>
      </c>
      <c r="C7036" s="12">
        <v>51</v>
      </c>
      <c r="D7036">
        <v>9585</v>
      </c>
      <c r="E7036">
        <v>6775</v>
      </c>
      <c r="F7036">
        <v>1418</v>
      </c>
    </row>
    <row r="7037" spans="1:6">
      <c r="A7037" s="7">
        <f t="shared" si="225"/>
        <v>44560</v>
      </c>
      <c r="B7037" s="1">
        <f t="shared" si="226"/>
        <v>44550</v>
      </c>
      <c r="C7037" s="12">
        <v>51</v>
      </c>
      <c r="D7037">
        <v>2265</v>
      </c>
      <c r="E7037">
        <v>6363</v>
      </c>
      <c r="F7037">
        <v>8180</v>
      </c>
    </row>
    <row r="7038" spans="1:6">
      <c r="A7038" s="7">
        <f t="shared" si="225"/>
        <v>44560</v>
      </c>
      <c r="B7038" s="1">
        <f t="shared" si="226"/>
        <v>44550</v>
      </c>
      <c r="C7038" s="12">
        <v>51</v>
      </c>
      <c r="D7038">
        <v>1410</v>
      </c>
      <c r="E7038">
        <v>5561</v>
      </c>
      <c r="F7038">
        <v>3081</v>
      </c>
    </row>
    <row r="7039" spans="1:6">
      <c r="A7039" s="7">
        <f t="shared" si="225"/>
        <v>44560</v>
      </c>
      <c r="B7039" s="1">
        <f t="shared" si="226"/>
        <v>44550</v>
      </c>
      <c r="C7039" s="12">
        <v>51</v>
      </c>
      <c r="D7039">
        <v>4421</v>
      </c>
      <c r="E7039">
        <v>7485</v>
      </c>
      <c r="F7039">
        <v>2506</v>
      </c>
    </row>
    <row r="7040" spans="1:6">
      <c r="A7040" s="7">
        <f t="shared" si="225"/>
        <v>44560</v>
      </c>
      <c r="B7040" s="1">
        <f t="shared" si="226"/>
        <v>44550</v>
      </c>
      <c r="C7040" s="12">
        <v>51</v>
      </c>
      <c r="D7040">
        <v>5117</v>
      </c>
      <c r="E7040">
        <v>1094</v>
      </c>
      <c r="F7040">
        <v>7040</v>
      </c>
    </row>
    <row r="7041" spans="1:6">
      <c r="A7041" s="7">
        <f t="shared" si="225"/>
        <v>44560</v>
      </c>
      <c r="B7041" s="1">
        <f t="shared" si="226"/>
        <v>44550</v>
      </c>
      <c r="C7041" s="12">
        <v>51</v>
      </c>
      <c r="D7041">
        <v>6982</v>
      </c>
      <c r="E7041">
        <v>4779</v>
      </c>
      <c r="F7041">
        <v>3104</v>
      </c>
    </row>
    <row r="7042" spans="1:6">
      <c r="A7042" s="7">
        <f t="shared" si="225"/>
        <v>44560</v>
      </c>
      <c r="B7042" s="1">
        <f t="shared" si="226"/>
        <v>44550</v>
      </c>
      <c r="C7042" s="12">
        <v>51</v>
      </c>
      <c r="D7042">
        <v>8702</v>
      </c>
      <c r="E7042">
        <v>6810</v>
      </c>
      <c r="F7042">
        <v>7692</v>
      </c>
    </row>
    <row r="7043" spans="1:6">
      <c r="A7043" s="7">
        <f t="shared" si="225"/>
        <v>44560</v>
      </c>
      <c r="B7043" s="1">
        <f t="shared" si="226"/>
        <v>44550</v>
      </c>
      <c r="C7043" s="12">
        <v>51</v>
      </c>
      <c r="D7043">
        <v>9409</v>
      </c>
      <c r="E7043">
        <v>5536</v>
      </c>
      <c r="F7043">
        <v>5142</v>
      </c>
    </row>
    <row r="7044" spans="1:6">
      <c r="A7044" s="7">
        <f t="shared" si="225"/>
        <v>44560</v>
      </c>
      <c r="B7044" s="1">
        <f t="shared" si="226"/>
        <v>44550</v>
      </c>
      <c r="C7044" s="12">
        <v>51</v>
      </c>
      <c r="D7044">
        <v>7095</v>
      </c>
      <c r="E7044">
        <v>3814</v>
      </c>
      <c r="F7044">
        <v>8651</v>
      </c>
    </row>
    <row r="7045" spans="1:6">
      <c r="A7045" s="7">
        <f t="shared" si="225"/>
        <v>44560</v>
      </c>
      <c r="B7045" s="1">
        <f t="shared" si="226"/>
        <v>44550</v>
      </c>
      <c r="C7045" s="12">
        <v>51</v>
      </c>
      <c r="D7045">
        <v>3257</v>
      </c>
      <c r="E7045">
        <v>4644</v>
      </c>
      <c r="F7045">
        <v>8498</v>
      </c>
    </row>
    <row r="7046" spans="1:6">
      <c r="A7046" s="7">
        <f t="shared" ref="A7046:A7109" si="227">EDATE($B$6660,1)</f>
        <v>44560</v>
      </c>
      <c r="B7046" s="1">
        <f t="shared" si="226"/>
        <v>44550</v>
      </c>
      <c r="C7046" s="12">
        <v>51</v>
      </c>
      <c r="D7046">
        <v>5425</v>
      </c>
      <c r="E7046">
        <v>9903</v>
      </c>
      <c r="F7046">
        <v>2660</v>
      </c>
    </row>
    <row r="7047" spans="1:6">
      <c r="A7047" s="7">
        <f t="shared" si="227"/>
        <v>44560</v>
      </c>
      <c r="B7047" s="1">
        <f t="shared" si="226"/>
        <v>44550</v>
      </c>
      <c r="C7047" s="12">
        <v>51</v>
      </c>
      <c r="D7047">
        <v>3750</v>
      </c>
      <c r="E7047">
        <v>4052</v>
      </c>
      <c r="F7047">
        <v>9224</v>
      </c>
    </row>
    <row r="7048" spans="1:6">
      <c r="A7048" s="7">
        <f t="shared" si="227"/>
        <v>44560</v>
      </c>
      <c r="B7048" s="1">
        <f t="shared" si="226"/>
        <v>44550</v>
      </c>
      <c r="C7048" s="12">
        <v>51</v>
      </c>
      <c r="D7048">
        <v>1845</v>
      </c>
      <c r="E7048">
        <v>1939</v>
      </c>
      <c r="F7048">
        <v>3211</v>
      </c>
    </row>
    <row r="7049" spans="1:6">
      <c r="A7049" s="7">
        <f t="shared" si="227"/>
        <v>44560</v>
      </c>
      <c r="B7049" s="1">
        <f t="shared" si="226"/>
        <v>44550</v>
      </c>
      <c r="C7049" s="12">
        <v>51</v>
      </c>
      <c r="D7049">
        <v>8214</v>
      </c>
      <c r="E7049">
        <v>6850</v>
      </c>
      <c r="F7049">
        <v>7902</v>
      </c>
    </row>
    <row r="7050" spans="1:6">
      <c r="A7050" s="7">
        <f t="shared" si="227"/>
        <v>44560</v>
      </c>
      <c r="B7050" s="1">
        <f t="shared" si="226"/>
        <v>44550</v>
      </c>
      <c r="C7050" s="12">
        <v>51</v>
      </c>
      <c r="D7050">
        <v>9086</v>
      </c>
      <c r="E7050">
        <v>8690</v>
      </c>
      <c r="F7050">
        <v>7560</v>
      </c>
    </row>
    <row r="7051" spans="1:6">
      <c r="A7051" s="7">
        <f t="shared" si="227"/>
        <v>44560</v>
      </c>
      <c r="B7051" s="1">
        <f t="shared" ref="B7051:B7114" si="228">WORKDAY(INT((ROW()-1)/20)+"01/01/2021",1)</f>
        <v>44550</v>
      </c>
      <c r="C7051" s="12">
        <v>51</v>
      </c>
      <c r="D7051">
        <v>1950</v>
      </c>
      <c r="E7051">
        <v>1317</v>
      </c>
      <c r="F7051">
        <v>7335</v>
      </c>
    </row>
    <row r="7052" spans="1:6">
      <c r="A7052" s="7">
        <f t="shared" si="227"/>
        <v>44560</v>
      </c>
      <c r="B7052" s="1">
        <f t="shared" si="228"/>
        <v>44550</v>
      </c>
      <c r="C7052" s="12">
        <v>51</v>
      </c>
      <c r="D7052">
        <v>1109</v>
      </c>
      <c r="E7052">
        <v>2219</v>
      </c>
      <c r="F7052">
        <v>5708</v>
      </c>
    </row>
    <row r="7053" spans="1:6">
      <c r="A7053" s="7">
        <f t="shared" si="227"/>
        <v>44560</v>
      </c>
      <c r="B7053" s="1">
        <f t="shared" si="228"/>
        <v>44550</v>
      </c>
      <c r="C7053" s="12">
        <v>51</v>
      </c>
      <c r="D7053">
        <v>5345</v>
      </c>
      <c r="E7053">
        <v>6856</v>
      </c>
      <c r="F7053">
        <v>5857</v>
      </c>
    </row>
    <row r="7054" spans="1:6">
      <c r="A7054" s="7">
        <f t="shared" si="227"/>
        <v>44560</v>
      </c>
      <c r="B7054" s="1">
        <f t="shared" si="228"/>
        <v>44550</v>
      </c>
      <c r="C7054" s="12">
        <v>51</v>
      </c>
      <c r="D7054">
        <v>3851</v>
      </c>
      <c r="E7054">
        <v>8248</v>
      </c>
      <c r="F7054">
        <v>8438</v>
      </c>
    </row>
    <row r="7055" spans="1:6">
      <c r="A7055" s="7">
        <f t="shared" si="227"/>
        <v>44560</v>
      </c>
      <c r="B7055" s="1">
        <f t="shared" si="228"/>
        <v>44550</v>
      </c>
      <c r="C7055" s="12">
        <v>51</v>
      </c>
      <c r="D7055">
        <v>7179</v>
      </c>
      <c r="E7055">
        <v>1763</v>
      </c>
      <c r="F7055">
        <v>8867</v>
      </c>
    </row>
    <row r="7056" spans="1:6">
      <c r="A7056" s="7">
        <f t="shared" si="227"/>
        <v>44560</v>
      </c>
      <c r="B7056" s="1">
        <f t="shared" si="228"/>
        <v>44550</v>
      </c>
      <c r="C7056" s="12">
        <v>51</v>
      </c>
      <c r="D7056">
        <v>4223</v>
      </c>
      <c r="E7056">
        <v>8167</v>
      </c>
      <c r="F7056">
        <v>7895</v>
      </c>
    </row>
    <row r="7057" spans="1:6">
      <c r="A7057" s="7">
        <f t="shared" si="227"/>
        <v>44560</v>
      </c>
      <c r="B7057" s="1">
        <f t="shared" si="228"/>
        <v>44550</v>
      </c>
      <c r="C7057" s="12">
        <v>51</v>
      </c>
      <c r="D7057">
        <v>4317</v>
      </c>
      <c r="E7057">
        <v>6016</v>
      </c>
      <c r="F7057">
        <v>2390</v>
      </c>
    </row>
    <row r="7058" spans="1:6">
      <c r="A7058" s="7">
        <f t="shared" si="227"/>
        <v>44560</v>
      </c>
      <c r="B7058" s="1">
        <f t="shared" si="228"/>
        <v>44550</v>
      </c>
      <c r="C7058" s="12">
        <v>51</v>
      </c>
      <c r="D7058">
        <v>2038</v>
      </c>
      <c r="E7058">
        <v>1305</v>
      </c>
      <c r="F7058">
        <v>7891</v>
      </c>
    </row>
    <row r="7059" spans="1:6">
      <c r="A7059" s="7">
        <f t="shared" si="227"/>
        <v>44560</v>
      </c>
      <c r="B7059" s="1">
        <f t="shared" si="228"/>
        <v>44550</v>
      </c>
      <c r="C7059" s="12">
        <v>51</v>
      </c>
      <c r="D7059">
        <v>7453</v>
      </c>
      <c r="E7059">
        <v>2615</v>
      </c>
      <c r="F7059">
        <v>9705</v>
      </c>
    </row>
    <row r="7060" spans="1:6">
      <c r="A7060" s="7">
        <f t="shared" si="227"/>
        <v>44560</v>
      </c>
      <c r="B7060" s="1">
        <f t="shared" si="228"/>
        <v>44550</v>
      </c>
      <c r="C7060" s="12">
        <v>51</v>
      </c>
      <c r="D7060">
        <v>6927</v>
      </c>
      <c r="E7060">
        <v>7412</v>
      </c>
      <c r="F7060">
        <v>3102</v>
      </c>
    </row>
    <row r="7061" spans="1:6">
      <c r="A7061" s="7">
        <f t="shared" si="227"/>
        <v>44560</v>
      </c>
      <c r="B7061" s="1">
        <f t="shared" si="228"/>
        <v>44551</v>
      </c>
      <c r="C7061" s="12">
        <v>51</v>
      </c>
      <c r="D7061">
        <v>8906</v>
      </c>
      <c r="E7061">
        <v>2283</v>
      </c>
      <c r="F7061">
        <v>2355</v>
      </c>
    </row>
    <row r="7062" spans="1:6">
      <c r="A7062" s="7">
        <f t="shared" si="227"/>
        <v>44560</v>
      </c>
      <c r="B7062" s="1">
        <f t="shared" si="228"/>
        <v>44551</v>
      </c>
      <c r="C7062" s="12">
        <v>51</v>
      </c>
      <c r="D7062">
        <v>7817</v>
      </c>
      <c r="E7062">
        <v>4036</v>
      </c>
      <c r="F7062">
        <v>2250</v>
      </c>
    </row>
    <row r="7063" spans="1:6">
      <c r="A7063" s="7">
        <f t="shared" si="227"/>
        <v>44560</v>
      </c>
      <c r="B7063" s="1">
        <f t="shared" si="228"/>
        <v>44551</v>
      </c>
      <c r="C7063" s="12">
        <v>51</v>
      </c>
      <c r="D7063">
        <v>9448</v>
      </c>
      <c r="E7063">
        <v>2128</v>
      </c>
      <c r="F7063">
        <v>3225</v>
      </c>
    </row>
    <row r="7064" spans="1:6">
      <c r="A7064" s="7">
        <f t="shared" si="227"/>
        <v>44560</v>
      </c>
      <c r="B7064" s="1">
        <f t="shared" si="228"/>
        <v>44551</v>
      </c>
      <c r="C7064" s="12">
        <v>51</v>
      </c>
      <c r="D7064">
        <v>3270</v>
      </c>
      <c r="E7064">
        <v>8649</v>
      </c>
      <c r="F7064">
        <v>7029</v>
      </c>
    </row>
    <row r="7065" spans="1:6">
      <c r="A7065" s="7">
        <f t="shared" si="227"/>
        <v>44560</v>
      </c>
      <c r="B7065" s="1">
        <f t="shared" si="228"/>
        <v>44551</v>
      </c>
      <c r="C7065" s="12">
        <v>51</v>
      </c>
      <c r="D7065">
        <v>7972</v>
      </c>
      <c r="E7065">
        <v>7400</v>
      </c>
      <c r="F7065">
        <v>4171</v>
      </c>
    </row>
    <row r="7066" spans="1:6">
      <c r="A7066" s="7">
        <f t="shared" si="227"/>
        <v>44560</v>
      </c>
      <c r="B7066" s="1">
        <f t="shared" si="228"/>
        <v>44551</v>
      </c>
      <c r="C7066" s="12">
        <v>51</v>
      </c>
      <c r="D7066">
        <v>8453</v>
      </c>
      <c r="E7066">
        <v>9329</v>
      </c>
      <c r="F7066">
        <v>1010</v>
      </c>
    </row>
    <row r="7067" spans="1:6">
      <c r="A7067" s="7">
        <f t="shared" si="227"/>
        <v>44560</v>
      </c>
      <c r="B7067" s="1">
        <f t="shared" si="228"/>
        <v>44551</v>
      </c>
      <c r="C7067" s="12">
        <v>51</v>
      </c>
      <c r="D7067">
        <v>5529</v>
      </c>
      <c r="E7067">
        <v>4123</v>
      </c>
      <c r="F7067">
        <v>3266</v>
      </c>
    </row>
    <row r="7068" spans="1:6">
      <c r="A7068" s="7">
        <f t="shared" si="227"/>
        <v>44560</v>
      </c>
      <c r="B7068" s="1">
        <f t="shared" si="228"/>
        <v>44551</v>
      </c>
      <c r="C7068" s="12">
        <v>51</v>
      </c>
      <c r="D7068">
        <v>6928</v>
      </c>
      <c r="E7068">
        <v>6790</v>
      </c>
      <c r="F7068">
        <v>6861</v>
      </c>
    </row>
    <row r="7069" spans="1:6">
      <c r="A7069" s="7">
        <f t="shared" si="227"/>
        <v>44560</v>
      </c>
      <c r="B7069" s="1">
        <f t="shared" si="228"/>
        <v>44551</v>
      </c>
      <c r="C7069" s="12">
        <v>51</v>
      </c>
      <c r="D7069">
        <v>6103</v>
      </c>
      <c r="E7069">
        <v>5794</v>
      </c>
      <c r="F7069">
        <v>3372</v>
      </c>
    </row>
    <row r="7070" spans="1:6">
      <c r="A7070" s="7">
        <f t="shared" si="227"/>
        <v>44560</v>
      </c>
      <c r="B7070" s="1">
        <f t="shared" si="228"/>
        <v>44551</v>
      </c>
      <c r="C7070" s="12">
        <v>51</v>
      </c>
      <c r="D7070">
        <v>1693</v>
      </c>
      <c r="E7070">
        <v>5937</v>
      </c>
      <c r="F7070">
        <v>1017</v>
      </c>
    </row>
    <row r="7071" spans="1:6">
      <c r="A7071" s="7">
        <f t="shared" si="227"/>
        <v>44560</v>
      </c>
      <c r="B7071" s="1">
        <f t="shared" si="228"/>
        <v>44551</v>
      </c>
      <c r="C7071" s="12">
        <v>51</v>
      </c>
      <c r="D7071">
        <v>1376</v>
      </c>
      <c r="E7071">
        <v>5329</v>
      </c>
      <c r="F7071">
        <v>1151</v>
      </c>
    </row>
    <row r="7072" spans="1:6">
      <c r="A7072" s="7">
        <f t="shared" si="227"/>
        <v>44560</v>
      </c>
      <c r="B7072" s="1">
        <f t="shared" si="228"/>
        <v>44551</v>
      </c>
      <c r="C7072" s="12">
        <v>51</v>
      </c>
      <c r="D7072">
        <v>5526</v>
      </c>
      <c r="E7072">
        <v>7309</v>
      </c>
      <c r="F7072">
        <v>3953</v>
      </c>
    </row>
    <row r="7073" spans="1:6">
      <c r="A7073" s="7">
        <f t="shared" si="227"/>
        <v>44560</v>
      </c>
      <c r="B7073" s="1">
        <f t="shared" si="228"/>
        <v>44551</v>
      </c>
      <c r="C7073" s="12">
        <v>51</v>
      </c>
      <c r="D7073">
        <v>5970</v>
      </c>
      <c r="E7073">
        <v>4535</v>
      </c>
      <c r="F7073">
        <v>4655</v>
      </c>
    </row>
    <row r="7074" spans="1:6">
      <c r="A7074" s="7">
        <f t="shared" si="227"/>
        <v>44560</v>
      </c>
      <c r="B7074" s="1">
        <f t="shared" si="228"/>
        <v>44551</v>
      </c>
      <c r="C7074" s="12">
        <v>51</v>
      </c>
      <c r="D7074">
        <v>4889</v>
      </c>
      <c r="E7074">
        <v>9579</v>
      </c>
      <c r="F7074">
        <v>2672</v>
      </c>
    </row>
    <row r="7075" spans="1:6">
      <c r="A7075" s="7">
        <f t="shared" si="227"/>
        <v>44560</v>
      </c>
      <c r="B7075" s="1">
        <f t="shared" si="228"/>
        <v>44551</v>
      </c>
      <c r="C7075" s="12">
        <v>51</v>
      </c>
      <c r="D7075">
        <v>4407</v>
      </c>
      <c r="E7075">
        <v>4786</v>
      </c>
      <c r="F7075">
        <v>3838</v>
      </c>
    </row>
    <row r="7076" spans="1:6">
      <c r="A7076" s="7">
        <f t="shared" si="227"/>
        <v>44560</v>
      </c>
      <c r="B7076" s="1">
        <f t="shared" si="228"/>
        <v>44551</v>
      </c>
      <c r="C7076" s="12">
        <v>51</v>
      </c>
      <c r="D7076">
        <v>4501</v>
      </c>
      <c r="E7076">
        <v>1398</v>
      </c>
      <c r="F7076">
        <v>3584</v>
      </c>
    </row>
    <row r="7077" spans="1:6">
      <c r="A7077" s="7">
        <f t="shared" si="227"/>
        <v>44560</v>
      </c>
      <c r="B7077" s="1">
        <f t="shared" si="228"/>
        <v>44551</v>
      </c>
      <c r="C7077" s="12">
        <v>51</v>
      </c>
      <c r="D7077">
        <v>7582</v>
      </c>
      <c r="E7077">
        <v>1307</v>
      </c>
      <c r="F7077">
        <v>3404</v>
      </c>
    </row>
    <row r="7078" spans="1:6">
      <c r="A7078" s="7">
        <f t="shared" si="227"/>
        <v>44560</v>
      </c>
      <c r="B7078" s="1">
        <f t="shared" si="228"/>
        <v>44551</v>
      </c>
      <c r="C7078" s="12">
        <v>51</v>
      </c>
      <c r="D7078">
        <v>1240</v>
      </c>
      <c r="E7078">
        <v>3738</v>
      </c>
      <c r="F7078">
        <v>6902</v>
      </c>
    </row>
    <row r="7079" spans="1:6">
      <c r="A7079" s="7">
        <f t="shared" si="227"/>
        <v>44560</v>
      </c>
      <c r="B7079" s="1">
        <f t="shared" si="228"/>
        <v>44551</v>
      </c>
      <c r="C7079" s="12">
        <v>51</v>
      </c>
      <c r="D7079">
        <v>5853</v>
      </c>
      <c r="E7079">
        <v>8261</v>
      </c>
      <c r="F7079">
        <v>5752</v>
      </c>
    </row>
    <row r="7080" spans="1:6">
      <c r="A7080" s="7">
        <f t="shared" si="227"/>
        <v>44560</v>
      </c>
      <c r="B7080" s="1">
        <f t="shared" si="228"/>
        <v>44551</v>
      </c>
      <c r="C7080" s="12">
        <v>51</v>
      </c>
      <c r="D7080">
        <v>7217</v>
      </c>
      <c r="E7080">
        <v>3862</v>
      </c>
      <c r="F7080">
        <v>2182</v>
      </c>
    </row>
    <row r="7081" spans="1:6">
      <c r="A7081" s="7">
        <f t="shared" si="227"/>
        <v>44560</v>
      </c>
      <c r="B7081" s="1">
        <f t="shared" si="228"/>
        <v>44552</v>
      </c>
      <c r="C7081" s="12">
        <v>51</v>
      </c>
      <c r="D7081">
        <v>2815</v>
      </c>
      <c r="E7081">
        <v>8264</v>
      </c>
      <c r="F7081">
        <v>2864</v>
      </c>
    </row>
    <row r="7082" spans="1:6">
      <c r="A7082" s="7">
        <f t="shared" si="227"/>
        <v>44560</v>
      </c>
      <c r="B7082" s="1">
        <f t="shared" si="228"/>
        <v>44552</v>
      </c>
      <c r="C7082" s="12">
        <v>51</v>
      </c>
      <c r="D7082">
        <v>5893</v>
      </c>
      <c r="E7082">
        <v>1294</v>
      </c>
      <c r="F7082">
        <v>1885</v>
      </c>
    </row>
    <row r="7083" spans="1:6">
      <c r="A7083" s="7">
        <f t="shared" si="227"/>
        <v>44560</v>
      </c>
      <c r="B7083" s="1">
        <f t="shared" si="228"/>
        <v>44552</v>
      </c>
      <c r="C7083" s="12">
        <v>51</v>
      </c>
      <c r="D7083">
        <v>6950</v>
      </c>
      <c r="E7083">
        <v>7242</v>
      </c>
      <c r="F7083">
        <v>9529</v>
      </c>
    </row>
    <row r="7084" spans="1:6">
      <c r="A7084" s="7">
        <f t="shared" si="227"/>
        <v>44560</v>
      </c>
      <c r="B7084" s="1">
        <f t="shared" si="228"/>
        <v>44552</v>
      </c>
      <c r="C7084" s="12">
        <v>51</v>
      </c>
      <c r="D7084">
        <v>9968</v>
      </c>
      <c r="E7084">
        <v>6245</v>
      </c>
      <c r="F7084">
        <v>5405</v>
      </c>
    </row>
    <row r="7085" spans="1:6">
      <c r="A7085" s="7">
        <f t="shared" si="227"/>
        <v>44560</v>
      </c>
      <c r="B7085" s="1">
        <f t="shared" si="228"/>
        <v>44552</v>
      </c>
      <c r="C7085" s="12">
        <v>51</v>
      </c>
      <c r="D7085">
        <v>1156</v>
      </c>
      <c r="E7085">
        <v>8821</v>
      </c>
      <c r="F7085">
        <v>2298</v>
      </c>
    </row>
    <row r="7086" spans="1:6">
      <c r="A7086" s="7">
        <f t="shared" si="227"/>
        <v>44560</v>
      </c>
      <c r="B7086" s="1">
        <f t="shared" si="228"/>
        <v>44552</v>
      </c>
      <c r="C7086" s="12">
        <v>51</v>
      </c>
      <c r="D7086">
        <v>4801</v>
      </c>
      <c r="E7086">
        <v>1030</v>
      </c>
      <c r="F7086">
        <v>3732</v>
      </c>
    </row>
    <row r="7087" spans="1:6">
      <c r="A7087" s="7">
        <f t="shared" si="227"/>
        <v>44560</v>
      </c>
      <c r="B7087" s="1">
        <f t="shared" si="228"/>
        <v>44552</v>
      </c>
      <c r="C7087" s="12">
        <v>51</v>
      </c>
      <c r="D7087">
        <v>6343</v>
      </c>
      <c r="E7087">
        <v>1710</v>
      </c>
      <c r="F7087">
        <v>1123</v>
      </c>
    </row>
    <row r="7088" spans="1:6">
      <c r="A7088" s="7">
        <f t="shared" si="227"/>
        <v>44560</v>
      </c>
      <c r="B7088" s="1">
        <f t="shared" si="228"/>
        <v>44552</v>
      </c>
      <c r="C7088" s="12">
        <v>51</v>
      </c>
      <c r="D7088">
        <v>7097</v>
      </c>
      <c r="E7088">
        <v>2052</v>
      </c>
      <c r="F7088">
        <v>2434</v>
      </c>
    </row>
    <row r="7089" spans="1:6">
      <c r="A7089" s="7">
        <f t="shared" si="227"/>
        <v>44560</v>
      </c>
      <c r="B7089" s="1">
        <f t="shared" si="228"/>
        <v>44552</v>
      </c>
      <c r="C7089" s="12">
        <v>51</v>
      </c>
      <c r="D7089">
        <v>9329</v>
      </c>
      <c r="E7089">
        <v>5821</v>
      </c>
      <c r="F7089">
        <v>4016</v>
      </c>
    </row>
    <row r="7090" spans="1:6">
      <c r="A7090" s="7">
        <f t="shared" si="227"/>
        <v>44560</v>
      </c>
      <c r="B7090" s="1">
        <f t="shared" si="228"/>
        <v>44552</v>
      </c>
      <c r="C7090" s="12">
        <v>51</v>
      </c>
      <c r="D7090">
        <v>5343</v>
      </c>
      <c r="E7090">
        <v>6856</v>
      </c>
      <c r="F7090">
        <v>3251</v>
      </c>
    </row>
    <row r="7091" spans="1:6">
      <c r="A7091" s="7">
        <f t="shared" si="227"/>
        <v>44560</v>
      </c>
      <c r="B7091" s="1">
        <f t="shared" si="228"/>
        <v>44552</v>
      </c>
      <c r="C7091" s="12">
        <v>51</v>
      </c>
      <c r="D7091">
        <v>6754</v>
      </c>
      <c r="E7091">
        <v>2197</v>
      </c>
      <c r="F7091">
        <v>9743</v>
      </c>
    </row>
    <row r="7092" spans="1:6">
      <c r="A7092" s="7">
        <f t="shared" si="227"/>
        <v>44560</v>
      </c>
      <c r="B7092" s="1">
        <f t="shared" si="228"/>
        <v>44552</v>
      </c>
      <c r="C7092" s="12">
        <v>51</v>
      </c>
      <c r="D7092">
        <v>8518</v>
      </c>
      <c r="E7092">
        <v>9562</v>
      </c>
      <c r="F7092">
        <v>1224</v>
      </c>
    </row>
    <row r="7093" spans="1:6">
      <c r="A7093" s="7">
        <f t="shared" si="227"/>
        <v>44560</v>
      </c>
      <c r="B7093" s="1">
        <f t="shared" si="228"/>
        <v>44552</v>
      </c>
      <c r="C7093" s="12">
        <v>51</v>
      </c>
      <c r="D7093">
        <v>4663</v>
      </c>
      <c r="E7093">
        <v>5704</v>
      </c>
      <c r="F7093">
        <v>7695</v>
      </c>
    </row>
    <row r="7094" spans="1:6">
      <c r="A7094" s="7">
        <f t="shared" si="227"/>
        <v>44560</v>
      </c>
      <c r="B7094" s="1">
        <f t="shared" si="228"/>
        <v>44552</v>
      </c>
      <c r="C7094" s="12">
        <v>51</v>
      </c>
      <c r="D7094">
        <v>5382</v>
      </c>
      <c r="E7094">
        <v>6433</v>
      </c>
      <c r="F7094">
        <v>1321</v>
      </c>
    </row>
    <row r="7095" spans="1:6">
      <c r="A7095" s="7">
        <f t="shared" si="227"/>
        <v>44560</v>
      </c>
      <c r="B7095" s="1">
        <f t="shared" si="228"/>
        <v>44552</v>
      </c>
      <c r="C7095" s="12">
        <v>51</v>
      </c>
      <c r="D7095">
        <v>9852</v>
      </c>
      <c r="E7095">
        <v>8266</v>
      </c>
      <c r="F7095">
        <v>5399</v>
      </c>
    </row>
    <row r="7096" spans="1:6">
      <c r="A7096" s="7">
        <f t="shared" si="227"/>
        <v>44560</v>
      </c>
      <c r="B7096" s="1">
        <f t="shared" si="228"/>
        <v>44552</v>
      </c>
      <c r="C7096" s="12">
        <v>51</v>
      </c>
      <c r="D7096">
        <v>5134</v>
      </c>
      <c r="E7096">
        <v>9704</v>
      </c>
      <c r="F7096">
        <v>8075</v>
      </c>
    </row>
    <row r="7097" spans="1:6">
      <c r="A7097" s="7">
        <f t="shared" si="227"/>
        <v>44560</v>
      </c>
      <c r="B7097" s="1">
        <f t="shared" si="228"/>
        <v>44552</v>
      </c>
      <c r="C7097" s="12">
        <v>51</v>
      </c>
      <c r="D7097">
        <v>5693</v>
      </c>
      <c r="E7097">
        <v>7474</v>
      </c>
      <c r="F7097">
        <v>5532</v>
      </c>
    </row>
    <row r="7098" spans="1:6">
      <c r="A7098" s="7">
        <f t="shared" si="227"/>
        <v>44560</v>
      </c>
      <c r="B7098" s="1">
        <f t="shared" si="228"/>
        <v>44552</v>
      </c>
      <c r="C7098" s="12">
        <v>51</v>
      </c>
      <c r="D7098">
        <v>2098</v>
      </c>
      <c r="E7098">
        <v>9819</v>
      </c>
      <c r="F7098">
        <v>6218</v>
      </c>
    </row>
    <row r="7099" spans="1:6">
      <c r="A7099" s="7">
        <f t="shared" si="227"/>
        <v>44560</v>
      </c>
      <c r="B7099" s="1">
        <f t="shared" si="228"/>
        <v>44552</v>
      </c>
      <c r="C7099" s="12">
        <v>51</v>
      </c>
      <c r="D7099">
        <v>8523</v>
      </c>
      <c r="E7099">
        <v>3240</v>
      </c>
      <c r="F7099">
        <v>8701</v>
      </c>
    </row>
    <row r="7100" spans="1:6">
      <c r="A7100" s="7">
        <f t="shared" si="227"/>
        <v>44560</v>
      </c>
      <c r="B7100" s="1">
        <f t="shared" si="228"/>
        <v>44552</v>
      </c>
      <c r="C7100" s="12">
        <v>51</v>
      </c>
      <c r="D7100">
        <v>4479</v>
      </c>
      <c r="E7100">
        <v>4558</v>
      </c>
      <c r="F7100">
        <v>5936</v>
      </c>
    </row>
    <row r="7101" spans="1:6">
      <c r="A7101" s="7">
        <f t="shared" si="227"/>
        <v>44560</v>
      </c>
      <c r="B7101" s="1">
        <f t="shared" si="228"/>
        <v>44553</v>
      </c>
      <c r="C7101" s="12">
        <v>51</v>
      </c>
      <c r="D7101">
        <v>8646</v>
      </c>
      <c r="E7101">
        <v>2629</v>
      </c>
      <c r="F7101">
        <v>5042</v>
      </c>
    </row>
    <row r="7102" spans="1:6">
      <c r="A7102" s="7">
        <f t="shared" si="227"/>
        <v>44560</v>
      </c>
      <c r="B7102" s="1">
        <f t="shared" si="228"/>
        <v>44553</v>
      </c>
      <c r="C7102" s="12">
        <v>51</v>
      </c>
      <c r="D7102">
        <v>4459</v>
      </c>
      <c r="E7102">
        <v>6802</v>
      </c>
      <c r="F7102">
        <v>2772</v>
      </c>
    </row>
    <row r="7103" spans="1:6">
      <c r="A7103" s="7">
        <f t="shared" si="227"/>
        <v>44560</v>
      </c>
      <c r="B7103" s="1">
        <f t="shared" si="228"/>
        <v>44553</v>
      </c>
      <c r="C7103" s="12">
        <v>51</v>
      </c>
      <c r="D7103">
        <v>7076</v>
      </c>
      <c r="E7103">
        <v>9455</v>
      </c>
      <c r="F7103">
        <v>1327</v>
      </c>
    </row>
    <row r="7104" spans="1:6">
      <c r="A7104" s="7">
        <f t="shared" si="227"/>
        <v>44560</v>
      </c>
      <c r="B7104" s="1">
        <f t="shared" si="228"/>
        <v>44553</v>
      </c>
      <c r="C7104" s="12">
        <v>51</v>
      </c>
      <c r="D7104">
        <v>6454</v>
      </c>
      <c r="E7104">
        <v>6791</v>
      </c>
      <c r="F7104">
        <v>7602</v>
      </c>
    </row>
    <row r="7105" spans="1:6">
      <c r="A7105" s="7">
        <f t="shared" si="227"/>
        <v>44560</v>
      </c>
      <c r="B7105" s="1">
        <f t="shared" si="228"/>
        <v>44553</v>
      </c>
      <c r="C7105" s="12">
        <v>51</v>
      </c>
      <c r="D7105">
        <v>7203</v>
      </c>
      <c r="E7105">
        <v>5600</v>
      </c>
      <c r="F7105">
        <v>8970</v>
      </c>
    </row>
    <row r="7106" spans="1:6">
      <c r="A7106" s="7">
        <f t="shared" si="227"/>
        <v>44560</v>
      </c>
      <c r="B7106" s="1">
        <f t="shared" si="228"/>
        <v>44553</v>
      </c>
      <c r="C7106" s="12">
        <v>51</v>
      </c>
      <c r="D7106">
        <v>1896</v>
      </c>
      <c r="E7106">
        <v>5652</v>
      </c>
      <c r="F7106">
        <v>4698</v>
      </c>
    </row>
    <row r="7107" spans="1:6">
      <c r="A7107" s="7">
        <f t="shared" si="227"/>
        <v>44560</v>
      </c>
      <c r="B7107" s="1">
        <f t="shared" si="228"/>
        <v>44553</v>
      </c>
      <c r="C7107" s="12">
        <v>51</v>
      </c>
      <c r="D7107">
        <v>4722</v>
      </c>
      <c r="E7107">
        <v>2780</v>
      </c>
      <c r="F7107">
        <v>6889</v>
      </c>
    </row>
    <row r="7108" spans="1:6">
      <c r="A7108" s="7">
        <f t="shared" si="227"/>
        <v>44560</v>
      </c>
      <c r="B7108" s="1">
        <f t="shared" si="228"/>
        <v>44553</v>
      </c>
      <c r="C7108" s="12">
        <v>51</v>
      </c>
      <c r="D7108">
        <v>9122</v>
      </c>
      <c r="E7108">
        <v>9148</v>
      </c>
      <c r="F7108">
        <v>4429</v>
      </c>
    </row>
    <row r="7109" spans="1:6">
      <c r="A7109" s="7">
        <f t="shared" si="227"/>
        <v>44560</v>
      </c>
      <c r="B7109" s="1">
        <f t="shared" si="228"/>
        <v>44553</v>
      </c>
      <c r="C7109" s="12">
        <v>51</v>
      </c>
      <c r="D7109">
        <v>5842</v>
      </c>
      <c r="E7109">
        <v>4181</v>
      </c>
      <c r="F7109">
        <v>7601</v>
      </c>
    </row>
    <row r="7110" spans="1:6">
      <c r="A7110" s="7">
        <f t="shared" ref="A7110:A7173" si="229">EDATE($B$6660,1)</f>
        <v>44560</v>
      </c>
      <c r="B7110" s="1">
        <f t="shared" si="228"/>
        <v>44553</v>
      </c>
      <c r="C7110" s="12">
        <v>51</v>
      </c>
      <c r="D7110">
        <v>3856</v>
      </c>
      <c r="E7110">
        <v>4204</v>
      </c>
      <c r="F7110">
        <v>1304</v>
      </c>
    </row>
    <row r="7111" spans="1:6">
      <c r="A7111" s="7">
        <f t="shared" si="229"/>
        <v>44560</v>
      </c>
      <c r="B7111" s="1">
        <f t="shared" si="228"/>
        <v>44553</v>
      </c>
      <c r="C7111" s="12">
        <v>51</v>
      </c>
      <c r="D7111">
        <v>6309</v>
      </c>
      <c r="E7111">
        <v>4431</v>
      </c>
      <c r="F7111">
        <v>9470</v>
      </c>
    </row>
    <row r="7112" spans="1:6">
      <c r="A7112" s="7">
        <f t="shared" si="229"/>
        <v>44560</v>
      </c>
      <c r="B7112" s="1">
        <f t="shared" si="228"/>
        <v>44553</v>
      </c>
      <c r="C7112" s="12">
        <v>51</v>
      </c>
      <c r="D7112">
        <v>5465</v>
      </c>
      <c r="E7112">
        <v>6056</v>
      </c>
      <c r="F7112">
        <v>6994</v>
      </c>
    </row>
    <row r="7113" spans="1:6">
      <c r="A7113" s="7">
        <f t="shared" si="229"/>
        <v>44560</v>
      </c>
      <c r="B7113" s="1">
        <f t="shared" si="228"/>
        <v>44553</v>
      </c>
      <c r="C7113" s="12">
        <v>51</v>
      </c>
      <c r="D7113">
        <v>6152</v>
      </c>
      <c r="E7113">
        <v>5188</v>
      </c>
      <c r="F7113">
        <v>5689</v>
      </c>
    </row>
    <row r="7114" spans="1:6">
      <c r="A7114" s="7">
        <f t="shared" si="229"/>
        <v>44560</v>
      </c>
      <c r="B7114" s="1">
        <f t="shared" si="228"/>
        <v>44553</v>
      </c>
      <c r="C7114" s="12">
        <v>51</v>
      </c>
      <c r="D7114">
        <v>7519</v>
      </c>
      <c r="E7114">
        <v>4762</v>
      </c>
      <c r="F7114">
        <v>9561</v>
      </c>
    </row>
    <row r="7115" spans="1:6">
      <c r="A7115" s="7">
        <f t="shared" si="229"/>
        <v>44560</v>
      </c>
      <c r="B7115" s="1">
        <f t="shared" ref="B7115:B7178" si="230">WORKDAY(INT((ROW()-1)/20)+"01/01/2021",1)</f>
        <v>44553</v>
      </c>
      <c r="C7115" s="12">
        <v>51</v>
      </c>
      <c r="D7115">
        <v>1101</v>
      </c>
      <c r="E7115">
        <v>4780</v>
      </c>
      <c r="F7115">
        <v>6461</v>
      </c>
    </row>
    <row r="7116" spans="1:6">
      <c r="A7116" s="7">
        <f t="shared" si="229"/>
        <v>44560</v>
      </c>
      <c r="B7116" s="1">
        <f t="shared" si="230"/>
        <v>44553</v>
      </c>
      <c r="C7116" s="12">
        <v>51</v>
      </c>
      <c r="D7116">
        <v>7361</v>
      </c>
      <c r="E7116">
        <v>7312</v>
      </c>
      <c r="F7116">
        <v>1095</v>
      </c>
    </row>
    <row r="7117" spans="1:6">
      <c r="A7117" s="7">
        <f t="shared" si="229"/>
        <v>44560</v>
      </c>
      <c r="B7117" s="1">
        <f t="shared" si="230"/>
        <v>44553</v>
      </c>
      <c r="C7117" s="12">
        <v>51</v>
      </c>
      <c r="D7117">
        <v>5481</v>
      </c>
      <c r="E7117">
        <v>2982</v>
      </c>
      <c r="F7117">
        <v>1109</v>
      </c>
    </row>
    <row r="7118" spans="1:6">
      <c r="A7118" s="7">
        <f t="shared" si="229"/>
        <v>44560</v>
      </c>
      <c r="B7118" s="1">
        <f t="shared" si="230"/>
        <v>44553</v>
      </c>
      <c r="C7118" s="12">
        <v>51</v>
      </c>
      <c r="D7118">
        <v>8580</v>
      </c>
      <c r="E7118">
        <v>5483</v>
      </c>
      <c r="F7118">
        <v>6270</v>
      </c>
    </row>
    <row r="7119" spans="1:6">
      <c r="A7119" s="7">
        <f t="shared" si="229"/>
        <v>44560</v>
      </c>
      <c r="B7119" s="1">
        <f t="shared" si="230"/>
        <v>44553</v>
      </c>
      <c r="C7119" s="12">
        <v>51</v>
      </c>
      <c r="D7119">
        <v>2354</v>
      </c>
      <c r="E7119">
        <v>5112</v>
      </c>
      <c r="F7119">
        <v>4364</v>
      </c>
    </row>
    <row r="7120" spans="1:6">
      <c r="A7120" s="7">
        <f t="shared" si="229"/>
        <v>44560</v>
      </c>
      <c r="B7120" s="1">
        <f t="shared" si="230"/>
        <v>44553</v>
      </c>
      <c r="C7120" s="12">
        <v>51</v>
      </c>
      <c r="D7120">
        <v>6087</v>
      </c>
      <c r="E7120">
        <v>1469</v>
      </c>
      <c r="F7120">
        <v>7272</v>
      </c>
    </row>
    <row r="7121" spans="1:6">
      <c r="A7121" s="7">
        <f t="shared" si="229"/>
        <v>44560</v>
      </c>
      <c r="B7121" s="1">
        <f t="shared" si="230"/>
        <v>44554</v>
      </c>
      <c r="C7121" s="12">
        <v>51</v>
      </c>
      <c r="D7121">
        <v>2611</v>
      </c>
      <c r="E7121">
        <v>3999</v>
      </c>
      <c r="F7121">
        <v>3635</v>
      </c>
    </row>
    <row r="7122" spans="1:6">
      <c r="A7122" s="7">
        <f t="shared" si="229"/>
        <v>44560</v>
      </c>
      <c r="B7122" s="1">
        <f t="shared" si="230"/>
        <v>44554</v>
      </c>
      <c r="C7122" s="12">
        <v>51</v>
      </c>
      <c r="D7122">
        <v>4663</v>
      </c>
      <c r="E7122">
        <v>3887</v>
      </c>
      <c r="F7122">
        <v>7428</v>
      </c>
    </row>
    <row r="7123" spans="1:6">
      <c r="A7123" s="7">
        <f t="shared" si="229"/>
        <v>44560</v>
      </c>
      <c r="B7123" s="1">
        <f t="shared" si="230"/>
        <v>44554</v>
      </c>
      <c r="C7123" s="12">
        <v>51</v>
      </c>
      <c r="D7123">
        <v>4237</v>
      </c>
      <c r="E7123">
        <v>4594</v>
      </c>
      <c r="F7123">
        <v>9248</v>
      </c>
    </row>
    <row r="7124" spans="1:6">
      <c r="A7124" s="7">
        <f t="shared" si="229"/>
        <v>44560</v>
      </c>
      <c r="B7124" s="1">
        <f t="shared" si="230"/>
        <v>44554</v>
      </c>
      <c r="C7124" s="12">
        <v>51</v>
      </c>
      <c r="D7124">
        <v>2993</v>
      </c>
      <c r="E7124">
        <v>3618</v>
      </c>
      <c r="F7124">
        <v>8199</v>
      </c>
    </row>
    <row r="7125" spans="1:6">
      <c r="A7125" s="7">
        <f t="shared" si="229"/>
        <v>44560</v>
      </c>
      <c r="B7125" s="1">
        <f t="shared" si="230"/>
        <v>44554</v>
      </c>
      <c r="C7125" s="12">
        <v>51</v>
      </c>
      <c r="D7125">
        <v>7284</v>
      </c>
      <c r="E7125">
        <v>1726</v>
      </c>
      <c r="F7125">
        <v>8158</v>
      </c>
    </row>
    <row r="7126" spans="1:6">
      <c r="A7126" s="7">
        <f t="shared" si="229"/>
        <v>44560</v>
      </c>
      <c r="B7126" s="1">
        <f t="shared" si="230"/>
        <v>44554</v>
      </c>
      <c r="C7126" s="12">
        <v>51</v>
      </c>
      <c r="D7126">
        <v>4399</v>
      </c>
      <c r="E7126">
        <v>1224</v>
      </c>
      <c r="F7126">
        <v>8795</v>
      </c>
    </row>
    <row r="7127" spans="1:6">
      <c r="A7127" s="7">
        <f t="shared" si="229"/>
        <v>44560</v>
      </c>
      <c r="B7127" s="1">
        <f t="shared" si="230"/>
        <v>44554</v>
      </c>
      <c r="C7127" s="12">
        <v>51</v>
      </c>
      <c r="D7127">
        <v>6715</v>
      </c>
      <c r="E7127">
        <v>3676</v>
      </c>
      <c r="F7127">
        <v>3058</v>
      </c>
    </row>
    <row r="7128" spans="1:6">
      <c r="A7128" s="7">
        <f t="shared" si="229"/>
        <v>44560</v>
      </c>
      <c r="B7128" s="1">
        <f t="shared" si="230"/>
        <v>44554</v>
      </c>
      <c r="C7128" s="12">
        <v>51</v>
      </c>
      <c r="D7128">
        <v>7312</v>
      </c>
      <c r="E7128">
        <v>9878</v>
      </c>
      <c r="F7128">
        <v>6326</v>
      </c>
    </row>
    <row r="7129" spans="1:6">
      <c r="A7129" s="7">
        <f t="shared" si="229"/>
        <v>44560</v>
      </c>
      <c r="B7129" s="1">
        <f t="shared" si="230"/>
        <v>44554</v>
      </c>
      <c r="C7129" s="12">
        <v>51</v>
      </c>
      <c r="D7129">
        <v>1063</v>
      </c>
      <c r="E7129">
        <v>7677</v>
      </c>
      <c r="F7129">
        <v>3835</v>
      </c>
    </row>
    <row r="7130" spans="1:6">
      <c r="A7130" s="7">
        <f t="shared" si="229"/>
        <v>44560</v>
      </c>
      <c r="B7130" s="1">
        <f t="shared" si="230"/>
        <v>44554</v>
      </c>
      <c r="C7130" s="12">
        <v>51</v>
      </c>
      <c r="D7130">
        <v>9813</v>
      </c>
      <c r="E7130">
        <v>9050</v>
      </c>
      <c r="F7130">
        <v>8178</v>
      </c>
    </row>
    <row r="7131" spans="1:6">
      <c r="A7131" s="7">
        <f t="shared" si="229"/>
        <v>44560</v>
      </c>
      <c r="B7131" s="1">
        <f t="shared" si="230"/>
        <v>44554</v>
      </c>
      <c r="C7131" s="12">
        <v>51</v>
      </c>
      <c r="D7131">
        <v>5914</v>
      </c>
      <c r="E7131">
        <v>2046</v>
      </c>
      <c r="F7131">
        <v>6717</v>
      </c>
    </row>
    <row r="7132" spans="1:6">
      <c r="A7132" s="7">
        <f t="shared" si="229"/>
        <v>44560</v>
      </c>
      <c r="B7132" s="1">
        <f t="shared" si="230"/>
        <v>44554</v>
      </c>
      <c r="C7132" s="12">
        <v>51</v>
      </c>
      <c r="D7132">
        <v>2588</v>
      </c>
      <c r="E7132">
        <v>3819</v>
      </c>
      <c r="F7132">
        <v>8312</v>
      </c>
    </row>
    <row r="7133" spans="1:6">
      <c r="A7133" s="7">
        <f t="shared" si="229"/>
        <v>44560</v>
      </c>
      <c r="B7133" s="1">
        <f t="shared" si="230"/>
        <v>44554</v>
      </c>
      <c r="C7133" s="12">
        <v>51</v>
      </c>
      <c r="D7133">
        <v>8363</v>
      </c>
      <c r="E7133">
        <v>7950</v>
      </c>
      <c r="F7133">
        <v>3256</v>
      </c>
    </row>
    <row r="7134" spans="1:6">
      <c r="A7134" s="7">
        <f t="shared" si="229"/>
        <v>44560</v>
      </c>
      <c r="B7134" s="1">
        <f t="shared" si="230"/>
        <v>44554</v>
      </c>
      <c r="C7134" s="12">
        <v>51</v>
      </c>
      <c r="D7134">
        <v>5212</v>
      </c>
      <c r="E7134">
        <v>1945</v>
      </c>
      <c r="F7134">
        <v>9310</v>
      </c>
    </row>
    <row r="7135" spans="1:6">
      <c r="A7135" s="7">
        <f t="shared" si="229"/>
        <v>44560</v>
      </c>
      <c r="B7135" s="1">
        <f t="shared" si="230"/>
        <v>44554</v>
      </c>
      <c r="C7135" s="12">
        <v>51</v>
      </c>
      <c r="D7135">
        <v>8137</v>
      </c>
      <c r="E7135">
        <v>5104</v>
      </c>
      <c r="F7135">
        <v>3692</v>
      </c>
    </row>
    <row r="7136" spans="1:6">
      <c r="A7136" s="7">
        <f t="shared" si="229"/>
        <v>44560</v>
      </c>
      <c r="B7136" s="1">
        <f t="shared" si="230"/>
        <v>44554</v>
      </c>
      <c r="C7136" s="12">
        <v>51</v>
      </c>
      <c r="D7136">
        <v>1666</v>
      </c>
      <c r="E7136">
        <v>4096</v>
      </c>
      <c r="F7136">
        <v>2141</v>
      </c>
    </row>
    <row r="7137" spans="1:6">
      <c r="A7137" s="7">
        <f t="shared" si="229"/>
        <v>44560</v>
      </c>
      <c r="B7137" s="1">
        <f t="shared" si="230"/>
        <v>44554</v>
      </c>
      <c r="C7137" s="12">
        <v>51</v>
      </c>
      <c r="D7137">
        <v>8811</v>
      </c>
      <c r="E7137">
        <v>6777</v>
      </c>
      <c r="F7137">
        <v>6354</v>
      </c>
    </row>
    <row r="7138" spans="1:6">
      <c r="A7138" s="7">
        <f t="shared" si="229"/>
        <v>44560</v>
      </c>
      <c r="B7138" s="1">
        <f t="shared" si="230"/>
        <v>44554</v>
      </c>
      <c r="C7138" s="12">
        <v>51</v>
      </c>
      <c r="D7138">
        <v>2792</v>
      </c>
      <c r="E7138">
        <v>7701</v>
      </c>
      <c r="F7138">
        <v>7083</v>
      </c>
    </row>
    <row r="7139" spans="1:6">
      <c r="A7139" s="7">
        <f t="shared" si="229"/>
        <v>44560</v>
      </c>
      <c r="B7139" s="1">
        <f t="shared" si="230"/>
        <v>44554</v>
      </c>
      <c r="C7139" s="12">
        <v>51</v>
      </c>
      <c r="D7139">
        <v>1310</v>
      </c>
      <c r="E7139">
        <v>2251</v>
      </c>
      <c r="F7139">
        <v>5977</v>
      </c>
    </row>
    <row r="7140" spans="1:6">
      <c r="A7140" s="7">
        <f t="shared" si="229"/>
        <v>44560</v>
      </c>
      <c r="B7140" s="1">
        <f t="shared" si="230"/>
        <v>44554</v>
      </c>
      <c r="C7140" s="12">
        <v>51</v>
      </c>
      <c r="D7140">
        <v>2386</v>
      </c>
      <c r="E7140">
        <v>5139</v>
      </c>
      <c r="F7140">
        <v>7666</v>
      </c>
    </row>
    <row r="7141" spans="1:6">
      <c r="A7141" s="7">
        <f t="shared" si="229"/>
        <v>44560</v>
      </c>
      <c r="B7141" s="1">
        <f t="shared" si="230"/>
        <v>44557</v>
      </c>
      <c r="C7141" s="12">
        <v>52</v>
      </c>
      <c r="D7141">
        <v>5566</v>
      </c>
      <c r="E7141">
        <v>2788</v>
      </c>
      <c r="F7141">
        <v>5531</v>
      </c>
    </row>
    <row r="7142" spans="1:6">
      <c r="A7142" s="7">
        <f t="shared" si="229"/>
        <v>44560</v>
      </c>
      <c r="B7142" s="1">
        <f t="shared" si="230"/>
        <v>44557</v>
      </c>
      <c r="C7142" s="12">
        <v>52</v>
      </c>
      <c r="D7142">
        <v>2517</v>
      </c>
      <c r="E7142">
        <v>2190</v>
      </c>
      <c r="F7142">
        <v>7087</v>
      </c>
    </row>
    <row r="7143" spans="1:6">
      <c r="A7143" s="7">
        <f t="shared" si="229"/>
        <v>44560</v>
      </c>
      <c r="B7143" s="1">
        <f t="shared" si="230"/>
        <v>44557</v>
      </c>
      <c r="C7143" s="12">
        <v>52</v>
      </c>
      <c r="D7143">
        <v>5727</v>
      </c>
      <c r="E7143">
        <v>1473</v>
      </c>
      <c r="F7143">
        <v>1741</v>
      </c>
    </row>
    <row r="7144" spans="1:6">
      <c r="A7144" s="7">
        <f t="shared" si="229"/>
        <v>44560</v>
      </c>
      <c r="B7144" s="1">
        <f t="shared" si="230"/>
        <v>44557</v>
      </c>
      <c r="C7144" s="12">
        <v>52</v>
      </c>
      <c r="D7144">
        <v>7772</v>
      </c>
      <c r="E7144">
        <v>2393</v>
      </c>
      <c r="F7144">
        <v>3478</v>
      </c>
    </row>
    <row r="7145" spans="1:6">
      <c r="A7145" s="7">
        <f t="shared" si="229"/>
        <v>44560</v>
      </c>
      <c r="B7145" s="1">
        <f t="shared" si="230"/>
        <v>44557</v>
      </c>
      <c r="C7145" s="12">
        <v>52</v>
      </c>
      <c r="D7145">
        <v>9084</v>
      </c>
      <c r="E7145">
        <v>4593</v>
      </c>
      <c r="F7145">
        <v>8688</v>
      </c>
    </row>
    <row r="7146" spans="1:6">
      <c r="A7146" s="7">
        <f t="shared" si="229"/>
        <v>44560</v>
      </c>
      <c r="B7146" s="1">
        <f t="shared" si="230"/>
        <v>44557</v>
      </c>
      <c r="C7146" s="12">
        <v>52</v>
      </c>
      <c r="D7146">
        <v>1767</v>
      </c>
      <c r="E7146">
        <v>9377</v>
      </c>
      <c r="F7146">
        <v>6530</v>
      </c>
    </row>
    <row r="7147" spans="1:6">
      <c r="A7147" s="7">
        <f t="shared" si="229"/>
        <v>44560</v>
      </c>
      <c r="B7147" s="1">
        <f t="shared" si="230"/>
        <v>44557</v>
      </c>
      <c r="C7147" s="12">
        <v>52</v>
      </c>
      <c r="D7147">
        <v>1031</v>
      </c>
      <c r="E7147">
        <v>1954</v>
      </c>
      <c r="F7147">
        <v>3635</v>
      </c>
    </row>
    <row r="7148" spans="1:6">
      <c r="A7148" s="7">
        <f t="shared" si="229"/>
        <v>44560</v>
      </c>
      <c r="B7148" s="1">
        <f t="shared" si="230"/>
        <v>44557</v>
      </c>
      <c r="C7148" s="12">
        <v>52</v>
      </c>
      <c r="D7148">
        <v>9879</v>
      </c>
      <c r="E7148">
        <v>4284</v>
      </c>
      <c r="F7148">
        <v>2118</v>
      </c>
    </row>
    <row r="7149" spans="1:6">
      <c r="A7149" s="7">
        <f t="shared" si="229"/>
        <v>44560</v>
      </c>
      <c r="B7149" s="1">
        <f t="shared" si="230"/>
        <v>44557</v>
      </c>
      <c r="C7149" s="12">
        <v>52</v>
      </c>
      <c r="D7149">
        <v>2311</v>
      </c>
      <c r="E7149">
        <v>7378</v>
      </c>
      <c r="F7149">
        <v>6432</v>
      </c>
    </row>
    <row r="7150" spans="1:6">
      <c r="A7150" s="7">
        <f t="shared" si="229"/>
        <v>44560</v>
      </c>
      <c r="B7150" s="1">
        <f t="shared" si="230"/>
        <v>44557</v>
      </c>
      <c r="C7150" s="12">
        <v>52</v>
      </c>
      <c r="D7150">
        <v>2005</v>
      </c>
      <c r="E7150">
        <v>9785</v>
      </c>
      <c r="F7150">
        <v>3627</v>
      </c>
    </row>
    <row r="7151" spans="1:6">
      <c r="A7151" s="7">
        <f t="shared" si="229"/>
        <v>44560</v>
      </c>
      <c r="B7151" s="1">
        <f t="shared" si="230"/>
        <v>44557</v>
      </c>
      <c r="C7151" s="12">
        <v>52</v>
      </c>
      <c r="D7151">
        <v>6052</v>
      </c>
      <c r="E7151">
        <v>9980</v>
      </c>
      <c r="F7151">
        <v>8922</v>
      </c>
    </row>
    <row r="7152" spans="1:6">
      <c r="A7152" s="7">
        <f t="shared" si="229"/>
        <v>44560</v>
      </c>
      <c r="B7152" s="1">
        <f t="shared" si="230"/>
        <v>44557</v>
      </c>
      <c r="C7152" s="12">
        <v>52</v>
      </c>
      <c r="D7152">
        <v>7502</v>
      </c>
      <c r="E7152">
        <v>5297</v>
      </c>
      <c r="F7152">
        <v>1450</v>
      </c>
    </row>
    <row r="7153" spans="1:6">
      <c r="A7153" s="7">
        <f t="shared" si="229"/>
        <v>44560</v>
      </c>
      <c r="B7153" s="1">
        <f t="shared" si="230"/>
        <v>44557</v>
      </c>
      <c r="C7153" s="12">
        <v>52</v>
      </c>
      <c r="D7153">
        <v>3322</v>
      </c>
      <c r="E7153">
        <v>4608</v>
      </c>
      <c r="F7153">
        <v>9265</v>
      </c>
    </row>
    <row r="7154" spans="1:6">
      <c r="A7154" s="7">
        <f t="shared" si="229"/>
        <v>44560</v>
      </c>
      <c r="B7154" s="1">
        <f t="shared" si="230"/>
        <v>44557</v>
      </c>
      <c r="C7154" s="12">
        <v>52</v>
      </c>
      <c r="D7154">
        <v>1493</v>
      </c>
      <c r="E7154">
        <v>6902</v>
      </c>
      <c r="F7154">
        <v>3179</v>
      </c>
    </row>
    <row r="7155" spans="1:6">
      <c r="A7155" s="7">
        <f t="shared" si="229"/>
        <v>44560</v>
      </c>
      <c r="B7155" s="1">
        <f t="shared" si="230"/>
        <v>44557</v>
      </c>
      <c r="C7155" s="12">
        <v>52</v>
      </c>
      <c r="D7155">
        <v>4982</v>
      </c>
      <c r="E7155">
        <v>6656</v>
      </c>
      <c r="F7155">
        <v>1262</v>
      </c>
    </row>
    <row r="7156" spans="1:6">
      <c r="A7156" s="7">
        <f t="shared" si="229"/>
        <v>44560</v>
      </c>
      <c r="B7156" s="1">
        <f t="shared" si="230"/>
        <v>44557</v>
      </c>
      <c r="C7156" s="12">
        <v>52</v>
      </c>
      <c r="D7156">
        <v>2485</v>
      </c>
      <c r="E7156">
        <v>5297</v>
      </c>
      <c r="F7156">
        <v>2039</v>
      </c>
    </row>
    <row r="7157" spans="1:6">
      <c r="A7157" s="7">
        <f t="shared" si="229"/>
        <v>44560</v>
      </c>
      <c r="B7157" s="1">
        <f t="shared" si="230"/>
        <v>44557</v>
      </c>
      <c r="C7157" s="12">
        <v>52</v>
      </c>
      <c r="D7157">
        <v>1145</v>
      </c>
      <c r="E7157">
        <v>4027</v>
      </c>
      <c r="F7157">
        <v>9338</v>
      </c>
    </row>
    <row r="7158" spans="1:6">
      <c r="A7158" s="7">
        <f t="shared" si="229"/>
        <v>44560</v>
      </c>
      <c r="B7158" s="1">
        <f t="shared" si="230"/>
        <v>44557</v>
      </c>
      <c r="C7158" s="12">
        <v>52</v>
      </c>
      <c r="D7158">
        <v>7397</v>
      </c>
      <c r="E7158">
        <v>4273</v>
      </c>
      <c r="F7158">
        <v>2289</v>
      </c>
    </row>
    <row r="7159" spans="1:6">
      <c r="A7159" s="7">
        <f t="shared" si="229"/>
        <v>44560</v>
      </c>
      <c r="B7159" s="1">
        <f t="shared" si="230"/>
        <v>44557</v>
      </c>
      <c r="C7159" s="12">
        <v>52</v>
      </c>
      <c r="D7159">
        <v>9005</v>
      </c>
      <c r="E7159">
        <v>7329</v>
      </c>
      <c r="F7159">
        <v>9199</v>
      </c>
    </row>
    <row r="7160" spans="1:6">
      <c r="A7160" s="7">
        <f t="shared" si="229"/>
        <v>44560</v>
      </c>
      <c r="B7160" s="1">
        <f t="shared" si="230"/>
        <v>44557</v>
      </c>
      <c r="C7160" s="12">
        <v>52</v>
      </c>
      <c r="D7160">
        <v>4690</v>
      </c>
      <c r="E7160">
        <v>4523</v>
      </c>
      <c r="F7160">
        <v>6887</v>
      </c>
    </row>
    <row r="7161" spans="1:6">
      <c r="A7161" s="7">
        <f t="shared" si="229"/>
        <v>44560</v>
      </c>
      <c r="B7161" s="1">
        <f t="shared" si="230"/>
        <v>44557</v>
      </c>
      <c r="C7161" s="12">
        <v>52</v>
      </c>
      <c r="D7161">
        <v>3201</v>
      </c>
      <c r="E7161">
        <v>2298</v>
      </c>
      <c r="F7161">
        <v>7147</v>
      </c>
    </row>
    <row r="7162" spans="1:6">
      <c r="A7162" s="7">
        <f t="shared" si="229"/>
        <v>44560</v>
      </c>
      <c r="B7162" s="1">
        <f t="shared" si="230"/>
        <v>44557</v>
      </c>
      <c r="C7162" s="12">
        <v>52</v>
      </c>
      <c r="D7162">
        <v>1334</v>
      </c>
      <c r="E7162">
        <v>5639</v>
      </c>
      <c r="F7162">
        <v>3823</v>
      </c>
    </row>
    <row r="7163" spans="1:6">
      <c r="A7163" s="7">
        <f t="shared" si="229"/>
        <v>44560</v>
      </c>
      <c r="B7163" s="1">
        <f t="shared" si="230"/>
        <v>44557</v>
      </c>
      <c r="C7163" s="12">
        <v>52</v>
      </c>
      <c r="D7163">
        <v>5374</v>
      </c>
      <c r="E7163">
        <v>3578</v>
      </c>
      <c r="F7163">
        <v>9502</v>
      </c>
    </row>
    <row r="7164" spans="1:6">
      <c r="A7164" s="7">
        <f t="shared" si="229"/>
        <v>44560</v>
      </c>
      <c r="B7164" s="1">
        <f t="shared" si="230"/>
        <v>44557</v>
      </c>
      <c r="C7164" s="12">
        <v>52</v>
      </c>
      <c r="D7164">
        <v>5433</v>
      </c>
      <c r="E7164">
        <v>4346</v>
      </c>
      <c r="F7164">
        <v>8507</v>
      </c>
    </row>
    <row r="7165" spans="1:6">
      <c r="A7165" s="7">
        <f t="shared" si="229"/>
        <v>44560</v>
      </c>
      <c r="B7165" s="1">
        <f t="shared" si="230"/>
        <v>44557</v>
      </c>
      <c r="C7165" s="12">
        <v>52</v>
      </c>
      <c r="D7165">
        <v>1887</v>
      </c>
      <c r="E7165">
        <v>9773</v>
      </c>
      <c r="F7165">
        <v>9925</v>
      </c>
    </row>
    <row r="7166" spans="1:6">
      <c r="A7166" s="7">
        <f t="shared" si="229"/>
        <v>44560</v>
      </c>
      <c r="B7166" s="1">
        <f t="shared" si="230"/>
        <v>44557</v>
      </c>
      <c r="C7166" s="12">
        <v>52</v>
      </c>
      <c r="D7166">
        <v>7214</v>
      </c>
      <c r="E7166">
        <v>7150</v>
      </c>
      <c r="F7166">
        <v>9531</v>
      </c>
    </row>
    <row r="7167" spans="1:6">
      <c r="A7167" s="7">
        <f t="shared" si="229"/>
        <v>44560</v>
      </c>
      <c r="B7167" s="1">
        <f t="shared" si="230"/>
        <v>44557</v>
      </c>
      <c r="C7167" s="12">
        <v>52</v>
      </c>
      <c r="D7167">
        <v>5383</v>
      </c>
      <c r="E7167">
        <v>4139</v>
      </c>
      <c r="F7167">
        <v>1849</v>
      </c>
    </row>
    <row r="7168" spans="1:6">
      <c r="A7168" s="7">
        <f t="shared" si="229"/>
        <v>44560</v>
      </c>
      <c r="B7168" s="1">
        <f t="shared" si="230"/>
        <v>44557</v>
      </c>
      <c r="C7168" s="12">
        <v>52</v>
      </c>
      <c r="D7168">
        <v>9507</v>
      </c>
      <c r="E7168">
        <v>2804</v>
      </c>
      <c r="F7168">
        <v>3776</v>
      </c>
    </row>
    <row r="7169" spans="1:6">
      <c r="A7169" s="7">
        <f t="shared" si="229"/>
        <v>44560</v>
      </c>
      <c r="B7169" s="1">
        <f t="shared" si="230"/>
        <v>44557</v>
      </c>
      <c r="C7169" s="12">
        <v>52</v>
      </c>
      <c r="D7169">
        <v>4206</v>
      </c>
      <c r="E7169">
        <v>3429</v>
      </c>
      <c r="F7169">
        <v>2563</v>
      </c>
    </row>
    <row r="7170" spans="1:6">
      <c r="A7170" s="7">
        <f t="shared" si="229"/>
        <v>44560</v>
      </c>
      <c r="B7170" s="1">
        <f t="shared" si="230"/>
        <v>44557</v>
      </c>
      <c r="C7170" s="12">
        <v>52</v>
      </c>
      <c r="D7170">
        <v>1080</v>
      </c>
      <c r="E7170">
        <v>2435</v>
      </c>
      <c r="F7170">
        <v>3240</v>
      </c>
    </row>
    <row r="7171" spans="1:6">
      <c r="A7171" s="7">
        <f t="shared" si="229"/>
        <v>44560</v>
      </c>
      <c r="B7171" s="1">
        <f t="shared" si="230"/>
        <v>44557</v>
      </c>
      <c r="C7171" s="12">
        <v>52</v>
      </c>
      <c r="D7171">
        <v>1139</v>
      </c>
      <c r="E7171">
        <v>4800</v>
      </c>
      <c r="F7171">
        <v>7765</v>
      </c>
    </row>
    <row r="7172" spans="1:6">
      <c r="A7172" s="7">
        <f t="shared" si="229"/>
        <v>44560</v>
      </c>
      <c r="B7172" s="1">
        <f t="shared" si="230"/>
        <v>44557</v>
      </c>
      <c r="C7172" s="12">
        <v>52</v>
      </c>
      <c r="D7172">
        <v>3084</v>
      </c>
      <c r="E7172">
        <v>2796</v>
      </c>
      <c r="F7172">
        <v>9825</v>
      </c>
    </row>
    <row r="7173" spans="1:6">
      <c r="A7173" s="7">
        <f t="shared" si="229"/>
        <v>44560</v>
      </c>
      <c r="B7173" s="1">
        <f t="shared" si="230"/>
        <v>44557</v>
      </c>
      <c r="C7173" s="12">
        <v>52</v>
      </c>
      <c r="D7173">
        <v>5574</v>
      </c>
      <c r="E7173">
        <v>1547</v>
      </c>
      <c r="F7173">
        <v>1762</v>
      </c>
    </row>
    <row r="7174" spans="1:6">
      <c r="A7174" s="7">
        <f t="shared" ref="A7174:A7237" si="231">EDATE($B$6660,1)</f>
        <v>44560</v>
      </c>
      <c r="B7174" s="1">
        <f t="shared" si="230"/>
        <v>44557</v>
      </c>
      <c r="C7174" s="12">
        <v>52</v>
      </c>
      <c r="D7174">
        <v>9493</v>
      </c>
      <c r="E7174">
        <v>6267</v>
      </c>
      <c r="F7174">
        <v>3971</v>
      </c>
    </row>
    <row r="7175" spans="1:6">
      <c r="A7175" s="7">
        <f t="shared" si="231"/>
        <v>44560</v>
      </c>
      <c r="B7175" s="1">
        <f t="shared" si="230"/>
        <v>44557</v>
      </c>
      <c r="C7175" s="12">
        <v>52</v>
      </c>
      <c r="D7175">
        <v>8746</v>
      </c>
      <c r="E7175">
        <v>9810</v>
      </c>
      <c r="F7175">
        <v>2422</v>
      </c>
    </row>
    <row r="7176" spans="1:6">
      <c r="A7176" s="7">
        <f t="shared" si="231"/>
        <v>44560</v>
      </c>
      <c r="B7176" s="1">
        <f t="shared" si="230"/>
        <v>44557</v>
      </c>
      <c r="C7176" s="12">
        <v>52</v>
      </c>
      <c r="D7176">
        <v>4937</v>
      </c>
      <c r="E7176">
        <v>5512</v>
      </c>
      <c r="F7176">
        <v>7946</v>
      </c>
    </row>
    <row r="7177" spans="1:6">
      <c r="A7177" s="7">
        <f t="shared" si="231"/>
        <v>44560</v>
      </c>
      <c r="B7177" s="1">
        <f t="shared" si="230"/>
        <v>44557</v>
      </c>
      <c r="C7177" s="12">
        <v>52</v>
      </c>
      <c r="D7177">
        <v>6714</v>
      </c>
      <c r="E7177">
        <v>6894</v>
      </c>
      <c r="F7177">
        <v>4524</v>
      </c>
    </row>
    <row r="7178" spans="1:6">
      <c r="A7178" s="7">
        <f t="shared" si="231"/>
        <v>44560</v>
      </c>
      <c r="B7178" s="1">
        <f t="shared" si="230"/>
        <v>44557</v>
      </c>
      <c r="C7178" s="12">
        <v>52</v>
      </c>
      <c r="D7178">
        <v>1676</v>
      </c>
      <c r="E7178">
        <v>7353</v>
      </c>
      <c r="F7178">
        <v>9514</v>
      </c>
    </row>
    <row r="7179" spans="1:6">
      <c r="A7179" s="7">
        <f t="shared" si="231"/>
        <v>44560</v>
      </c>
      <c r="B7179" s="1">
        <f t="shared" ref="B7179:B7242" si="232">WORKDAY(INT((ROW()-1)/20)+"01/01/2021",1)</f>
        <v>44557</v>
      </c>
      <c r="C7179" s="12">
        <v>52</v>
      </c>
      <c r="D7179">
        <v>6681</v>
      </c>
      <c r="E7179">
        <v>2779</v>
      </c>
      <c r="F7179">
        <v>6744</v>
      </c>
    </row>
    <row r="7180" spans="1:6">
      <c r="A7180" s="7">
        <f t="shared" si="231"/>
        <v>44560</v>
      </c>
      <c r="B7180" s="1">
        <f t="shared" si="232"/>
        <v>44557</v>
      </c>
      <c r="C7180" s="12">
        <v>52</v>
      </c>
      <c r="D7180">
        <v>8031</v>
      </c>
      <c r="E7180">
        <v>2142</v>
      </c>
      <c r="F7180">
        <v>7121</v>
      </c>
    </row>
    <row r="7181" spans="1:6">
      <c r="A7181" s="7">
        <f t="shared" si="231"/>
        <v>44560</v>
      </c>
      <c r="B7181" s="1">
        <f t="shared" si="232"/>
        <v>44557</v>
      </c>
      <c r="C7181" s="12">
        <v>52</v>
      </c>
      <c r="D7181">
        <v>7645</v>
      </c>
      <c r="E7181">
        <v>2030</v>
      </c>
      <c r="F7181">
        <v>7121</v>
      </c>
    </row>
    <row r="7182" spans="1:6">
      <c r="A7182" s="7">
        <f t="shared" si="231"/>
        <v>44560</v>
      </c>
      <c r="B7182" s="1">
        <f t="shared" si="232"/>
        <v>44557</v>
      </c>
      <c r="C7182" s="12">
        <v>52</v>
      </c>
      <c r="D7182">
        <v>3958</v>
      </c>
      <c r="E7182">
        <v>5484</v>
      </c>
      <c r="F7182">
        <v>1084</v>
      </c>
    </row>
    <row r="7183" spans="1:6">
      <c r="A7183" s="7">
        <f t="shared" si="231"/>
        <v>44560</v>
      </c>
      <c r="B7183" s="1">
        <f t="shared" si="232"/>
        <v>44557</v>
      </c>
      <c r="C7183" s="12">
        <v>52</v>
      </c>
      <c r="D7183">
        <v>9943</v>
      </c>
      <c r="E7183">
        <v>1694</v>
      </c>
      <c r="F7183">
        <v>7737</v>
      </c>
    </row>
    <row r="7184" spans="1:6">
      <c r="A7184" s="7">
        <f t="shared" si="231"/>
        <v>44560</v>
      </c>
      <c r="B7184" s="1">
        <f t="shared" si="232"/>
        <v>44557</v>
      </c>
      <c r="C7184" s="12">
        <v>52</v>
      </c>
      <c r="D7184">
        <v>1818</v>
      </c>
      <c r="E7184">
        <v>8944</v>
      </c>
      <c r="F7184">
        <v>2045</v>
      </c>
    </row>
    <row r="7185" spans="1:6">
      <c r="A7185" s="7">
        <f t="shared" si="231"/>
        <v>44560</v>
      </c>
      <c r="B7185" s="1">
        <f t="shared" si="232"/>
        <v>44557</v>
      </c>
      <c r="C7185" s="12">
        <v>52</v>
      </c>
      <c r="D7185">
        <v>1017</v>
      </c>
      <c r="E7185">
        <v>3733</v>
      </c>
      <c r="F7185">
        <v>1241</v>
      </c>
    </row>
    <row r="7186" spans="1:6">
      <c r="A7186" s="7">
        <f t="shared" si="231"/>
        <v>44560</v>
      </c>
      <c r="B7186" s="1">
        <f t="shared" si="232"/>
        <v>44557</v>
      </c>
      <c r="C7186" s="12">
        <v>52</v>
      </c>
      <c r="D7186">
        <v>8809</v>
      </c>
      <c r="E7186">
        <v>5736</v>
      </c>
      <c r="F7186">
        <v>4309</v>
      </c>
    </row>
    <row r="7187" spans="1:6">
      <c r="A7187" s="7">
        <f t="shared" si="231"/>
        <v>44560</v>
      </c>
      <c r="B7187" s="1">
        <f t="shared" si="232"/>
        <v>44557</v>
      </c>
      <c r="C7187" s="12">
        <v>52</v>
      </c>
      <c r="D7187">
        <v>7714</v>
      </c>
      <c r="E7187">
        <v>5173</v>
      </c>
      <c r="F7187">
        <v>2960</v>
      </c>
    </row>
    <row r="7188" spans="1:6">
      <c r="A7188" s="7">
        <f t="shared" si="231"/>
        <v>44560</v>
      </c>
      <c r="B7188" s="1">
        <f t="shared" si="232"/>
        <v>44557</v>
      </c>
      <c r="C7188" s="12">
        <v>52</v>
      </c>
      <c r="D7188">
        <v>8527</v>
      </c>
      <c r="E7188">
        <v>7327</v>
      </c>
      <c r="F7188">
        <v>9843</v>
      </c>
    </row>
    <row r="7189" spans="1:6">
      <c r="A7189" s="7">
        <f t="shared" si="231"/>
        <v>44560</v>
      </c>
      <c r="B7189" s="1">
        <f t="shared" si="232"/>
        <v>44557</v>
      </c>
      <c r="C7189" s="12">
        <v>52</v>
      </c>
      <c r="D7189">
        <v>9612</v>
      </c>
      <c r="E7189">
        <v>8748</v>
      </c>
      <c r="F7189">
        <v>9896</v>
      </c>
    </row>
    <row r="7190" spans="1:6">
      <c r="A7190" s="7">
        <f t="shared" si="231"/>
        <v>44560</v>
      </c>
      <c r="B7190" s="1">
        <f t="shared" si="232"/>
        <v>44557</v>
      </c>
      <c r="C7190" s="12">
        <v>52</v>
      </c>
      <c r="D7190">
        <v>3524</v>
      </c>
      <c r="E7190">
        <v>1799</v>
      </c>
      <c r="F7190">
        <v>5121</v>
      </c>
    </row>
    <row r="7191" spans="1:6">
      <c r="A7191" s="7">
        <f t="shared" si="231"/>
        <v>44560</v>
      </c>
      <c r="B7191" s="1">
        <f t="shared" si="232"/>
        <v>44557</v>
      </c>
      <c r="C7191" s="12">
        <v>52</v>
      </c>
      <c r="D7191">
        <v>8502</v>
      </c>
      <c r="E7191">
        <v>6219</v>
      </c>
      <c r="F7191">
        <v>9775</v>
      </c>
    </row>
    <row r="7192" spans="1:6">
      <c r="A7192" s="7">
        <f t="shared" si="231"/>
        <v>44560</v>
      </c>
      <c r="B7192" s="1">
        <f t="shared" si="232"/>
        <v>44557</v>
      </c>
      <c r="C7192" s="12">
        <v>52</v>
      </c>
      <c r="D7192">
        <v>5761</v>
      </c>
      <c r="E7192">
        <v>8579</v>
      </c>
      <c r="F7192">
        <v>3216</v>
      </c>
    </row>
    <row r="7193" spans="1:6">
      <c r="A7193" s="7">
        <f t="shared" si="231"/>
        <v>44560</v>
      </c>
      <c r="B7193" s="1">
        <f t="shared" si="232"/>
        <v>44557</v>
      </c>
      <c r="C7193" s="12">
        <v>52</v>
      </c>
      <c r="D7193">
        <v>5287</v>
      </c>
      <c r="E7193">
        <v>3832</v>
      </c>
      <c r="F7193">
        <v>5257</v>
      </c>
    </row>
    <row r="7194" spans="1:6">
      <c r="A7194" s="7">
        <f t="shared" si="231"/>
        <v>44560</v>
      </c>
      <c r="B7194" s="1">
        <f t="shared" si="232"/>
        <v>44557</v>
      </c>
      <c r="C7194" s="12">
        <v>52</v>
      </c>
      <c r="D7194">
        <v>2991</v>
      </c>
      <c r="E7194">
        <v>5521</v>
      </c>
      <c r="F7194">
        <v>6993</v>
      </c>
    </row>
    <row r="7195" spans="1:6">
      <c r="A7195" s="7">
        <f t="shared" si="231"/>
        <v>44560</v>
      </c>
      <c r="B7195" s="1">
        <f t="shared" si="232"/>
        <v>44557</v>
      </c>
      <c r="C7195" s="12">
        <v>52</v>
      </c>
      <c r="D7195">
        <v>3377</v>
      </c>
      <c r="E7195">
        <v>6506</v>
      </c>
      <c r="F7195">
        <v>7335</v>
      </c>
    </row>
    <row r="7196" spans="1:6">
      <c r="A7196" s="7">
        <f t="shared" si="231"/>
        <v>44560</v>
      </c>
      <c r="B7196" s="1">
        <f t="shared" si="232"/>
        <v>44557</v>
      </c>
      <c r="C7196" s="12">
        <v>52</v>
      </c>
      <c r="D7196">
        <v>2132</v>
      </c>
      <c r="E7196">
        <v>2034</v>
      </c>
      <c r="F7196">
        <v>9262</v>
      </c>
    </row>
    <row r="7197" spans="1:6">
      <c r="A7197" s="7">
        <f t="shared" si="231"/>
        <v>44560</v>
      </c>
      <c r="B7197" s="1">
        <f t="shared" si="232"/>
        <v>44557</v>
      </c>
      <c r="C7197" s="12">
        <v>52</v>
      </c>
      <c r="D7197">
        <v>9608</v>
      </c>
      <c r="E7197">
        <v>1123</v>
      </c>
      <c r="F7197">
        <v>7941</v>
      </c>
    </row>
    <row r="7198" spans="1:6">
      <c r="A7198" s="7">
        <f t="shared" si="231"/>
        <v>44560</v>
      </c>
      <c r="B7198" s="1">
        <f t="shared" si="232"/>
        <v>44557</v>
      </c>
      <c r="C7198" s="12">
        <v>52</v>
      </c>
      <c r="D7198">
        <v>7956</v>
      </c>
      <c r="E7198">
        <v>9872</v>
      </c>
      <c r="F7198">
        <v>8557</v>
      </c>
    </row>
    <row r="7199" spans="1:6">
      <c r="A7199" s="7">
        <f t="shared" si="231"/>
        <v>44560</v>
      </c>
      <c r="B7199" s="1">
        <f t="shared" si="232"/>
        <v>44557</v>
      </c>
      <c r="C7199" s="12">
        <v>52</v>
      </c>
      <c r="D7199">
        <v>7733</v>
      </c>
      <c r="E7199">
        <v>4257</v>
      </c>
      <c r="F7199">
        <v>1082</v>
      </c>
    </row>
    <row r="7200" spans="1:6">
      <c r="A7200" s="7">
        <f t="shared" si="231"/>
        <v>44560</v>
      </c>
      <c r="B7200" s="1">
        <f t="shared" si="232"/>
        <v>44557</v>
      </c>
      <c r="C7200" s="12">
        <v>52</v>
      </c>
      <c r="D7200">
        <v>5071</v>
      </c>
      <c r="E7200">
        <v>1629</v>
      </c>
      <c r="F7200">
        <v>4966</v>
      </c>
    </row>
    <row r="7201" spans="1:6">
      <c r="A7201" s="7">
        <f t="shared" si="231"/>
        <v>44560</v>
      </c>
      <c r="B7201" s="1">
        <f t="shared" si="232"/>
        <v>44558</v>
      </c>
      <c r="C7201" s="12">
        <v>52</v>
      </c>
      <c r="D7201">
        <v>8099</v>
      </c>
      <c r="E7201">
        <v>5679</v>
      </c>
      <c r="F7201">
        <v>2605</v>
      </c>
    </row>
    <row r="7202" spans="1:6">
      <c r="A7202" s="7">
        <f t="shared" si="231"/>
        <v>44560</v>
      </c>
      <c r="B7202" s="1">
        <f t="shared" si="232"/>
        <v>44558</v>
      </c>
      <c r="C7202" s="12">
        <v>52</v>
      </c>
      <c r="D7202">
        <v>2409</v>
      </c>
      <c r="E7202">
        <v>4802</v>
      </c>
      <c r="F7202">
        <v>3995</v>
      </c>
    </row>
    <row r="7203" spans="1:6">
      <c r="A7203" s="7">
        <f t="shared" si="231"/>
        <v>44560</v>
      </c>
      <c r="B7203" s="1">
        <f t="shared" si="232"/>
        <v>44558</v>
      </c>
      <c r="C7203" s="12">
        <v>52</v>
      </c>
      <c r="D7203">
        <v>3558</v>
      </c>
      <c r="E7203">
        <v>9249</v>
      </c>
      <c r="F7203">
        <v>4593</v>
      </c>
    </row>
    <row r="7204" spans="1:6">
      <c r="A7204" s="7">
        <f t="shared" si="231"/>
        <v>44560</v>
      </c>
      <c r="B7204" s="1">
        <f t="shared" si="232"/>
        <v>44558</v>
      </c>
      <c r="C7204" s="12">
        <v>52</v>
      </c>
      <c r="D7204">
        <v>3652</v>
      </c>
      <c r="E7204">
        <v>8896</v>
      </c>
      <c r="F7204">
        <v>2449</v>
      </c>
    </row>
    <row r="7205" spans="1:6">
      <c r="A7205" s="7">
        <f t="shared" si="231"/>
        <v>44560</v>
      </c>
      <c r="B7205" s="1">
        <f t="shared" si="232"/>
        <v>44558</v>
      </c>
      <c r="C7205" s="12">
        <v>52</v>
      </c>
      <c r="D7205">
        <v>6273</v>
      </c>
      <c r="E7205">
        <v>5021</v>
      </c>
      <c r="F7205">
        <v>6340</v>
      </c>
    </row>
    <row r="7206" spans="1:6">
      <c r="A7206" s="7">
        <f t="shared" si="231"/>
        <v>44560</v>
      </c>
      <c r="B7206" s="1">
        <f t="shared" si="232"/>
        <v>44558</v>
      </c>
      <c r="C7206" s="12">
        <v>52</v>
      </c>
      <c r="D7206">
        <v>2609</v>
      </c>
      <c r="E7206">
        <v>3286</v>
      </c>
      <c r="F7206">
        <v>3581</v>
      </c>
    </row>
    <row r="7207" spans="1:6">
      <c r="A7207" s="7">
        <f t="shared" si="231"/>
        <v>44560</v>
      </c>
      <c r="B7207" s="1">
        <f t="shared" si="232"/>
        <v>44558</v>
      </c>
      <c r="C7207" s="12">
        <v>52</v>
      </c>
      <c r="D7207">
        <v>1032</v>
      </c>
      <c r="E7207">
        <v>1391</v>
      </c>
      <c r="F7207">
        <v>4621</v>
      </c>
    </row>
    <row r="7208" spans="1:6">
      <c r="A7208" s="7">
        <f t="shared" si="231"/>
        <v>44560</v>
      </c>
      <c r="B7208" s="1">
        <f t="shared" si="232"/>
        <v>44558</v>
      </c>
      <c r="C7208" s="12">
        <v>52</v>
      </c>
      <c r="D7208">
        <v>1044</v>
      </c>
      <c r="E7208">
        <v>8633</v>
      </c>
      <c r="F7208">
        <v>5278</v>
      </c>
    </row>
    <row r="7209" spans="1:6">
      <c r="A7209" s="7">
        <f t="shared" si="231"/>
        <v>44560</v>
      </c>
      <c r="B7209" s="1">
        <f t="shared" si="232"/>
        <v>44558</v>
      </c>
      <c r="C7209" s="12">
        <v>52</v>
      </c>
      <c r="D7209">
        <v>7497</v>
      </c>
      <c r="E7209">
        <v>6177</v>
      </c>
      <c r="F7209">
        <v>8455</v>
      </c>
    </row>
    <row r="7210" spans="1:6">
      <c r="A7210" s="7">
        <f t="shared" si="231"/>
        <v>44560</v>
      </c>
      <c r="B7210" s="1">
        <f t="shared" si="232"/>
        <v>44558</v>
      </c>
      <c r="C7210" s="12">
        <v>52</v>
      </c>
      <c r="D7210">
        <v>7847</v>
      </c>
      <c r="E7210">
        <v>3182</v>
      </c>
      <c r="F7210">
        <v>6156</v>
      </c>
    </row>
    <row r="7211" spans="1:6">
      <c r="A7211" s="7">
        <f t="shared" si="231"/>
        <v>44560</v>
      </c>
      <c r="B7211" s="1">
        <f t="shared" si="232"/>
        <v>44558</v>
      </c>
      <c r="C7211" s="12">
        <v>52</v>
      </c>
      <c r="D7211">
        <v>5647</v>
      </c>
      <c r="E7211">
        <v>5454</v>
      </c>
      <c r="F7211">
        <v>9164</v>
      </c>
    </row>
    <row r="7212" spans="1:6">
      <c r="A7212" s="7">
        <f t="shared" si="231"/>
        <v>44560</v>
      </c>
      <c r="B7212" s="1">
        <f t="shared" si="232"/>
        <v>44558</v>
      </c>
      <c r="C7212" s="12">
        <v>52</v>
      </c>
      <c r="D7212">
        <v>2900</v>
      </c>
      <c r="E7212">
        <v>1739</v>
      </c>
      <c r="F7212">
        <v>2226</v>
      </c>
    </row>
    <row r="7213" spans="1:6">
      <c r="A7213" s="7">
        <f t="shared" si="231"/>
        <v>44560</v>
      </c>
      <c r="B7213" s="1">
        <f t="shared" si="232"/>
        <v>44558</v>
      </c>
      <c r="C7213" s="12">
        <v>52</v>
      </c>
      <c r="D7213">
        <v>2487</v>
      </c>
      <c r="E7213">
        <v>7055</v>
      </c>
      <c r="F7213">
        <v>6541</v>
      </c>
    </row>
    <row r="7214" spans="1:6">
      <c r="A7214" s="7">
        <f t="shared" si="231"/>
        <v>44560</v>
      </c>
      <c r="B7214" s="1">
        <f t="shared" si="232"/>
        <v>44558</v>
      </c>
      <c r="C7214" s="12">
        <v>52</v>
      </c>
      <c r="D7214">
        <v>9633</v>
      </c>
      <c r="E7214">
        <v>6234</v>
      </c>
      <c r="F7214">
        <v>7221</v>
      </c>
    </row>
    <row r="7215" spans="1:6">
      <c r="A7215" s="7">
        <f t="shared" si="231"/>
        <v>44560</v>
      </c>
      <c r="B7215" s="1">
        <f t="shared" si="232"/>
        <v>44558</v>
      </c>
      <c r="C7215" s="12">
        <v>52</v>
      </c>
      <c r="D7215">
        <v>3609</v>
      </c>
      <c r="E7215">
        <v>9559</v>
      </c>
      <c r="F7215">
        <v>6849</v>
      </c>
    </row>
    <row r="7216" spans="1:6">
      <c r="A7216" s="7">
        <f t="shared" si="231"/>
        <v>44560</v>
      </c>
      <c r="B7216" s="1">
        <f t="shared" si="232"/>
        <v>44558</v>
      </c>
      <c r="C7216" s="12">
        <v>52</v>
      </c>
      <c r="D7216">
        <v>7828</v>
      </c>
      <c r="E7216">
        <v>7061</v>
      </c>
      <c r="F7216">
        <v>6457</v>
      </c>
    </row>
    <row r="7217" spans="1:6">
      <c r="A7217" s="7">
        <f t="shared" si="231"/>
        <v>44560</v>
      </c>
      <c r="B7217" s="1">
        <f t="shared" si="232"/>
        <v>44558</v>
      </c>
      <c r="C7217" s="12">
        <v>52</v>
      </c>
      <c r="D7217">
        <v>1199</v>
      </c>
      <c r="E7217">
        <v>8109</v>
      </c>
      <c r="F7217">
        <v>4665</v>
      </c>
    </row>
    <row r="7218" spans="1:6">
      <c r="A7218" s="7">
        <f t="shared" si="231"/>
        <v>44560</v>
      </c>
      <c r="B7218" s="1">
        <f t="shared" si="232"/>
        <v>44558</v>
      </c>
      <c r="C7218" s="12">
        <v>52</v>
      </c>
      <c r="D7218">
        <v>5490</v>
      </c>
      <c r="E7218">
        <v>4799</v>
      </c>
      <c r="F7218">
        <v>9798</v>
      </c>
    </row>
    <row r="7219" spans="1:6">
      <c r="A7219" s="7">
        <f t="shared" si="231"/>
        <v>44560</v>
      </c>
      <c r="B7219" s="1">
        <f t="shared" si="232"/>
        <v>44558</v>
      </c>
      <c r="C7219" s="12">
        <v>52</v>
      </c>
      <c r="D7219">
        <v>8934</v>
      </c>
      <c r="E7219">
        <v>6238</v>
      </c>
      <c r="F7219">
        <v>8112</v>
      </c>
    </row>
    <row r="7220" spans="1:6">
      <c r="A7220" s="7">
        <f t="shared" si="231"/>
        <v>44560</v>
      </c>
      <c r="B7220" s="1">
        <f t="shared" si="232"/>
        <v>44558</v>
      </c>
      <c r="C7220" s="12">
        <v>52</v>
      </c>
      <c r="D7220">
        <v>1813</v>
      </c>
      <c r="E7220">
        <v>3196</v>
      </c>
      <c r="F7220">
        <v>8381</v>
      </c>
    </row>
    <row r="7221" spans="1:6">
      <c r="A7221" s="7">
        <f t="shared" si="231"/>
        <v>44560</v>
      </c>
      <c r="B7221" s="1">
        <f t="shared" si="232"/>
        <v>44559</v>
      </c>
      <c r="C7221" s="12">
        <v>52</v>
      </c>
      <c r="D7221">
        <v>2636</v>
      </c>
      <c r="E7221">
        <v>3582</v>
      </c>
      <c r="F7221">
        <v>6190</v>
      </c>
    </row>
    <row r="7222" spans="1:6">
      <c r="A7222" s="7">
        <f t="shared" si="231"/>
        <v>44560</v>
      </c>
      <c r="B7222" s="1">
        <f t="shared" si="232"/>
        <v>44559</v>
      </c>
      <c r="C7222" s="12">
        <v>52</v>
      </c>
      <c r="D7222">
        <v>6746</v>
      </c>
      <c r="E7222">
        <v>5102</v>
      </c>
      <c r="F7222">
        <v>4536</v>
      </c>
    </row>
    <row r="7223" spans="1:6">
      <c r="A7223" s="7">
        <f t="shared" si="231"/>
        <v>44560</v>
      </c>
      <c r="B7223" s="1">
        <f t="shared" si="232"/>
        <v>44559</v>
      </c>
      <c r="C7223" s="12">
        <v>52</v>
      </c>
      <c r="D7223">
        <v>9452</v>
      </c>
      <c r="E7223">
        <v>6659</v>
      </c>
      <c r="F7223">
        <v>8790</v>
      </c>
    </row>
    <row r="7224" spans="1:6">
      <c r="A7224" s="7">
        <f t="shared" si="231"/>
        <v>44560</v>
      </c>
      <c r="B7224" s="1">
        <f t="shared" si="232"/>
        <v>44559</v>
      </c>
      <c r="C7224" s="12">
        <v>52</v>
      </c>
      <c r="D7224">
        <v>3501</v>
      </c>
      <c r="E7224">
        <v>4304</v>
      </c>
      <c r="F7224">
        <v>6139</v>
      </c>
    </row>
    <row r="7225" spans="1:6">
      <c r="A7225" s="7">
        <f t="shared" si="231"/>
        <v>44560</v>
      </c>
      <c r="B7225" s="1">
        <f t="shared" si="232"/>
        <v>44559</v>
      </c>
      <c r="C7225" s="12">
        <v>52</v>
      </c>
      <c r="D7225">
        <v>8066</v>
      </c>
      <c r="E7225">
        <v>2256</v>
      </c>
      <c r="F7225">
        <v>9104</v>
      </c>
    </row>
    <row r="7226" spans="1:6">
      <c r="A7226" s="7">
        <f t="shared" si="231"/>
        <v>44560</v>
      </c>
      <c r="B7226" s="1">
        <f t="shared" si="232"/>
        <v>44559</v>
      </c>
      <c r="C7226" s="12">
        <v>52</v>
      </c>
      <c r="D7226">
        <v>7522</v>
      </c>
      <c r="E7226">
        <v>2419</v>
      </c>
      <c r="F7226">
        <v>3166</v>
      </c>
    </row>
    <row r="7227" spans="1:6">
      <c r="A7227" s="7">
        <f t="shared" si="231"/>
        <v>44560</v>
      </c>
      <c r="B7227" s="1">
        <f t="shared" si="232"/>
        <v>44559</v>
      </c>
      <c r="C7227" s="12">
        <v>52</v>
      </c>
      <c r="D7227">
        <v>6796</v>
      </c>
      <c r="E7227">
        <v>4421</v>
      </c>
      <c r="F7227">
        <v>6098</v>
      </c>
    </row>
    <row r="7228" spans="1:6">
      <c r="A7228" s="7">
        <f t="shared" si="231"/>
        <v>44560</v>
      </c>
      <c r="B7228" s="1">
        <f t="shared" si="232"/>
        <v>44559</v>
      </c>
      <c r="C7228" s="12">
        <v>52</v>
      </c>
      <c r="D7228">
        <v>6524</v>
      </c>
      <c r="E7228">
        <v>3406</v>
      </c>
      <c r="F7228">
        <v>2074</v>
      </c>
    </row>
    <row r="7229" spans="1:6">
      <c r="A7229" s="7">
        <f t="shared" si="231"/>
        <v>44560</v>
      </c>
      <c r="B7229" s="1">
        <f t="shared" si="232"/>
        <v>44559</v>
      </c>
      <c r="C7229" s="12">
        <v>52</v>
      </c>
      <c r="D7229">
        <v>4788</v>
      </c>
      <c r="E7229">
        <v>9156</v>
      </c>
      <c r="F7229">
        <v>8249</v>
      </c>
    </row>
    <row r="7230" spans="1:6">
      <c r="A7230" s="7">
        <f t="shared" si="231"/>
        <v>44560</v>
      </c>
      <c r="B7230" s="1">
        <f t="shared" si="232"/>
        <v>44559</v>
      </c>
      <c r="C7230" s="12">
        <v>52</v>
      </c>
      <c r="D7230">
        <v>7795</v>
      </c>
      <c r="E7230">
        <v>1199</v>
      </c>
      <c r="F7230">
        <v>8731</v>
      </c>
    </row>
    <row r="7231" spans="1:6">
      <c r="A7231" s="7">
        <f t="shared" si="231"/>
        <v>44560</v>
      </c>
      <c r="B7231" s="1">
        <f t="shared" si="232"/>
        <v>44559</v>
      </c>
      <c r="C7231" s="12">
        <v>52</v>
      </c>
      <c r="D7231">
        <v>9655</v>
      </c>
      <c r="E7231">
        <v>6003</v>
      </c>
      <c r="F7231">
        <v>9280</v>
      </c>
    </row>
    <row r="7232" spans="1:6">
      <c r="A7232" s="7">
        <f t="shared" si="231"/>
        <v>44560</v>
      </c>
      <c r="B7232" s="1">
        <f t="shared" si="232"/>
        <v>44559</v>
      </c>
      <c r="C7232" s="12">
        <v>52</v>
      </c>
      <c r="D7232">
        <v>3028</v>
      </c>
      <c r="E7232">
        <v>1571</v>
      </c>
      <c r="F7232">
        <v>5919</v>
      </c>
    </row>
    <row r="7233" spans="1:6">
      <c r="A7233" s="7">
        <f t="shared" si="231"/>
        <v>44560</v>
      </c>
      <c r="B7233" s="1">
        <f t="shared" si="232"/>
        <v>44559</v>
      </c>
      <c r="C7233" s="12">
        <v>52</v>
      </c>
      <c r="D7233">
        <v>3677</v>
      </c>
      <c r="E7233">
        <v>5118</v>
      </c>
      <c r="F7233">
        <v>5622</v>
      </c>
    </row>
    <row r="7234" spans="1:6">
      <c r="A7234" s="7">
        <f t="shared" si="231"/>
        <v>44560</v>
      </c>
      <c r="B7234" s="1">
        <f t="shared" si="232"/>
        <v>44559</v>
      </c>
      <c r="C7234" s="12">
        <v>52</v>
      </c>
      <c r="D7234">
        <v>9749</v>
      </c>
      <c r="E7234">
        <v>3349</v>
      </c>
      <c r="F7234">
        <v>1640</v>
      </c>
    </row>
    <row r="7235" spans="1:6">
      <c r="A7235" s="7">
        <f t="shared" si="231"/>
        <v>44560</v>
      </c>
      <c r="B7235" s="1">
        <f t="shared" si="232"/>
        <v>44559</v>
      </c>
      <c r="C7235" s="12">
        <v>52</v>
      </c>
      <c r="D7235">
        <v>6761</v>
      </c>
      <c r="E7235">
        <v>3789</v>
      </c>
      <c r="F7235">
        <v>3772</v>
      </c>
    </row>
    <row r="7236" spans="1:6">
      <c r="A7236" s="7">
        <f t="shared" si="231"/>
        <v>44560</v>
      </c>
      <c r="B7236" s="1">
        <f t="shared" si="232"/>
        <v>44559</v>
      </c>
      <c r="C7236" s="12">
        <v>52</v>
      </c>
      <c r="D7236">
        <v>7481</v>
      </c>
      <c r="E7236">
        <v>9065</v>
      </c>
      <c r="F7236">
        <v>8747</v>
      </c>
    </row>
    <row r="7237" spans="1:6">
      <c r="A7237" s="7">
        <f t="shared" si="231"/>
        <v>44560</v>
      </c>
      <c r="B7237" s="1">
        <f t="shared" si="232"/>
        <v>44559</v>
      </c>
      <c r="C7237" s="12">
        <v>52</v>
      </c>
      <c r="D7237">
        <v>1779</v>
      </c>
      <c r="E7237">
        <v>7616</v>
      </c>
      <c r="F7237">
        <v>2184</v>
      </c>
    </row>
    <row r="7238" spans="1:6">
      <c r="A7238" s="7">
        <f t="shared" ref="A7238:A7280" si="233">EDATE($B$6660,1)</f>
        <v>44560</v>
      </c>
      <c r="B7238" s="1">
        <f t="shared" si="232"/>
        <v>44559</v>
      </c>
      <c r="C7238" s="12">
        <v>52</v>
      </c>
      <c r="D7238">
        <v>9547</v>
      </c>
      <c r="E7238">
        <v>3987</v>
      </c>
      <c r="F7238">
        <v>5029</v>
      </c>
    </row>
    <row r="7239" spans="1:6">
      <c r="A7239" s="7">
        <f t="shared" si="233"/>
        <v>44560</v>
      </c>
      <c r="B7239" s="1">
        <f t="shared" si="232"/>
        <v>44559</v>
      </c>
      <c r="C7239" s="12">
        <v>52</v>
      </c>
      <c r="D7239">
        <v>5395</v>
      </c>
      <c r="E7239">
        <v>2725</v>
      </c>
      <c r="F7239">
        <v>8358</v>
      </c>
    </row>
    <row r="7240" spans="1:6">
      <c r="A7240" s="7">
        <f t="shared" si="233"/>
        <v>44560</v>
      </c>
      <c r="B7240" s="1">
        <f t="shared" si="232"/>
        <v>44559</v>
      </c>
      <c r="C7240" s="12">
        <v>52</v>
      </c>
      <c r="D7240">
        <v>5185</v>
      </c>
      <c r="E7240">
        <v>7488</v>
      </c>
      <c r="F7240">
        <v>8890</v>
      </c>
    </row>
    <row r="7241" spans="1:6">
      <c r="A7241" s="7">
        <f t="shared" si="233"/>
        <v>44560</v>
      </c>
      <c r="B7241" s="1">
        <f t="shared" si="232"/>
        <v>44560</v>
      </c>
      <c r="C7241" s="12">
        <v>52</v>
      </c>
      <c r="D7241">
        <v>1094</v>
      </c>
      <c r="E7241">
        <v>8153</v>
      </c>
      <c r="F7241">
        <v>9870</v>
      </c>
    </row>
    <row r="7242" spans="1:6">
      <c r="A7242" s="7">
        <f t="shared" si="233"/>
        <v>44560</v>
      </c>
      <c r="B7242" s="1">
        <f t="shared" si="232"/>
        <v>44560</v>
      </c>
      <c r="C7242" s="12">
        <v>52</v>
      </c>
      <c r="D7242">
        <v>2344</v>
      </c>
      <c r="E7242">
        <v>7373</v>
      </c>
      <c r="F7242">
        <v>5366</v>
      </c>
    </row>
    <row r="7243" spans="1:6">
      <c r="A7243" s="7">
        <f t="shared" si="233"/>
        <v>44560</v>
      </c>
      <c r="B7243" s="1">
        <f t="shared" ref="B7243:B7280" si="234">WORKDAY(INT((ROW()-1)/20)+"01/01/2021",1)</f>
        <v>44560</v>
      </c>
      <c r="C7243" s="12">
        <v>52</v>
      </c>
      <c r="D7243">
        <v>3800</v>
      </c>
      <c r="E7243">
        <v>4164</v>
      </c>
      <c r="F7243">
        <v>8726</v>
      </c>
    </row>
    <row r="7244" spans="1:6">
      <c r="A7244" s="7">
        <f t="shared" si="233"/>
        <v>44560</v>
      </c>
      <c r="B7244" s="1">
        <f t="shared" si="234"/>
        <v>44560</v>
      </c>
      <c r="C7244" s="12">
        <v>52</v>
      </c>
      <c r="D7244">
        <v>3921</v>
      </c>
      <c r="E7244">
        <v>2878</v>
      </c>
      <c r="F7244">
        <v>1250</v>
      </c>
    </row>
    <row r="7245" spans="1:6">
      <c r="A7245" s="7">
        <f t="shared" si="233"/>
        <v>44560</v>
      </c>
      <c r="B7245" s="1">
        <f t="shared" si="234"/>
        <v>44560</v>
      </c>
      <c r="C7245" s="12">
        <v>52</v>
      </c>
      <c r="D7245">
        <v>5292</v>
      </c>
      <c r="E7245">
        <v>7372</v>
      </c>
      <c r="F7245">
        <v>2966</v>
      </c>
    </row>
    <row r="7246" spans="1:6">
      <c r="A7246" s="7">
        <f t="shared" si="233"/>
        <v>44560</v>
      </c>
      <c r="B7246" s="1">
        <f t="shared" si="234"/>
        <v>44560</v>
      </c>
      <c r="C7246" s="12">
        <v>52</v>
      </c>
      <c r="D7246">
        <v>3026</v>
      </c>
      <c r="E7246">
        <v>8504</v>
      </c>
      <c r="F7246">
        <v>3141</v>
      </c>
    </row>
    <row r="7247" spans="1:6">
      <c r="A7247" s="7">
        <f t="shared" si="233"/>
        <v>44560</v>
      </c>
      <c r="B7247" s="1">
        <f t="shared" si="234"/>
        <v>44560</v>
      </c>
      <c r="C7247" s="12">
        <v>52</v>
      </c>
      <c r="D7247">
        <v>7760</v>
      </c>
      <c r="E7247">
        <v>9237</v>
      </c>
      <c r="F7247">
        <v>1872</v>
      </c>
    </row>
    <row r="7248" spans="1:6">
      <c r="A7248" s="7">
        <f t="shared" si="233"/>
        <v>44560</v>
      </c>
      <c r="B7248" s="1">
        <f t="shared" si="234"/>
        <v>44560</v>
      </c>
      <c r="C7248" s="12">
        <v>52</v>
      </c>
      <c r="D7248">
        <v>7637</v>
      </c>
      <c r="E7248">
        <v>5329</v>
      </c>
      <c r="F7248">
        <v>8811</v>
      </c>
    </row>
    <row r="7249" spans="1:6">
      <c r="A7249" s="7">
        <f t="shared" si="233"/>
        <v>44560</v>
      </c>
      <c r="B7249" s="1">
        <f t="shared" si="234"/>
        <v>44560</v>
      </c>
      <c r="C7249" s="12">
        <v>52</v>
      </c>
      <c r="D7249">
        <v>2238</v>
      </c>
      <c r="E7249">
        <v>7717</v>
      </c>
      <c r="F7249">
        <v>9733</v>
      </c>
    </row>
    <row r="7250" spans="1:6">
      <c r="A7250" s="7">
        <f t="shared" si="233"/>
        <v>44560</v>
      </c>
      <c r="B7250" s="1">
        <f t="shared" si="234"/>
        <v>44560</v>
      </c>
      <c r="C7250" s="12">
        <v>52</v>
      </c>
      <c r="D7250">
        <v>5133</v>
      </c>
      <c r="E7250">
        <v>7088</v>
      </c>
      <c r="F7250">
        <v>6931</v>
      </c>
    </row>
    <row r="7251" spans="1:6">
      <c r="A7251" s="7">
        <f t="shared" si="233"/>
        <v>44560</v>
      </c>
      <c r="B7251" s="1">
        <f t="shared" si="234"/>
        <v>44560</v>
      </c>
      <c r="C7251" s="12">
        <v>52</v>
      </c>
      <c r="D7251">
        <v>2812</v>
      </c>
      <c r="E7251">
        <v>1470</v>
      </c>
      <c r="F7251">
        <v>8998</v>
      </c>
    </row>
    <row r="7252" spans="1:6">
      <c r="A7252" s="7">
        <f t="shared" si="233"/>
        <v>44560</v>
      </c>
      <c r="B7252" s="1">
        <f t="shared" si="234"/>
        <v>44560</v>
      </c>
      <c r="C7252" s="12">
        <v>52</v>
      </c>
      <c r="D7252">
        <v>7665</v>
      </c>
      <c r="E7252">
        <v>4138</v>
      </c>
      <c r="F7252">
        <v>9261</v>
      </c>
    </row>
    <row r="7253" spans="1:6">
      <c r="A7253" s="7">
        <f t="shared" si="233"/>
        <v>44560</v>
      </c>
      <c r="B7253" s="1">
        <f t="shared" si="234"/>
        <v>44560</v>
      </c>
      <c r="C7253" s="12">
        <v>52</v>
      </c>
      <c r="D7253">
        <v>1225</v>
      </c>
      <c r="E7253">
        <v>9265</v>
      </c>
      <c r="F7253">
        <v>8951</v>
      </c>
    </row>
    <row r="7254" spans="1:6">
      <c r="A7254" s="7">
        <f t="shared" si="233"/>
        <v>44560</v>
      </c>
      <c r="B7254" s="1">
        <f t="shared" si="234"/>
        <v>44560</v>
      </c>
      <c r="C7254" s="12">
        <v>52</v>
      </c>
      <c r="D7254">
        <v>8984</v>
      </c>
      <c r="E7254">
        <v>7979</v>
      </c>
      <c r="F7254">
        <v>3299</v>
      </c>
    </row>
    <row r="7255" spans="1:6">
      <c r="A7255" s="7">
        <f t="shared" si="233"/>
        <v>44560</v>
      </c>
      <c r="B7255" s="1">
        <f t="shared" si="234"/>
        <v>44560</v>
      </c>
      <c r="C7255" s="12">
        <v>52</v>
      </c>
      <c r="D7255">
        <v>7470</v>
      </c>
      <c r="E7255">
        <v>4491</v>
      </c>
      <c r="F7255">
        <v>5810</v>
      </c>
    </row>
    <row r="7256" spans="1:6">
      <c r="A7256" s="7">
        <f t="shared" si="233"/>
        <v>44560</v>
      </c>
      <c r="B7256" s="1">
        <f t="shared" si="234"/>
        <v>44560</v>
      </c>
      <c r="C7256" s="12">
        <v>52</v>
      </c>
      <c r="D7256">
        <v>6110</v>
      </c>
      <c r="E7256">
        <v>3470</v>
      </c>
      <c r="F7256">
        <v>5163</v>
      </c>
    </row>
    <row r="7257" spans="1:6">
      <c r="A7257" s="7">
        <f t="shared" si="233"/>
        <v>44560</v>
      </c>
      <c r="B7257" s="1">
        <f t="shared" si="234"/>
        <v>44560</v>
      </c>
      <c r="C7257" s="12">
        <v>52</v>
      </c>
      <c r="D7257">
        <v>3046</v>
      </c>
      <c r="E7257">
        <v>6246</v>
      </c>
      <c r="F7257">
        <v>3401</v>
      </c>
    </row>
    <row r="7258" spans="1:6">
      <c r="A7258" s="7">
        <f t="shared" si="233"/>
        <v>44560</v>
      </c>
      <c r="B7258" s="1">
        <f t="shared" si="234"/>
        <v>44560</v>
      </c>
      <c r="C7258" s="12">
        <v>52</v>
      </c>
      <c r="D7258">
        <v>4201</v>
      </c>
      <c r="E7258">
        <v>7370</v>
      </c>
      <c r="F7258">
        <v>2916</v>
      </c>
    </row>
    <row r="7259" spans="1:6">
      <c r="A7259" s="7">
        <f t="shared" si="233"/>
        <v>44560</v>
      </c>
      <c r="B7259" s="1">
        <f t="shared" si="234"/>
        <v>44560</v>
      </c>
      <c r="C7259" s="12">
        <v>52</v>
      </c>
      <c r="D7259">
        <v>1420</v>
      </c>
      <c r="E7259">
        <v>6227</v>
      </c>
      <c r="F7259">
        <v>2675</v>
      </c>
    </row>
    <row r="7260" spans="1:6">
      <c r="A7260" s="7">
        <f t="shared" si="233"/>
        <v>44560</v>
      </c>
      <c r="B7260" s="1">
        <f t="shared" si="234"/>
        <v>44560</v>
      </c>
      <c r="C7260" s="12">
        <v>52</v>
      </c>
      <c r="D7260">
        <v>1298</v>
      </c>
      <c r="E7260">
        <v>6821</v>
      </c>
      <c r="F7260">
        <v>1900</v>
      </c>
    </row>
    <row r="7261" spans="1:6">
      <c r="A7261" s="7">
        <f t="shared" si="233"/>
        <v>44560</v>
      </c>
      <c r="B7261" s="1">
        <f t="shared" si="234"/>
        <v>44561</v>
      </c>
      <c r="C7261" s="12">
        <v>52</v>
      </c>
      <c r="D7261">
        <v>1878</v>
      </c>
      <c r="E7261">
        <v>5104</v>
      </c>
      <c r="F7261">
        <v>1569</v>
      </c>
    </row>
    <row r="7262" spans="1:6">
      <c r="A7262" s="7">
        <f t="shared" si="233"/>
        <v>44560</v>
      </c>
      <c r="B7262" s="1">
        <f t="shared" si="234"/>
        <v>44561</v>
      </c>
      <c r="C7262" s="12">
        <v>52</v>
      </c>
      <c r="D7262">
        <v>7229</v>
      </c>
      <c r="E7262">
        <v>1184</v>
      </c>
      <c r="F7262">
        <v>4023</v>
      </c>
    </row>
    <row r="7263" spans="1:6">
      <c r="A7263" s="7">
        <f t="shared" si="233"/>
        <v>44560</v>
      </c>
      <c r="B7263" s="1">
        <f t="shared" si="234"/>
        <v>44561</v>
      </c>
      <c r="C7263" s="12">
        <v>52</v>
      </c>
      <c r="D7263">
        <v>5085</v>
      </c>
      <c r="E7263">
        <v>4090</v>
      </c>
      <c r="F7263">
        <v>7600</v>
      </c>
    </row>
    <row r="7264" spans="1:6">
      <c r="A7264" s="7">
        <f t="shared" si="233"/>
        <v>44560</v>
      </c>
      <c r="B7264" s="1">
        <f t="shared" si="234"/>
        <v>44561</v>
      </c>
      <c r="C7264" s="12">
        <v>52</v>
      </c>
      <c r="D7264">
        <v>8923</v>
      </c>
      <c r="E7264">
        <v>9154</v>
      </c>
      <c r="F7264">
        <v>4243</v>
      </c>
    </row>
    <row r="7265" spans="1:6">
      <c r="A7265" s="7">
        <f t="shared" si="233"/>
        <v>44560</v>
      </c>
      <c r="B7265" s="1">
        <f t="shared" si="234"/>
        <v>44561</v>
      </c>
      <c r="C7265" s="12">
        <v>52</v>
      </c>
      <c r="D7265">
        <v>1946</v>
      </c>
      <c r="E7265">
        <v>1583</v>
      </c>
      <c r="F7265">
        <v>9911</v>
      </c>
    </row>
    <row r="7266" spans="1:6">
      <c r="A7266" s="7">
        <f t="shared" si="233"/>
        <v>44560</v>
      </c>
      <c r="B7266" s="1">
        <f t="shared" si="234"/>
        <v>44561</v>
      </c>
      <c r="C7266" s="12">
        <v>52</v>
      </c>
      <c r="D7266">
        <v>1434</v>
      </c>
      <c r="E7266">
        <v>2013</v>
      </c>
      <c r="F7266">
        <v>7462</v>
      </c>
    </row>
    <row r="7267" spans="1:6">
      <c r="A7267" s="7">
        <f t="shared" si="233"/>
        <v>44560</v>
      </c>
      <c r="B7267" s="1">
        <f t="shared" si="234"/>
        <v>44561</v>
      </c>
      <c r="C7267" s="12">
        <v>52</v>
      </c>
      <c r="D7267">
        <v>1920</v>
      </c>
      <c r="E7267">
        <v>7229</v>
      </c>
      <c r="F7267">
        <v>7998</v>
      </c>
    </row>
    <row r="7268" spans="1:6">
      <c r="A7268" s="7">
        <f t="shared" si="233"/>
        <v>44560</v>
      </c>
      <c r="B7268" s="1">
        <f t="shared" si="234"/>
        <v>44561</v>
      </c>
      <c r="C7268" s="12">
        <v>52</v>
      </c>
      <c r="D7268">
        <v>9096</v>
      </c>
      <c r="E7268">
        <v>6843</v>
      </c>
      <c r="F7268">
        <v>1551</v>
      </c>
    </row>
    <row r="7269" spans="1:6">
      <c r="A7269" s="7">
        <f t="shared" si="233"/>
        <v>44560</v>
      </c>
      <c r="B7269" s="1">
        <f t="shared" si="234"/>
        <v>44561</v>
      </c>
      <c r="C7269" s="12">
        <v>52</v>
      </c>
      <c r="D7269">
        <v>5267</v>
      </c>
      <c r="E7269">
        <v>8700</v>
      </c>
      <c r="F7269">
        <v>3866</v>
      </c>
    </row>
    <row r="7270" spans="1:6">
      <c r="A7270" s="7">
        <f t="shared" si="233"/>
        <v>44560</v>
      </c>
      <c r="B7270" s="1">
        <f t="shared" si="234"/>
        <v>44561</v>
      </c>
      <c r="C7270" s="12">
        <v>52</v>
      </c>
      <c r="D7270">
        <v>5492</v>
      </c>
      <c r="E7270">
        <v>6816</v>
      </c>
      <c r="F7270">
        <v>7311</v>
      </c>
    </row>
    <row r="7271" spans="1:6">
      <c r="A7271" s="7">
        <f t="shared" si="233"/>
        <v>44560</v>
      </c>
      <c r="B7271" s="1">
        <f t="shared" si="234"/>
        <v>44561</v>
      </c>
      <c r="C7271" s="12">
        <v>52</v>
      </c>
      <c r="D7271">
        <v>3575</v>
      </c>
      <c r="E7271">
        <v>1231</v>
      </c>
      <c r="F7271">
        <v>8088</v>
      </c>
    </row>
    <row r="7272" spans="1:6">
      <c r="A7272" s="7">
        <f t="shared" si="233"/>
        <v>44560</v>
      </c>
      <c r="B7272" s="1">
        <f t="shared" si="234"/>
        <v>44561</v>
      </c>
      <c r="C7272" s="12">
        <v>52</v>
      </c>
      <c r="D7272">
        <v>3449</v>
      </c>
      <c r="E7272">
        <v>2857</v>
      </c>
      <c r="F7272">
        <v>4988</v>
      </c>
    </row>
    <row r="7273" spans="1:6">
      <c r="A7273" s="7">
        <f t="shared" si="233"/>
        <v>44560</v>
      </c>
      <c r="B7273" s="1">
        <f t="shared" si="234"/>
        <v>44561</v>
      </c>
      <c r="C7273" s="12">
        <v>52</v>
      </c>
      <c r="D7273">
        <v>7684</v>
      </c>
      <c r="E7273">
        <v>8902</v>
      </c>
      <c r="F7273">
        <v>2001</v>
      </c>
    </row>
    <row r="7274" spans="1:6">
      <c r="A7274" s="7">
        <f t="shared" si="233"/>
        <v>44560</v>
      </c>
      <c r="B7274" s="1">
        <f t="shared" si="234"/>
        <v>44561</v>
      </c>
      <c r="C7274" s="12">
        <v>52</v>
      </c>
      <c r="D7274">
        <v>3250</v>
      </c>
      <c r="E7274">
        <v>5321</v>
      </c>
      <c r="F7274">
        <v>5498</v>
      </c>
    </row>
    <row r="7275" spans="1:6">
      <c r="A7275" s="7">
        <f t="shared" si="233"/>
        <v>44560</v>
      </c>
      <c r="B7275" s="1">
        <f t="shared" si="234"/>
        <v>44561</v>
      </c>
      <c r="C7275" s="12">
        <v>52</v>
      </c>
      <c r="D7275">
        <v>4797</v>
      </c>
      <c r="E7275">
        <v>7746</v>
      </c>
      <c r="F7275">
        <v>6110</v>
      </c>
    </row>
    <row r="7276" spans="1:6">
      <c r="A7276" s="7">
        <f t="shared" si="233"/>
        <v>44560</v>
      </c>
      <c r="B7276" s="1">
        <f t="shared" si="234"/>
        <v>44561</v>
      </c>
      <c r="C7276" s="12">
        <v>52</v>
      </c>
      <c r="D7276">
        <v>2338</v>
      </c>
      <c r="E7276">
        <v>2972</v>
      </c>
      <c r="F7276">
        <v>4613</v>
      </c>
    </row>
    <row r="7277" spans="1:6">
      <c r="A7277" s="7">
        <f t="shared" si="233"/>
        <v>44560</v>
      </c>
      <c r="B7277" s="1">
        <f t="shared" si="234"/>
        <v>44561</v>
      </c>
      <c r="C7277" s="12">
        <v>52</v>
      </c>
      <c r="D7277">
        <v>7827</v>
      </c>
      <c r="E7277">
        <v>4428</v>
      </c>
      <c r="F7277">
        <v>2874</v>
      </c>
    </row>
    <row r="7278" spans="1:6">
      <c r="A7278" s="7">
        <f t="shared" si="233"/>
        <v>44560</v>
      </c>
      <c r="B7278" s="1">
        <f t="shared" si="234"/>
        <v>44561</v>
      </c>
      <c r="C7278" s="12">
        <v>52</v>
      </c>
      <c r="D7278">
        <v>3344</v>
      </c>
      <c r="E7278">
        <v>9925</v>
      </c>
      <c r="F7278">
        <v>2093</v>
      </c>
    </row>
    <row r="7279" spans="1:6">
      <c r="A7279" s="7">
        <f t="shared" si="233"/>
        <v>44560</v>
      </c>
      <c r="B7279" s="1">
        <f t="shared" si="234"/>
        <v>44561</v>
      </c>
      <c r="C7279" s="12">
        <v>52</v>
      </c>
      <c r="D7279">
        <v>6473</v>
      </c>
      <c r="E7279">
        <v>8894</v>
      </c>
      <c r="F7279">
        <v>2343</v>
      </c>
    </row>
    <row r="7280" spans="1:6">
      <c r="A7280" s="7">
        <f t="shared" si="233"/>
        <v>44560</v>
      </c>
      <c r="B7280" s="1">
        <f t="shared" si="234"/>
        <v>44561</v>
      </c>
      <c r="C7280" s="12">
        <v>52</v>
      </c>
      <c r="D7280">
        <v>9743</v>
      </c>
      <c r="E7280">
        <v>5539</v>
      </c>
      <c r="F7280">
        <v>5435</v>
      </c>
    </row>
    <row r="7281" spans="2:3">
      <c r="B7281" s="1"/>
      <c r="C7281" s="1"/>
    </row>
    <row r="7282" spans="2:3">
      <c r="B7282" s="1"/>
      <c r="C7282" s="1"/>
    </row>
    <row r="7283" spans="2:3">
      <c r="B7283" s="1"/>
      <c r="C7283" s="1"/>
    </row>
  </sheetData>
  <autoFilter ref="A1:B7280"/>
  <conditionalFormatting sqref="B1:C1048576">
    <cfRule type="timePeriod" dxfId="0" priority="1" timePeriod="today">
      <formula>FLOOR(B1,1)=TODAY()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B3" sqref="B3"/>
    </sheetView>
  </sheetViews>
  <sheetFormatPr baseColWidth="10" defaultRowHeight="15"/>
  <sheetData>
    <row r="1" spans="1:8">
      <c r="A1" s="8" t="s">
        <v>4</v>
      </c>
      <c r="B1" s="8"/>
      <c r="C1" s="8"/>
      <c r="F1" s="8" t="s">
        <v>5</v>
      </c>
      <c r="G1" s="8"/>
      <c r="H1" s="8"/>
    </row>
    <row r="2" spans="1:8">
      <c r="A2" t="s">
        <v>0</v>
      </c>
      <c r="B2" t="s">
        <v>3</v>
      </c>
      <c r="C2" t="s">
        <v>2</v>
      </c>
      <c r="F2" s="2" t="s">
        <v>0</v>
      </c>
      <c r="G2" s="2" t="s">
        <v>3</v>
      </c>
      <c r="H2" s="2" t="s">
        <v>2</v>
      </c>
    </row>
    <row r="3" spans="1:8">
      <c r="A3" s="1">
        <f>DATE(2021,2,1)</f>
        <v>44228</v>
      </c>
      <c r="F3" s="2"/>
    </row>
    <row r="4" spans="1:8">
      <c r="A4" s="1">
        <f>A3+1</f>
        <v>44229</v>
      </c>
      <c r="F4" s="2"/>
    </row>
    <row r="5" spans="1:8">
      <c r="A5" s="1">
        <f t="shared" ref="A5:A30" si="0">A4+1</f>
        <v>44230</v>
      </c>
      <c r="F5" s="2"/>
    </row>
    <row r="6" spans="1:8">
      <c r="A6" s="1">
        <f t="shared" si="0"/>
        <v>44231</v>
      </c>
      <c r="F6" s="2"/>
    </row>
    <row r="7" spans="1:8">
      <c r="A7" s="1">
        <f t="shared" si="0"/>
        <v>44232</v>
      </c>
      <c r="F7" s="2"/>
    </row>
    <row r="8" spans="1:8">
      <c r="A8" s="1">
        <f t="shared" si="0"/>
        <v>44233</v>
      </c>
      <c r="F8" s="2"/>
    </row>
    <row r="9" spans="1:8">
      <c r="A9" s="1">
        <f t="shared" si="0"/>
        <v>44234</v>
      </c>
      <c r="F9" s="2"/>
    </row>
    <row r="10" spans="1:8">
      <c r="A10" s="1">
        <f t="shared" si="0"/>
        <v>44235</v>
      </c>
    </row>
    <row r="11" spans="1:8">
      <c r="A11" s="1">
        <f t="shared" si="0"/>
        <v>44236</v>
      </c>
    </row>
    <row r="12" spans="1:8">
      <c r="A12" s="1">
        <f t="shared" si="0"/>
        <v>44237</v>
      </c>
    </row>
    <row r="13" spans="1:8">
      <c r="A13" s="1">
        <f t="shared" si="0"/>
        <v>44238</v>
      </c>
    </row>
    <row r="14" spans="1:8">
      <c r="A14" s="1">
        <f t="shared" si="0"/>
        <v>44239</v>
      </c>
    </row>
    <row r="15" spans="1:8">
      <c r="A15" s="1">
        <f t="shared" si="0"/>
        <v>44240</v>
      </c>
    </row>
    <row r="16" spans="1:8">
      <c r="A16" s="1">
        <f t="shared" si="0"/>
        <v>44241</v>
      </c>
    </row>
    <row r="17" spans="1:1">
      <c r="A17" s="1">
        <f t="shared" si="0"/>
        <v>44242</v>
      </c>
    </row>
    <row r="18" spans="1:1">
      <c r="A18" s="1">
        <f t="shared" si="0"/>
        <v>44243</v>
      </c>
    </row>
    <row r="19" spans="1:1">
      <c r="A19" s="1">
        <f t="shared" si="0"/>
        <v>44244</v>
      </c>
    </row>
    <row r="20" spans="1:1">
      <c r="A20" s="1">
        <f t="shared" si="0"/>
        <v>44245</v>
      </c>
    </row>
    <row r="21" spans="1:1">
      <c r="A21" s="1">
        <f t="shared" si="0"/>
        <v>44246</v>
      </c>
    </row>
    <row r="22" spans="1:1">
      <c r="A22" s="1">
        <f t="shared" si="0"/>
        <v>44247</v>
      </c>
    </row>
    <row r="23" spans="1:1">
      <c r="A23" s="1">
        <f t="shared" si="0"/>
        <v>44248</v>
      </c>
    </row>
    <row r="24" spans="1:1">
      <c r="A24" s="1">
        <f t="shared" si="0"/>
        <v>44249</v>
      </c>
    </row>
    <row r="25" spans="1:1">
      <c r="A25" s="1">
        <f t="shared" si="0"/>
        <v>44250</v>
      </c>
    </row>
    <row r="26" spans="1:1">
      <c r="A26" s="1">
        <f t="shared" si="0"/>
        <v>44251</v>
      </c>
    </row>
    <row r="27" spans="1:1">
      <c r="A27" s="1">
        <f t="shared" si="0"/>
        <v>44252</v>
      </c>
    </row>
    <row r="28" spans="1:1">
      <c r="A28" s="1">
        <f t="shared" si="0"/>
        <v>44253</v>
      </c>
    </row>
    <row r="29" spans="1:1">
      <c r="A29" s="1">
        <f t="shared" si="0"/>
        <v>44254</v>
      </c>
    </row>
    <row r="30" spans="1:1">
      <c r="A30" s="1">
        <f t="shared" si="0"/>
        <v>44255</v>
      </c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</sheetData>
  <mergeCells count="2">
    <mergeCell ref="A1:C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2022</vt:lpstr>
      <vt:lpstr>2021</vt:lpstr>
      <vt:lpstr>Totaux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</dc:creator>
  <cp:lastModifiedBy>FRANCIS</cp:lastModifiedBy>
  <dcterms:created xsi:type="dcterms:W3CDTF">2021-03-25T08:34:45Z</dcterms:created>
  <dcterms:modified xsi:type="dcterms:W3CDTF">2021-03-26T02:28:02Z</dcterms:modified>
</cp:coreProperties>
</file>